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UTENTE\Desktop\"/>
    </mc:Choice>
  </mc:AlternateContent>
  <xr:revisionPtr revIDLastSave="0" documentId="13_ncr:1_{D21C0BA7-2111-48FE-8811-EE0F82CF8EC9}" xr6:coauthVersionLast="47" xr6:coauthVersionMax="47" xr10:uidLastSave="{00000000-0000-0000-0000-000000000000}"/>
  <bookViews>
    <workbookView xWindow="-110" yWindow="-110" windowWidth="19420" windowHeight="10300" tabRatio="804" firstSheet="10" activeTab="16" xr2:uid="{00000000-000D-0000-FFFF-FFFF00000000}"/>
  </bookViews>
  <sheets>
    <sheet name="Indice" sheetId="13" r:id="rId1"/>
    <sheet name="Tavola A.1" sheetId="32" r:id="rId2"/>
    <sheet name="Tavola A.2" sheetId="48" r:id="rId3"/>
    <sheet name="Tavola A.3" sheetId="34" r:id="rId4"/>
    <sheet name="Tavola A.4" sheetId="35" r:id="rId5"/>
    <sheet name="Tavola A.5" sheetId="49" r:id="rId6"/>
    <sheet name="Tavola A.6" sheetId="50" r:id="rId7"/>
    <sheet name="Tavola A.7" sheetId="26" r:id="rId8"/>
    <sheet name="Tavola A.8" sheetId="40" r:id="rId9"/>
    <sheet name="Tavola A.9" sheetId="51" r:id="rId10"/>
    <sheet name="Tavola A.10" sheetId="52" r:id="rId11"/>
    <sheet name="Tavola A.11" sheetId="22" r:id="rId12"/>
    <sheet name="Tavola A.12" sheetId="53" r:id="rId13"/>
    <sheet name="Tavola A.13" sheetId="42" r:id="rId14"/>
    <sheet name="Tavola A.14" sheetId="46" r:id="rId15"/>
    <sheet name="Tavola A.15" sheetId="54" r:id="rId16"/>
    <sheet name="Tavola A.16" sheetId="55" r:id="rId17"/>
    <sheet name="Tavola A.17" sheetId="56" r:id="rId18"/>
    <sheet name="Tavola A.18" sheetId="5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6" localSheetId="13">#REF!</definedName>
    <definedName name="_6" localSheetId="14">#REF!</definedName>
    <definedName name="_6" localSheetId="8">#REF!</definedName>
    <definedName name="_6">#REF!</definedName>
    <definedName name="_at2" localSheetId="13">#REF!</definedName>
    <definedName name="_at2" localSheetId="14">#REF!</definedName>
    <definedName name="_at2" localSheetId="8">#REF!</definedName>
    <definedName name="_at2">#REF!</definedName>
    <definedName name="_cl" localSheetId="13">'[1]Figura 3.5'!#REF!</definedName>
    <definedName name="_cl" localSheetId="14">'[1]Figura 3.5'!#REF!</definedName>
    <definedName name="_cl" localSheetId="8">'[2]Figura 3.5'!#REF!</definedName>
    <definedName name="_cl">'[1]Figura 3.5'!#REF!</definedName>
    <definedName name="_FFF" localSheetId="8">#REF!</definedName>
    <definedName name="_FFF">#REF!</definedName>
    <definedName name="_xlnm._FilterDatabase" localSheetId="8" hidden="1">'Tavola A.8'!$A$3:$M$13</definedName>
    <definedName name="_new" localSheetId="13">#REF!</definedName>
    <definedName name="_new" localSheetId="14">#REF!</definedName>
    <definedName name="_new" localSheetId="8">#REF!</definedName>
    <definedName name="_new">#REF!</definedName>
    <definedName name="_Order1" hidden="1">0</definedName>
    <definedName name="_tav6" localSheetId="13">#REF!</definedName>
    <definedName name="_tav6" localSheetId="14">#REF!</definedName>
    <definedName name="_tav6" localSheetId="8">#REF!</definedName>
    <definedName name="_tav6">#REF!</definedName>
    <definedName name="A">[3]A!$B$4:$AE$22</definedName>
    <definedName name="aaa" localSheetId="13">#REF!</definedName>
    <definedName name="aaa" localSheetId="14">#REF!</definedName>
    <definedName name="aaa" localSheetId="8">#REF!</definedName>
    <definedName name="aaa">#REF!</definedName>
    <definedName name="AAAAA" localSheetId="13">#REF!</definedName>
    <definedName name="AAAAA" localSheetId="14">#REF!</definedName>
    <definedName name="AAAAA" localSheetId="8">#REF!</definedName>
    <definedName name="AAAAA">#REF!</definedName>
    <definedName name="Accounts" localSheetId="13">#REF!</definedName>
    <definedName name="Accounts" localSheetId="14">#REF!</definedName>
    <definedName name="Accounts" localSheetId="8">#REF!</definedName>
    <definedName name="Accounts">#REF!</definedName>
    <definedName name="Aggreg_competitivita" localSheetId="13">#REF!</definedName>
    <definedName name="Aggreg_competitivita" localSheetId="14">#REF!</definedName>
    <definedName name="Aggreg_competitivita">#REF!</definedName>
    <definedName name="all" localSheetId="13">#REF!</definedName>
    <definedName name="all" localSheetId="14">#REF!</definedName>
    <definedName name="all">#REF!</definedName>
    <definedName name="AVAR37" localSheetId="13">'[4]1992'!#REF!</definedName>
    <definedName name="AVAR37" localSheetId="14">'[4]1992'!#REF!</definedName>
    <definedName name="AVAR37">'[4]1992'!#REF!</definedName>
    <definedName name="b" localSheetId="13">#REF!</definedName>
    <definedName name="b" localSheetId="14">#REF!</definedName>
    <definedName name="b" localSheetId="8">#REF!</definedName>
    <definedName name="b">#REF!</definedName>
    <definedName name="base">'[5]OECD countries'!$A$1:$R$589</definedName>
    <definedName name="basenew">'[5]New countries'!$A$1:$K$253</definedName>
    <definedName name="bbbbbbb" localSheetId="13">#REF!</definedName>
    <definedName name="bbbbbbb" localSheetId="14">#REF!</definedName>
    <definedName name="bbbbbbb" localSheetId="8">#REF!</definedName>
    <definedName name="bbbbbbb">#REF!</definedName>
    <definedName name="bbbbbbbbbbbbbb" localSheetId="13">'[6]lookup score'!#REF!</definedName>
    <definedName name="bbbbbbbbbbbbbb" localSheetId="14">'[6]lookup score'!#REF!</definedName>
    <definedName name="bbbbbbbbbbbbbb" localSheetId="8">'[7]lookup score'!#REF!</definedName>
    <definedName name="bbbbbbbbbbbbbb">'[6]lookup score'!#REF!</definedName>
    <definedName name="Carla" localSheetId="13">#REF!</definedName>
    <definedName name="Carla" localSheetId="14">#REF!</definedName>
    <definedName name="Carla" localSheetId="8">#REF!</definedName>
    <definedName name="Carla">#REF!</definedName>
    <definedName name="CoherenceInterval">#N/A</definedName>
    <definedName name="cons" localSheetId="13">#REF!</definedName>
    <definedName name="cons" localSheetId="14">#REF!</definedName>
    <definedName name="cons" localSheetId="8">#REF!</definedName>
    <definedName name="cons">#REF!</definedName>
    <definedName name="cpa_migs" localSheetId="13">#REF!</definedName>
    <definedName name="cpa_migs" localSheetId="14">#REF!</definedName>
    <definedName name="cpa_migs" localSheetId="8">#REF!</definedName>
    <definedName name="cpa_migs">#REF!</definedName>
    <definedName name="cr7" localSheetId="13">#REF!</definedName>
    <definedName name="cr7" localSheetId="14">#REF!</definedName>
    <definedName name="cr7" localSheetId="8">#REF!</definedName>
    <definedName name="cr7">#REF!</definedName>
    <definedName name="Data">#N/A</definedName>
    <definedName name="data_all" localSheetId="13">#REF!</definedName>
    <definedName name="data_all" localSheetId="14">#REF!</definedName>
    <definedName name="data_all" localSheetId="8">#REF!</definedName>
    <definedName name="data_all">#REF!</definedName>
    <definedName name="datab" localSheetId="13">#REF!</definedName>
    <definedName name="datab" localSheetId="14">#REF!</definedName>
    <definedName name="datab" localSheetId="8">#REF!</definedName>
    <definedName name="datab">#REF!</definedName>
    <definedName name="_xlnm.Database">[8]database!$A$1:$P$34958</definedName>
    <definedName name="descrittive" localSheetId="13">'[1]Figura 3.8'!#REF!</definedName>
    <definedName name="descrittive" localSheetId="14">'[1]Figura 3.8'!#REF!</definedName>
    <definedName name="descrittive" localSheetId="8">'[2]Figura 3.8'!#REF!</definedName>
    <definedName name="descrittive">'[1]Figura 3.8'!#REF!</definedName>
    <definedName name="difficll" localSheetId="13">#REF!</definedName>
    <definedName name="difficll" localSheetId="14">#REF!</definedName>
    <definedName name="difficll" localSheetId="8">#REF!</definedName>
    <definedName name="difficll">#REF!</definedName>
    <definedName name="ep_summ">[8]EP_calc!$A$9:$AS$137</definedName>
    <definedName name="epl_all" localSheetId="13">#REF!</definedName>
    <definedName name="epl_all" localSheetId="14">#REF!</definedName>
    <definedName name="epl_all" localSheetId="8">#REF!</definedName>
    <definedName name="epl_all">#REF!</definedName>
    <definedName name="FERITI2017_reg" localSheetId="13">#REF!</definedName>
    <definedName name="FERITI2017_reg" localSheetId="14">#REF!</definedName>
    <definedName name="FERITI2017_reg" localSheetId="8">#REF!</definedName>
    <definedName name="FERITI2017_reg">#REF!</definedName>
    <definedName name="fig" localSheetId="13">#REF!</definedName>
    <definedName name="fig" localSheetId="14">#REF!</definedName>
    <definedName name="fig" localSheetId="8">#REF!</definedName>
    <definedName name="fig">#REF!</definedName>
    <definedName name="fmtm" localSheetId="13">#REF!</definedName>
    <definedName name="fmtm" localSheetId="14">#REF!</definedName>
    <definedName name="fmtm">#REF!</definedName>
    <definedName name="inward_2017" localSheetId="13">#REF!</definedName>
    <definedName name="inward_2017" localSheetId="14">#REF!</definedName>
    <definedName name="inward_2017">#REF!</definedName>
    <definedName name="juk" localSheetId="13">#REF!</definedName>
    <definedName name="juk" localSheetId="14">#REF!</definedName>
    <definedName name="juk">#REF!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3">'[8]lookup score'!#REF!</definedName>
    <definedName name="look_wgt" localSheetId="14">'[8]lookup score'!#REF!</definedName>
    <definedName name="look_wgt" localSheetId="8">'[8]lookup score'!#REF!</definedName>
    <definedName name="look_wgt">'[8]lookup score'!#REF!</definedName>
    <definedName name="manifattura" localSheetId="13">#REF!</definedName>
    <definedName name="manifattura" localSheetId="14">#REF!</definedName>
    <definedName name="manifattura" localSheetId="8">#REF!</definedName>
    <definedName name="manifattura">#REF!</definedName>
    <definedName name="MORTI2017_reg" localSheetId="13">#REF!</definedName>
    <definedName name="MORTI2017_reg" localSheetId="14">#REF!</definedName>
    <definedName name="MORTI2017_reg" localSheetId="8">#REF!</definedName>
    <definedName name="MORTI2017_reg">#REF!</definedName>
    <definedName name="ott_nov" localSheetId="13">#REF!</definedName>
    <definedName name="ott_nov" localSheetId="14">#REF!</definedName>
    <definedName name="ott_nov" localSheetId="8">#REF!</definedName>
    <definedName name="ott_nov">#REF!</definedName>
    <definedName name="p" localSheetId="13">#REF!,#REF!</definedName>
    <definedName name="p" localSheetId="14">#REF!,#REF!</definedName>
    <definedName name="p" localSheetId="8">#REF!,#REF!</definedName>
    <definedName name="p">#REF!,#REF!</definedName>
    <definedName name="pp" localSheetId="13">#REF!,#REF!</definedName>
    <definedName name="pp" localSheetId="14">#REF!,#REF!</definedName>
    <definedName name="pp" localSheetId="8">#REF!,#REF!</definedName>
    <definedName name="pp">#REF!,#REF!</definedName>
    <definedName name="PRINT" localSheetId="13">#REF!</definedName>
    <definedName name="PRINT" localSheetId="14">#REF!</definedName>
    <definedName name="PRINT" localSheetId="8">#REF!</definedName>
    <definedName name="PRINT">#REF!</definedName>
    <definedName name="Q20ana">#N/A</definedName>
    <definedName name="Q211ana" localSheetId="13">#REF!</definedName>
    <definedName name="Q211ana" localSheetId="14">#REF!</definedName>
    <definedName name="Q211ana" localSheetId="8">#REF!</definedName>
    <definedName name="Q211ana">#REF!</definedName>
    <definedName name="Q21ana" localSheetId="13">#REF!</definedName>
    <definedName name="Q21ana" localSheetId="14">#REF!</definedName>
    <definedName name="Q21ana" localSheetId="8">#REF!</definedName>
    <definedName name="Q21ana">#REF!</definedName>
    <definedName name="Q5addi" localSheetId="13">#REF!</definedName>
    <definedName name="Q5addi" localSheetId="14">#REF!</definedName>
    <definedName name="Q5addi" localSheetId="8">#REF!</definedName>
    <definedName name="Q5addi">#REF!</definedName>
    <definedName name="Q5almeno" localSheetId="13">#REF!</definedName>
    <definedName name="Q5almeno" localSheetId="14">#REF!</definedName>
    <definedName name="Q5almeno">#REF!</definedName>
    <definedName name="Q5ana">#N/A</definedName>
    <definedName name="Q5no" localSheetId="13">#REF!</definedName>
    <definedName name="Q5no" localSheetId="14">#REF!</definedName>
    <definedName name="Q5no" localSheetId="8">#REF!</definedName>
    <definedName name="Q5no">#REF!</definedName>
    <definedName name="Q5poco" localSheetId="13">#REF!</definedName>
    <definedName name="Q5poco" localSheetId="14">#REF!</definedName>
    <definedName name="Q5poco" localSheetId="8">#REF!</definedName>
    <definedName name="Q5poco">#REF!</definedName>
    <definedName name="Q5tanto" localSheetId="13">#REF!</definedName>
    <definedName name="Q5tanto" localSheetId="14">#REF!</definedName>
    <definedName name="Q5tanto" localSheetId="8">#REF!</definedName>
    <definedName name="Q5tanto">#REF!</definedName>
    <definedName name="Q5tanto2" localSheetId="13">#REF!</definedName>
    <definedName name="Q5tanto2" localSheetId="14">#REF!</definedName>
    <definedName name="Q5tanto2">#REF!</definedName>
    <definedName name="Q5va" localSheetId="13">#REF!</definedName>
    <definedName name="Q5va" localSheetId="14">#REF!</definedName>
    <definedName name="Q5va">#REF!</definedName>
    <definedName name="Q5var" localSheetId="13">#REF!</definedName>
    <definedName name="Q5var" localSheetId="14">#REF!</definedName>
    <definedName name="Q5var">#REF!</definedName>
    <definedName name="Q6ana">#N/A</definedName>
    <definedName name="Q6var" localSheetId="13">#REF!</definedName>
    <definedName name="Q6var" localSheetId="14">#REF!</definedName>
    <definedName name="Q6var" localSheetId="8">#REF!</definedName>
    <definedName name="Q6var">#REF!</definedName>
    <definedName name="serie_corrette" localSheetId="13">#REF!</definedName>
    <definedName name="serie_corrette" localSheetId="14">#REF!</definedName>
    <definedName name="serie_corrette" localSheetId="8">#REF!</definedName>
    <definedName name="serie_corrette">#REF!</definedName>
    <definedName name="serie_destagionalizzate" localSheetId="13">#REF!</definedName>
    <definedName name="serie_destagionalizzate" localSheetId="14">#REF!</definedName>
    <definedName name="serie_destagionalizzate" localSheetId="8">#REF!</definedName>
    <definedName name="serie_destagionalizzate">#REF!</definedName>
    <definedName name="skrange">'[9]0800Trimmed'!$F$35:$AU$154</definedName>
    <definedName name="ss" localSheetId="13">#REF!</definedName>
    <definedName name="ss" localSheetId="14">#REF!</definedName>
    <definedName name="ss" localSheetId="8">#REF!</definedName>
    <definedName name="ss">#REF!</definedName>
    <definedName name="SUP" localSheetId="13">#REF!</definedName>
    <definedName name="SUP" localSheetId="14">#REF!</definedName>
    <definedName name="SUP" localSheetId="8">#REF!</definedName>
    <definedName name="SUP">#REF!</definedName>
    <definedName name="tav_1" localSheetId="13">#REF!</definedName>
    <definedName name="tav_1" localSheetId="14">#REF!</definedName>
    <definedName name="tav_1" localSheetId="8">#REF!</definedName>
    <definedName name="tav_1">#REF!</definedName>
    <definedName name="tav_2" localSheetId="13">#REF!</definedName>
    <definedName name="tav_2" localSheetId="14">#REF!</definedName>
    <definedName name="tav_2">#REF!</definedName>
    <definedName name="tav_3" localSheetId="13">#REF!</definedName>
    <definedName name="tav_3" localSheetId="14">#REF!</definedName>
    <definedName name="tav_3">#REF!</definedName>
    <definedName name="Tav_A5">#REF!</definedName>
    <definedName name="tend_grezza" localSheetId="13">#REF!</definedName>
    <definedName name="tend_grezza" localSheetId="14">#REF!</definedName>
    <definedName name="tend_grezza">#REF!</definedName>
    <definedName name="test_rank" localSheetId="13">#REF!,#REF!</definedName>
    <definedName name="test_rank" localSheetId="14">#REF!,#REF!</definedName>
    <definedName name="test_rank" localSheetId="8">#REF!,#REF!</definedName>
    <definedName name="test_rank">#REF!,#REF!</definedName>
    <definedName name="TWA_level2" localSheetId="13">#REF!</definedName>
    <definedName name="TWA_level2" localSheetId="14">#REF!</definedName>
    <definedName name="TWA_level2" localSheetId="8">#REF!</definedName>
    <definedName name="TWA_level2">#REF!</definedName>
    <definedName name="ù" localSheetId="13">#REF!</definedName>
    <definedName name="ù" localSheetId="14">#REF!</definedName>
    <definedName name="ù" localSheetId="8">#REF!</definedName>
    <definedName name="ù">#REF!</definedName>
    <definedName name="uh" localSheetId="13">#REF!</definedName>
    <definedName name="uh" localSheetId="14">#REF!</definedName>
    <definedName name="uh" localSheetId="8">#REF!</definedName>
    <definedName name="uh">#REF!</definedName>
    <definedName name="VAGGADD_SER_MAP">#N/A</definedName>
    <definedName name="valeur_indic_1999_rev" localSheetId="13">#REF!</definedName>
    <definedName name="valeur_indic_1999_rev" localSheetId="14">#REF!</definedName>
    <definedName name="valeur_indic_1999_rev" localSheetId="8">#REF!</definedName>
    <definedName name="valeur_indic_1999_rev">#REF!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<sst xmlns="http://schemas.openxmlformats.org/spreadsheetml/2006/main" count="14916" uniqueCount="1391">
  <si>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</si>
  <si>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</si>
  <si>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</si>
  <si>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</si>
  <si>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</si>
  <si>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</si>
  <si>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</si>
  <si>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</si>
  <si>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</si>
  <si>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</si>
  <si>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</si>
  <si>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</si>
  <si>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</si>
  <si>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</si>
  <si>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</si>
  <si>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</si>
  <si>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</si>
  <si>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</si>
  <si>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</si>
  <si>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</si>
  <si>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</si>
  <si>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</si>
  <si>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</si>
  <si>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</si>
  <si>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</si>
  <si>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</si>
  <si>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</si>
  <si>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</si>
  <si>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</si>
  <si>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</si>
  <si>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</si>
  <si>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</si>
  <si>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</si>
  <si>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</si>
  <si>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</si>
  <si>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</si>
  <si>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</si>
  <si>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</si>
  <si>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</si>
  <si>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</si>
  <si>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</si>
  <si>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</si>
  <si>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</si>
  <si>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</si>
  <si>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</si>
  <si>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</si>
  <si>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</si>
  <si>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</si>
  <si>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</si>
  <si>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</si>
  <si>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</si>
  <si>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</si>
  <si>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</si>
  <si>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</si>
  <si>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</si>
  <si>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</si>
  <si>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</si>
  <si>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</si>
  <si>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</si>
  <si>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</si>
  <si>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</si>
  <si>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</si>
  <si>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</si>
  <si>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</si>
  <si>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</si>
  <si>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</si>
  <si>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</si>
  <si>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</si>
  <si>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</si>
  <si>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</si>
  <si>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</si>
  <si>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</si>
  <si>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</si>
  <si>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</si>
  <si>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</si>
  <si>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Europa</t>
  </si>
  <si>
    <t>Africa</t>
  </si>
  <si>
    <t>Asia</t>
  </si>
  <si>
    <t>America</t>
  </si>
  <si>
    <t>Oceania</t>
  </si>
  <si>
    <t>Apolide</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</si>
  <si>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</si>
  <si>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</si>
  <si>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</si>
  <si>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</si>
  <si>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</si>
  <si>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</si>
  <si>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</si>
  <si>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</si>
  <si>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</si>
  <si>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</si>
  <si>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</si>
  <si>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</si>
  <si>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</si>
  <si>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Calabria</t>
  </si>
  <si>
    <t>Catanzaro</t>
  </si>
  <si>
    <t>079002</t>
  </si>
  <si>
    <t>Albi</t>
  </si>
  <si>
    <t>079003</t>
  </si>
  <si>
    <t>Amaroni</t>
  </si>
  <si>
    <t>079004</t>
  </si>
  <si>
    <t>Amato</t>
  </si>
  <si>
    <t>079005</t>
  </si>
  <si>
    <t>Andali</t>
  </si>
  <si>
    <t>079007</t>
  </si>
  <si>
    <t>Argusto</t>
  </si>
  <si>
    <t>079008</t>
  </si>
  <si>
    <t>Badolato</t>
  </si>
  <si>
    <t>079009</t>
  </si>
  <si>
    <t>Belcastro</t>
  </si>
  <si>
    <t>079011</t>
  </si>
  <si>
    <t>Borgia</t>
  </si>
  <si>
    <t>079012</t>
  </si>
  <si>
    <t>Botricello</t>
  </si>
  <si>
    <t>079017</t>
  </si>
  <si>
    <t>Caraffa di Catanzaro</t>
  </si>
  <si>
    <t>079018</t>
  </si>
  <si>
    <t>Cardinale</t>
  </si>
  <si>
    <t>079020</t>
  </si>
  <si>
    <t>Carlopoli</t>
  </si>
  <si>
    <t>079023</t>
  </si>
  <si>
    <t>079024</t>
  </si>
  <si>
    <t>Cenadi</t>
  </si>
  <si>
    <t>079025</t>
  </si>
  <si>
    <t>Centrache</t>
  </si>
  <si>
    <t>079027</t>
  </si>
  <si>
    <t>Cerva</t>
  </si>
  <si>
    <t>079029</t>
  </si>
  <si>
    <t>Chiaravalle Centrale</t>
  </si>
  <si>
    <t>079030</t>
  </si>
  <si>
    <t>Cicala</t>
  </si>
  <si>
    <t>079033</t>
  </si>
  <si>
    <t>Conflenti</t>
  </si>
  <si>
    <t>079034</t>
  </si>
  <si>
    <t>Cortale</t>
  </si>
  <si>
    <t>079036</t>
  </si>
  <si>
    <t>Cropani</t>
  </si>
  <si>
    <t>079039</t>
  </si>
  <si>
    <t>Curinga</t>
  </si>
  <si>
    <t>079042</t>
  </si>
  <si>
    <t>Davoli</t>
  </si>
  <si>
    <t>079043</t>
  </si>
  <si>
    <t>Decollatura</t>
  </si>
  <si>
    <t>079047</t>
  </si>
  <si>
    <t>Falerna</t>
  </si>
  <si>
    <t>079048</t>
  </si>
  <si>
    <t>Feroleto Antico</t>
  </si>
  <si>
    <t>079052</t>
  </si>
  <si>
    <t>Fossato Serralta</t>
  </si>
  <si>
    <t>079055</t>
  </si>
  <si>
    <t>Gagliato</t>
  </si>
  <si>
    <t>079056</t>
  </si>
  <si>
    <t>Gasperina</t>
  </si>
  <si>
    <t>079058</t>
  </si>
  <si>
    <t>Gimigliano</t>
  </si>
  <si>
    <t>079059</t>
  </si>
  <si>
    <t>Girifalco</t>
  </si>
  <si>
    <t>079060</t>
  </si>
  <si>
    <t>Gizzeria</t>
  </si>
  <si>
    <t>079061</t>
  </si>
  <si>
    <t>Guardavalle</t>
  </si>
  <si>
    <t>079063</t>
  </si>
  <si>
    <t>Isca sullo Ionio</t>
  </si>
  <si>
    <t>079065</t>
  </si>
  <si>
    <t>Jacurso</t>
  </si>
  <si>
    <t>079068</t>
  </si>
  <si>
    <t>Magisano</t>
  </si>
  <si>
    <t>079069</t>
  </si>
  <si>
    <t>Maida</t>
  </si>
  <si>
    <t>079071</t>
  </si>
  <si>
    <t>Marcedusa</t>
  </si>
  <si>
    <t>079072</t>
  </si>
  <si>
    <t>Marcellinara</t>
  </si>
  <si>
    <t>079073</t>
  </si>
  <si>
    <t>Martirano</t>
  </si>
  <si>
    <t>079074</t>
  </si>
  <si>
    <t>Martirano Lombardo</t>
  </si>
  <si>
    <t>079077</t>
  </si>
  <si>
    <t>Miglierina</t>
  </si>
  <si>
    <t>079080</t>
  </si>
  <si>
    <t>Montauro</t>
  </si>
  <si>
    <t>079081</t>
  </si>
  <si>
    <t>Montepaone</t>
  </si>
  <si>
    <t>079083</t>
  </si>
  <si>
    <t>Motta Santa Lucia</t>
  </si>
  <si>
    <t>079087</t>
  </si>
  <si>
    <t>Nocera Terinese</t>
  </si>
  <si>
    <t>079088</t>
  </si>
  <si>
    <t>Olivadi</t>
  </si>
  <si>
    <t>079089</t>
  </si>
  <si>
    <t>Palermiti</t>
  </si>
  <si>
    <t>079092</t>
  </si>
  <si>
    <t>Pentone</t>
  </si>
  <si>
    <t>079094</t>
  </si>
  <si>
    <t>Petrizzi</t>
  </si>
  <si>
    <t>079095</t>
  </si>
  <si>
    <t>Petronà</t>
  </si>
  <si>
    <t>079096</t>
  </si>
  <si>
    <t>Pianopoli</t>
  </si>
  <si>
    <t>079099</t>
  </si>
  <si>
    <t>Platania</t>
  </si>
  <si>
    <t>079108</t>
  </si>
  <si>
    <t>San Floro</t>
  </si>
  <si>
    <t>079110</t>
  </si>
  <si>
    <t>San Mango d'Aquino</t>
  </si>
  <si>
    <t>079114</t>
  </si>
  <si>
    <t>San Pietro a Maida</t>
  </si>
  <si>
    <t>079115</t>
  </si>
  <si>
    <t>San Pietro Apostolo</t>
  </si>
  <si>
    <t>079116</t>
  </si>
  <si>
    <t>San Sostene</t>
  </si>
  <si>
    <t>079117</t>
  </si>
  <si>
    <t>Santa Caterina dello Ionio</t>
  </si>
  <si>
    <t>079118</t>
  </si>
  <si>
    <t>Sant'Andrea Apostolo dello Ionio</t>
  </si>
  <si>
    <t>079122</t>
  </si>
  <si>
    <t>San Vito sullo Ionio</t>
  </si>
  <si>
    <t>079123</t>
  </si>
  <si>
    <t>Satriano</t>
  </si>
  <si>
    <t>079126</t>
  </si>
  <si>
    <t>Sellia</t>
  </si>
  <si>
    <t>079127</t>
  </si>
  <si>
    <t>Sellia Marina</t>
  </si>
  <si>
    <t>079129</t>
  </si>
  <si>
    <t>Serrastretta</t>
  </si>
  <si>
    <t>079130</t>
  </si>
  <si>
    <t>Sersale</t>
  </si>
  <si>
    <t>079131</t>
  </si>
  <si>
    <t>Settingiano</t>
  </si>
  <si>
    <t>079133</t>
  </si>
  <si>
    <t>Simeri Crichi</t>
  </si>
  <si>
    <t>079134</t>
  </si>
  <si>
    <t>Sorbo San Basile</t>
  </si>
  <si>
    <t>079137</t>
  </si>
  <si>
    <t>Soverato</t>
  </si>
  <si>
    <t>079138</t>
  </si>
  <si>
    <t>Soveria Mannelli</t>
  </si>
  <si>
    <t>079139</t>
  </si>
  <si>
    <t>Soveria Simeri</t>
  </si>
  <si>
    <t>079142</t>
  </si>
  <si>
    <t>Squillace</t>
  </si>
  <si>
    <t>079143</t>
  </si>
  <si>
    <t>Stalettì</t>
  </si>
  <si>
    <t>079146</t>
  </si>
  <si>
    <t>Taverna</t>
  </si>
  <si>
    <t>079147</t>
  </si>
  <si>
    <t>Tiriolo</t>
  </si>
  <si>
    <t>079148</t>
  </si>
  <si>
    <t>Torre di Ruggiero</t>
  </si>
  <si>
    <t>079151</t>
  </si>
  <si>
    <t>Vallefiorita</t>
  </si>
  <si>
    <t>079157</t>
  </si>
  <si>
    <t>Zagarise</t>
  </si>
  <si>
    <t>079160</t>
  </si>
  <si>
    <t>Lamezia Terme</t>
  </si>
  <si>
    <t>Cosenza</t>
  </si>
  <si>
    <t>078001</t>
  </si>
  <si>
    <t>Acquaformosa</t>
  </si>
  <si>
    <t>078002</t>
  </si>
  <si>
    <t>Acquappesa</t>
  </si>
  <si>
    <t>078003</t>
  </si>
  <si>
    <t>Acri</t>
  </si>
  <si>
    <t>078004</t>
  </si>
  <si>
    <t>Aiello Calabro</t>
  </si>
  <si>
    <t>078005</t>
  </si>
  <si>
    <t>Aieta</t>
  </si>
  <si>
    <t>078006</t>
  </si>
  <si>
    <t>Albidona</t>
  </si>
  <si>
    <t>078007</t>
  </si>
  <si>
    <t>Alessandria del Carretto</t>
  </si>
  <si>
    <t>078008</t>
  </si>
  <si>
    <t>Altilia</t>
  </si>
  <si>
    <t>078009</t>
  </si>
  <si>
    <t>Altomonte</t>
  </si>
  <si>
    <t>078010</t>
  </si>
  <si>
    <t>Amantea</t>
  </si>
  <si>
    <t>078011</t>
  </si>
  <si>
    <t>Amendolara</t>
  </si>
  <si>
    <t>078012</t>
  </si>
  <si>
    <t>Aprigliano</t>
  </si>
  <si>
    <t>078013</t>
  </si>
  <si>
    <t>Belmonte Calabro</t>
  </si>
  <si>
    <t>078014</t>
  </si>
  <si>
    <t>Belsito</t>
  </si>
  <si>
    <t>078015</t>
  </si>
  <si>
    <t>Belvedere Marittimo</t>
  </si>
  <si>
    <t>078016</t>
  </si>
  <si>
    <t>Bianchi</t>
  </si>
  <si>
    <t>078017</t>
  </si>
  <si>
    <t>Bisignano</t>
  </si>
  <si>
    <t>078018</t>
  </si>
  <si>
    <t>Bocchigliero</t>
  </si>
  <si>
    <t>078019</t>
  </si>
  <si>
    <t>Bonifati</t>
  </si>
  <si>
    <t>078020</t>
  </si>
  <si>
    <t>Buonvicino</t>
  </si>
  <si>
    <t>078021</t>
  </si>
  <si>
    <t>Calopezzati</t>
  </si>
  <si>
    <t>078022</t>
  </si>
  <si>
    <t>Caloveto</t>
  </si>
  <si>
    <t>078023</t>
  </si>
  <si>
    <t>Campana</t>
  </si>
  <si>
    <t>078024</t>
  </si>
  <si>
    <t>Canna</t>
  </si>
  <si>
    <t>078025</t>
  </si>
  <si>
    <t>Cariati</t>
  </si>
  <si>
    <t>078026</t>
  </si>
  <si>
    <t>Carolei</t>
  </si>
  <si>
    <t>078027</t>
  </si>
  <si>
    <t>Carpanzano</t>
  </si>
  <si>
    <t>078029</t>
  </si>
  <si>
    <t>Cassano all'Ionio</t>
  </si>
  <si>
    <t>078030</t>
  </si>
  <si>
    <t>Castiglione Cosentino</t>
  </si>
  <si>
    <t>078031</t>
  </si>
  <si>
    <t>Castrolibero</t>
  </si>
  <si>
    <t>078032</t>
  </si>
  <si>
    <t>Castroregio</t>
  </si>
  <si>
    <t>078033</t>
  </si>
  <si>
    <t>Castrovillari</t>
  </si>
  <si>
    <t>078034</t>
  </si>
  <si>
    <t>Celico</t>
  </si>
  <si>
    <t>078035</t>
  </si>
  <si>
    <t>Cellara</t>
  </si>
  <si>
    <t>078036</t>
  </si>
  <si>
    <t>Cerchiara di Calabria</t>
  </si>
  <si>
    <t>078037</t>
  </si>
  <si>
    <t>Cerisano</t>
  </si>
  <si>
    <t>078038</t>
  </si>
  <si>
    <t>Cervicati</t>
  </si>
  <si>
    <t>078039</t>
  </si>
  <si>
    <t>Cerzeto</t>
  </si>
  <si>
    <t>078040</t>
  </si>
  <si>
    <t>Cetraro</t>
  </si>
  <si>
    <t>078041</t>
  </si>
  <si>
    <t>Civita</t>
  </si>
  <si>
    <t>078042</t>
  </si>
  <si>
    <t>Cleto</t>
  </si>
  <si>
    <t>078043</t>
  </si>
  <si>
    <t>Colosimi</t>
  </si>
  <si>
    <t>078045</t>
  </si>
  <si>
    <t>078046</t>
  </si>
  <si>
    <t>Cropalati</t>
  </si>
  <si>
    <t>078047</t>
  </si>
  <si>
    <t>Crosia</t>
  </si>
  <si>
    <t>078048</t>
  </si>
  <si>
    <t>Diamante</t>
  </si>
  <si>
    <t>078049</t>
  </si>
  <si>
    <t>Dipignano</t>
  </si>
  <si>
    <t>078050</t>
  </si>
  <si>
    <t>Domanico</t>
  </si>
  <si>
    <t>078051</t>
  </si>
  <si>
    <t>Fagnano Castello</t>
  </si>
  <si>
    <t>078052</t>
  </si>
  <si>
    <t>Falconara Albanese</t>
  </si>
  <si>
    <t>078053</t>
  </si>
  <si>
    <t>Figline Vegliaturo</t>
  </si>
  <si>
    <t>078054</t>
  </si>
  <si>
    <t>Firmo</t>
  </si>
  <si>
    <t>078055</t>
  </si>
  <si>
    <t>Fiumefreddo Bruzio</t>
  </si>
  <si>
    <t>078056</t>
  </si>
  <si>
    <t>Francavilla Marittima</t>
  </si>
  <si>
    <t>078057</t>
  </si>
  <si>
    <t>Frascineto</t>
  </si>
  <si>
    <t>078058</t>
  </si>
  <si>
    <t>Fuscaldo</t>
  </si>
  <si>
    <t>078059</t>
  </si>
  <si>
    <t>Grimaldi</t>
  </si>
  <si>
    <t>078060</t>
  </si>
  <si>
    <t>Grisolia</t>
  </si>
  <si>
    <t>078061</t>
  </si>
  <si>
    <t>Guardia Piemontese</t>
  </si>
  <si>
    <t>078062</t>
  </si>
  <si>
    <t>Lago</t>
  </si>
  <si>
    <t>078063</t>
  </si>
  <si>
    <t>Laino Borgo</t>
  </si>
  <si>
    <t>078064</t>
  </si>
  <si>
    <t>Laino Castello</t>
  </si>
  <si>
    <t>078065</t>
  </si>
  <si>
    <t>Lappano</t>
  </si>
  <si>
    <t>078066</t>
  </si>
  <si>
    <t>Lattarico</t>
  </si>
  <si>
    <t>078067</t>
  </si>
  <si>
    <t>Longobardi</t>
  </si>
  <si>
    <t>078068</t>
  </si>
  <si>
    <t>Longobucco</t>
  </si>
  <si>
    <t>078069</t>
  </si>
  <si>
    <t>Lungro</t>
  </si>
  <si>
    <t>078070</t>
  </si>
  <si>
    <t>Luzzi</t>
  </si>
  <si>
    <t>078071</t>
  </si>
  <si>
    <t>Maierà</t>
  </si>
  <si>
    <t>078072</t>
  </si>
  <si>
    <t>Malito</t>
  </si>
  <si>
    <t>078073</t>
  </si>
  <si>
    <t>Malvito</t>
  </si>
  <si>
    <t>078074</t>
  </si>
  <si>
    <t>Mandatoriccio</t>
  </si>
  <si>
    <t>078075</t>
  </si>
  <si>
    <t>Mangone</t>
  </si>
  <si>
    <t>078076</t>
  </si>
  <si>
    <t>Marano Marchesato</t>
  </si>
  <si>
    <t>078077</t>
  </si>
  <si>
    <t>Marano Principato</t>
  </si>
  <si>
    <t>078078</t>
  </si>
  <si>
    <t>Marzi</t>
  </si>
  <si>
    <t>078079</t>
  </si>
  <si>
    <t>Mendicino</t>
  </si>
  <si>
    <t>078080</t>
  </si>
  <si>
    <t>Mongrassano</t>
  </si>
  <si>
    <t>078081</t>
  </si>
  <si>
    <t>Montalto Uffugo</t>
  </si>
  <si>
    <t>078082</t>
  </si>
  <si>
    <t>Montegiordano</t>
  </si>
  <si>
    <t>078083</t>
  </si>
  <si>
    <t>Morano Calabro</t>
  </si>
  <si>
    <t>078084</t>
  </si>
  <si>
    <t>Mormanno</t>
  </si>
  <si>
    <t>078085</t>
  </si>
  <si>
    <t>Mottafollone</t>
  </si>
  <si>
    <t>078086</t>
  </si>
  <si>
    <t>Nocara</t>
  </si>
  <si>
    <t>078087</t>
  </si>
  <si>
    <t>Oriolo</t>
  </si>
  <si>
    <t>078088</t>
  </si>
  <si>
    <t>Orsomarso</t>
  </si>
  <si>
    <t>078089</t>
  </si>
  <si>
    <t>Paludi</t>
  </si>
  <si>
    <t>078090</t>
  </si>
  <si>
    <t>Panettieri</t>
  </si>
  <si>
    <t>078091</t>
  </si>
  <si>
    <t>Paola</t>
  </si>
  <si>
    <t>078092</t>
  </si>
  <si>
    <t>Papasidero</t>
  </si>
  <si>
    <t>078093</t>
  </si>
  <si>
    <t>Parenti</t>
  </si>
  <si>
    <t>078094</t>
  </si>
  <si>
    <t>Paterno Calabro</t>
  </si>
  <si>
    <t>078096</t>
  </si>
  <si>
    <t>Pedivigliano</t>
  </si>
  <si>
    <t>078097</t>
  </si>
  <si>
    <t>Piane Crati</t>
  </si>
  <si>
    <t>078098</t>
  </si>
  <si>
    <t>Pietrafitta</t>
  </si>
  <si>
    <t>078099</t>
  </si>
  <si>
    <t>Pietrapaola</t>
  </si>
  <si>
    <t>078100</t>
  </si>
  <si>
    <t>Plataci</t>
  </si>
  <si>
    <t>078101</t>
  </si>
  <si>
    <t>Praia a Mare</t>
  </si>
  <si>
    <t>078102</t>
  </si>
  <si>
    <t>Rende</t>
  </si>
  <si>
    <t>078103</t>
  </si>
  <si>
    <t>Rocca Imperiale</t>
  </si>
  <si>
    <t>078104</t>
  </si>
  <si>
    <t>Roggiano Gravina</t>
  </si>
  <si>
    <t>078105</t>
  </si>
  <si>
    <t>Rogliano</t>
  </si>
  <si>
    <t>078106</t>
  </si>
  <si>
    <t>Rose</t>
  </si>
  <si>
    <t>078107</t>
  </si>
  <si>
    <t>Roseto Capo Spulico</t>
  </si>
  <si>
    <t>078109</t>
  </si>
  <si>
    <t>Rota Greca</t>
  </si>
  <si>
    <t>078110</t>
  </si>
  <si>
    <t>Rovito</t>
  </si>
  <si>
    <t>078111</t>
  </si>
  <si>
    <t>San Basile</t>
  </si>
  <si>
    <t>078112</t>
  </si>
  <si>
    <t>San Benedetto Ullano</t>
  </si>
  <si>
    <t>078113</t>
  </si>
  <si>
    <t>San Cosmo Albanese</t>
  </si>
  <si>
    <t>078114</t>
  </si>
  <si>
    <t>San Demetrio Corone</t>
  </si>
  <si>
    <t>078115</t>
  </si>
  <si>
    <t>San Donato di Ninea</t>
  </si>
  <si>
    <t>078116</t>
  </si>
  <si>
    <t>San Fili</t>
  </si>
  <si>
    <t>078117</t>
  </si>
  <si>
    <t>Sangineto</t>
  </si>
  <si>
    <t>078118</t>
  </si>
  <si>
    <t>San Giorgio Albanese</t>
  </si>
  <si>
    <t>078119</t>
  </si>
  <si>
    <t>San Giovanni in Fiore</t>
  </si>
  <si>
    <t>078120</t>
  </si>
  <si>
    <t>San Lorenzo Bellizzi</t>
  </si>
  <si>
    <t>078121</t>
  </si>
  <si>
    <t>San Lorenzo del Vallo</t>
  </si>
  <si>
    <t>078122</t>
  </si>
  <si>
    <t>San Lucido</t>
  </si>
  <si>
    <t>078123</t>
  </si>
  <si>
    <t>San Marco Argentano</t>
  </si>
  <si>
    <t>078124</t>
  </si>
  <si>
    <t>San Martino di Finita</t>
  </si>
  <si>
    <t>078125</t>
  </si>
  <si>
    <t>San Nicola Arcella</t>
  </si>
  <si>
    <t>078126</t>
  </si>
  <si>
    <t>San Pietro in Amantea</t>
  </si>
  <si>
    <t>078127</t>
  </si>
  <si>
    <t>San Pietro in Guarano</t>
  </si>
  <si>
    <t>078128</t>
  </si>
  <si>
    <t>San Sosti</t>
  </si>
  <si>
    <t>078129</t>
  </si>
  <si>
    <t>Santa Caterina Albanese</t>
  </si>
  <si>
    <t>078130</t>
  </si>
  <si>
    <t>Santa Domenica Talao</t>
  </si>
  <si>
    <t>078131</t>
  </si>
  <si>
    <t>Sant'Agata di Esaro</t>
  </si>
  <si>
    <t>078132</t>
  </si>
  <si>
    <t>Santa Maria del Cedro</t>
  </si>
  <si>
    <t>078133</t>
  </si>
  <si>
    <t>Santa Sofia d'Epiro</t>
  </si>
  <si>
    <t>078134</t>
  </si>
  <si>
    <t>Santo Stefano di Rogliano</t>
  </si>
  <si>
    <t>078135</t>
  </si>
  <si>
    <t>San Vincenzo La Costa</t>
  </si>
  <si>
    <t>078136</t>
  </si>
  <si>
    <t>Saracena</t>
  </si>
  <si>
    <t>078137</t>
  </si>
  <si>
    <t>Scala Coeli</t>
  </si>
  <si>
    <t>078138</t>
  </si>
  <si>
    <t>Scalea</t>
  </si>
  <si>
    <t>078139</t>
  </si>
  <si>
    <t>Scigliano</t>
  </si>
  <si>
    <t>078140</t>
  </si>
  <si>
    <t>Serra d'Aiello</t>
  </si>
  <si>
    <t>078142</t>
  </si>
  <si>
    <t>Spezzano Albanese</t>
  </si>
  <si>
    <t>078143</t>
  </si>
  <si>
    <t>Spezzano della Sila</t>
  </si>
  <si>
    <t>078145</t>
  </si>
  <si>
    <t>Tarsia</t>
  </si>
  <si>
    <t>078146</t>
  </si>
  <si>
    <t>Terranova da Sibari</t>
  </si>
  <si>
    <t>078147</t>
  </si>
  <si>
    <t>Terravecchia</t>
  </si>
  <si>
    <t>078148</t>
  </si>
  <si>
    <t>Torano Castello</t>
  </si>
  <si>
    <t>078149</t>
  </si>
  <si>
    <t>Tortora</t>
  </si>
  <si>
    <t>078150</t>
  </si>
  <si>
    <t>Trebisacce</t>
  </si>
  <si>
    <t>078152</t>
  </si>
  <si>
    <t>Vaccarizzo Albanese</t>
  </si>
  <si>
    <t>078153</t>
  </si>
  <si>
    <t>Verbicaro</t>
  </si>
  <si>
    <t>078154</t>
  </si>
  <si>
    <t>Villapiana</t>
  </si>
  <si>
    <t>078155</t>
  </si>
  <si>
    <t>Zumpano</t>
  </si>
  <si>
    <t>078156</t>
  </si>
  <si>
    <t>Casali del Manco</t>
  </si>
  <si>
    <t>078157</t>
  </si>
  <si>
    <t>Corigliano-Rossano</t>
  </si>
  <si>
    <t>Crotone</t>
  </si>
  <si>
    <t>101001</t>
  </si>
  <si>
    <t>Belvedere di Spinello</t>
  </si>
  <si>
    <t>101002</t>
  </si>
  <si>
    <t>Caccuri</t>
  </si>
  <si>
    <t>101003</t>
  </si>
  <si>
    <t>Carfizzi</t>
  </si>
  <si>
    <t>101004</t>
  </si>
  <si>
    <t>Casabona</t>
  </si>
  <si>
    <t>101005</t>
  </si>
  <si>
    <t>Castelsilano</t>
  </si>
  <si>
    <t>101006</t>
  </si>
  <si>
    <t>Cerenzia</t>
  </si>
  <si>
    <t>101007</t>
  </si>
  <si>
    <t>Cirò</t>
  </si>
  <si>
    <t>101008</t>
  </si>
  <si>
    <t>Cirò Marina</t>
  </si>
  <si>
    <t>101009</t>
  </si>
  <si>
    <t>Cotronei</t>
  </si>
  <si>
    <t>101010</t>
  </si>
  <si>
    <t>101011</t>
  </si>
  <si>
    <t>Crucoli</t>
  </si>
  <si>
    <t>101012</t>
  </si>
  <si>
    <t>Cutro</t>
  </si>
  <si>
    <t>101013</t>
  </si>
  <si>
    <t>Isola di Capo Rizzuto</t>
  </si>
  <si>
    <t>101014</t>
  </si>
  <si>
    <t>Melissa</t>
  </si>
  <si>
    <t>101015</t>
  </si>
  <si>
    <t>Mesoraca</t>
  </si>
  <si>
    <t>101016</t>
  </si>
  <si>
    <t>Pallagorio</t>
  </si>
  <si>
    <t>101017</t>
  </si>
  <si>
    <t>Petilia Policastro</t>
  </si>
  <si>
    <t>101018</t>
  </si>
  <si>
    <t>Roccabernarda</t>
  </si>
  <si>
    <t>101019</t>
  </si>
  <si>
    <t>Rocca di Neto</t>
  </si>
  <si>
    <t>101020</t>
  </si>
  <si>
    <t>San Mauro Marchesato</t>
  </si>
  <si>
    <t>101021</t>
  </si>
  <si>
    <t>San Nicola dell'Alto</t>
  </si>
  <si>
    <t>101022</t>
  </si>
  <si>
    <t>Santa Severina</t>
  </si>
  <si>
    <t>101023</t>
  </si>
  <si>
    <t>Savelli</t>
  </si>
  <si>
    <t>101024</t>
  </si>
  <si>
    <t>Scandale</t>
  </si>
  <si>
    <t>101025</t>
  </si>
  <si>
    <t>Strongoli</t>
  </si>
  <si>
    <t>101026</t>
  </si>
  <si>
    <t>Umbriatico</t>
  </si>
  <si>
    <t>101027</t>
  </si>
  <si>
    <t>Verzino</t>
  </si>
  <si>
    <t>Reggio Calabria</t>
  </si>
  <si>
    <t>080001</t>
  </si>
  <si>
    <t>Africo</t>
  </si>
  <si>
    <t>080002</t>
  </si>
  <si>
    <t>Agnana Calabra</t>
  </si>
  <si>
    <t>080003</t>
  </si>
  <si>
    <t>Anoia</t>
  </si>
  <si>
    <t>080004</t>
  </si>
  <si>
    <t>Antonimina</t>
  </si>
  <si>
    <t>080005</t>
  </si>
  <si>
    <t>Ardore</t>
  </si>
  <si>
    <t>080006</t>
  </si>
  <si>
    <t>Bagaladi</t>
  </si>
  <si>
    <t>080007</t>
  </si>
  <si>
    <t>Bagnara Calabra</t>
  </si>
  <si>
    <t>080008</t>
  </si>
  <si>
    <t>Benestare</t>
  </si>
  <si>
    <t>080009</t>
  </si>
  <si>
    <t>Bianco</t>
  </si>
  <si>
    <t>080010</t>
  </si>
  <si>
    <t>Bivongi</t>
  </si>
  <si>
    <t>080011</t>
  </si>
  <si>
    <t>Bova</t>
  </si>
  <si>
    <t>080012</t>
  </si>
  <si>
    <t>Bovalino</t>
  </si>
  <si>
    <t>080013</t>
  </si>
  <si>
    <t>Bova Marina</t>
  </si>
  <si>
    <t>080014</t>
  </si>
  <si>
    <t>Brancaleone</t>
  </si>
  <si>
    <t>080015</t>
  </si>
  <si>
    <t>Bruzzano Zeffirio</t>
  </si>
  <si>
    <t>080016</t>
  </si>
  <si>
    <t>Calanna</t>
  </si>
  <si>
    <t>080017</t>
  </si>
  <si>
    <t>Camini</t>
  </si>
  <si>
    <t>080018</t>
  </si>
  <si>
    <t>Campo Calabro</t>
  </si>
  <si>
    <t>080019</t>
  </si>
  <si>
    <t>Candidoni</t>
  </si>
  <si>
    <t>080020</t>
  </si>
  <si>
    <t>Canolo</t>
  </si>
  <si>
    <t>080021</t>
  </si>
  <si>
    <t>Caraffa del Bianco</t>
  </si>
  <si>
    <t>080022</t>
  </si>
  <si>
    <t>Cardeto</t>
  </si>
  <si>
    <t>080023</t>
  </si>
  <si>
    <t>Careri</t>
  </si>
  <si>
    <t>080024</t>
  </si>
  <si>
    <t>Casignana</t>
  </si>
  <si>
    <t>080025</t>
  </si>
  <si>
    <t>Caulonia</t>
  </si>
  <si>
    <t>080026</t>
  </si>
  <si>
    <t>Ciminà</t>
  </si>
  <si>
    <t>080027</t>
  </si>
  <si>
    <t>Cinquefrondi</t>
  </si>
  <si>
    <t>080028</t>
  </si>
  <si>
    <t>Cittanova</t>
  </si>
  <si>
    <t>080029</t>
  </si>
  <si>
    <t>Condofuri</t>
  </si>
  <si>
    <t>080030</t>
  </si>
  <si>
    <t>Cosoleto</t>
  </si>
  <si>
    <t>080031</t>
  </si>
  <si>
    <t>Delianuova</t>
  </si>
  <si>
    <t>080032</t>
  </si>
  <si>
    <t>Feroleto della Chiesa</t>
  </si>
  <si>
    <t>080033</t>
  </si>
  <si>
    <t>Ferruzzano</t>
  </si>
  <si>
    <t>080034</t>
  </si>
  <si>
    <t>Fiumara</t>
  </si>
  <si>
    <t>080035</t>
  </si>
  <si>
    <t>Galatro</t>
  </si>
  <si>
    <t>080036</t>
  </si>
  <si>
    <t>Gerace</t>
  </si>
  <si>
    <t>080037</t>
  </si>
  <si>
    <t>Giffone</t>
  </si>
  <si>
    <t>080038</t>
  </si>
  <si>
    <t>Gioia Tauro</t>
  </si>
  <si>
    <t>080039</t>
  </si>
  <si>
    <t>Gioiosa Ionica</t>
  </si>
  <si>
    <t>080040</t>
  </si>
  <si>
    <t>Grotteria</t>
  </si>
  <si>
    <t>080041</t>
  </si>
  <si>
    <t>Laganadi</t>
  </si>
  <si>
    <t>080042</t>
  </si>
  <si>
    <t>Laureana di Borrello</t>
  </si>
  <si>
    <t>080043</t>
  </si>
  <si>
    <t>Locri</t>
  </si>
  <si>
    <t>080044</t>
  </si>
  <si>
    <t>Mammola</t>
  </si>
  <si>
    <t>080045</t>
  </si>
  <si>
    <t>Marina di Gioiosa Ionica</t>
  </si>
  <si>
    <t>080046</t>
  </si>
  <si>
    <t>Maropati</t>
  </si>
  <si>
    <t>080047</t>
  </si>
  <si>
    <t>Martone</t>
  </si>
  <si>
    <t>080048</t>
  </si>
  <si>
    <t>Melicuccà</t>
  </si>
  <si>
    <t>080049</t>
  </si>
  <si>
    <t>Melicucco</t>
  </si>
  <si>
    <t>080050</t>
  </si>
  <si>
    <t>Melito di Porto Salvo</t>
  </si>
  <si>
    <t>080051</t>
  </si>
  <si>
    <t>Molochio</t>
  </si>
  <si>
    <t>080052</t>
  </si>
  <si>
    <t>Monasterace</t>
  </si>
  <si>
    <t>080053</t>
  </si>
  <si>
    <t>Montebello Jonico</t>
  </si>
  <si>
    <t>080054</t>
  </si>
  <si>
    <t>Motta San Giovanni</t>
  </si>
  <si>
    <t>080055</t>
  </si>
  <si>
    <t>Oppido Mamertina</t>
  </si>
  <si>
    <t>080056</t>
  </si>
  <si>
    <t>Palizzi</t>
  </si>
  <si>
    <t>080057</t>
  </si>
  <si>
    <t>Palmi</t>
  </si>
  <si>
    <t>080058</t>
  </si>
  <si>
    <t>Pazzano</t>
  </si>
  <si>
    <t>080059</t>
  </si>
  <si>
    <t>Placanica</t>
  </si>
  <si>
    <t>080060</t>
  </si>
  <si>
    <t>Platì</t>
  </si>
  <si>
    <t>080061</t>
  </si>
  <si>
    <t>Polistena</t>
  </si>
  <si>
    <t>080062</t>
  </si>
  <si>
    <t>Portigliola</t>
  </si>
  <si>
    <t>080063</t>
  </si>
  <si>
    <t>Reggio di Calabria</t>
  </si>
  <si>
    <t>080064</t>
  </si>
  <si>
    <t>Riace</t>
  </si>
  <si>
    <t>080065</t>
  </si>
  <si>
    <t>Rizziconi</t>
  </si>
  <si>
    <t>080066</t>
  </si>
  <si>
    <t>Roccaforte del Greco</t>
  </si>
  <si>
    <t>080067</t>
  </si>
  <si>
    <t>Roccella Ionica</t>
  </si>
  <si>
    <t>080068</t>
  </si>
  <si>
    <t>Roghudi</t>
  </si>
  <si>
    <t>080069</t>
  </si>
  <si>
    <t>Rosarno</t>
  </si>
  <si>
    <t>080070</t>
  </si>
  <si>
    <t>Samo</t>
  </si>
  <si>
    <t>080071</t>
  </si>
  <si>
    <t>San Giorgio Morgeto</t>
  </si>
  <si>
    <t>080072</t>
  </si>
  <si>
    <t>San Giovanni di Gerace</t>
  </si>
  <si>
    <t>080073</t>
  </si>
  <si>
    <t>San Lorenzo</t>
  </si>
  <si>
    <t>080074</t>
  </si>
  <si>
    <t>San Luca</t>
  </si>
  <si>
    <t>080075</t>
  </si>
  <si>
    <t>San Pietro di Caridà</t>
  </si>
  <si>
    <t>080076</t>
  </si>
  <si>
    <t>San Procopio</t>
  </si>
  <si>
    <t>080077</t>
  </si>
  <si>
    <t>San Roberto</t>
  </si>
  <si>
    <t>080078</t>
  </si>
  <si>
    <t>Santa Cristina d'Aspromonte</t>
  </si>
  <si>
    <t>080079</t>
  </si>
  <si>
    <t>Sant'Agata del Bianco</t>
  </si>
  <si>
    <t>080080</t>
  </si>
  <si>
    <t>Sant'Alessio in Aspromonte</t>
  </si>
  <si>
    <t>080081</t>
  </si>
  <si>
    <t>Sant'Eufemia d'Aspromonte</t>
  </si>
  <si>
    <t>080082</t>
  </si>
  <si>
    <t>Sant'Ilario dello Ionio</t>
  </si>
  <si>
    <t>080083</t>
  </si>
  <si>
    <t>Santo Stefano in Aspromonte</t>
  </si>
  <si>
    <t>080084</t>
  </si>
  <si>
    <t>Scido</t>
  </si>
  <si>
    <t>080085</t>
  </si>
  <si>
    <t>Scilla</t>
  </si>
  <si>
    <t>080086</t>
  </si>
  <si>
    <t>Seminara</t>
  </si>
  <si>
    <t>080087</t>
  </si>
  <si>
    <t>Serrata</t>
  </si>
  <si>
    <t>080088</t>
  </si>
  <si>
    <t>Siderno</t>
  </si>
  <si>
    <t>080089</t>
  </si>
  <si>
    <t>Sinopoli</t>
  </si>
  <si>
    <t>080090</t>
  </si>
  <si>
    <t>Staiti</t>
  </si>
  <si>
    <t>080091</t>
  </si>
  <si>
    <t>Stignano</t>
  </si>
  <si>
    <t>080092</t>
  </si>
  <si>
    <t>Stilo</t>
  </si>
  <si>
    <t>080093</t>
  </si>
  <si>
    <t>Taurianova</t>
  </si>
  <si>
    <t>080094</t>
  </si>
  <si>
    <t>Terranova Sappo Minulio</t>
  </si>
  <si>
    <t>080095</t>
  </si>
  <si>
    <t>Varapodio</t>
  </si>
  <si>
    <t>080096</t>
  </si>
  <si>
    <t>Villa San Giovanni</t>
  </si>
  <si>
    <t>080097</t>
  </si>
  <si>
    <t>San Ferdinando</t>
  </si>
  <si>
    <t>Vibo Valentia</t>
  </si>
  <si>
    <t>102001</t>
  </si>
  <si>
    <t>Acquaro</t>
  </si>
  <si>
    <t>102002</t>
  </si>
  <si>
    <t>Arena</t>
  </si>
  <si>
    <t>102003</t>
  </si>
  <si>
    <t>Briatico</t>
  </si>
  <si>
    <t>102004</t>
  </si>
  <si>
    <t>Brognaturo</t>
  </si>
  <si>
    <t>102005</t>
  </si>
  <si>
    <t>Capistrano</t>
  </si>
  <si>
    <t>102006</t>
  </si>
  <si>
    <t>Cessaniti</t>
  </si>
  <si>
    <t>102007</t>
  </si>
  <si>
    <t>Dasà</t>
  </si>
  <si>
    <t>102008</t>
  </si>
  <si>
    <t>Dinami</t>
  </si>
  <si>
    <t>102009</t>
  </si>
  <si>
    <t>Drapia</t>
  </si>
  <si>
    <t>102010</t>
  </si>
  <si>
    <t>Fabrizia</t>
  </si>
  <si>
    <t>102011</t>
  </si>
  <si>
    <t>Filadelfia</t>
  </si>
  <si>
    <t>102012</t>
  </si>
  <si>
    <t>Filandari</t>
  </si>
  <si>
    <t>102013</t>
  </si>
  <si>
    <t>Filogaso</t>
  </si>
  <si>
    <t>102014</t>
  </si>
  <si>
    <t>Francavilla Angitola</t>
  </si>
  <si>
    <t>102015</t>
  </si>
  <si>
    <t>Francica</t>
  </si>
  <si>
    <t>102016</t>
  </si>
  <si>
    <t>Gerocarne</t>
  </si>
  <si>
    <t>102017</t>
  </si>
  <si>
    <t>Ionadi</t>
  </si>
  <si>
    <t>102018</t>
  </si>
  <si>
    <t>Joppolo</t>
  </si>
  <si>
    <t>102019</t>
  </si>
  <si>
    <t>Limbadi</t>
  </si>
  <si>
    <t>102020</t>
  </si>
  <si>
    <t>Maierato</t>
  </si>
  <si>
    <t>102021</t>
  </si>
  <si>
    <t>Mileto</t>
  </si>
  <si>
    <t>102022</t>
  </si>
  <si>
    <t>Mongiana</t>
  </si>
  <si>
    <t>102023</t>
  </si>
  <si>
    <t>Monterosso Calabro</t>
  </si>
  <si>
    <t>102024</t>
  </si>
  <si>
    <t>Nardodipace</t>
  </si>
  <si>
    <t>102025</t>
  </si>
  <si>
    <t>Nicotera</t>
  </si>
  <si>
    <t>102026</t>
  </si>
  <si>
    <t>Parghelia</t>
  </si>
  <si>
    <t>102027</t>
  </si>
  <si>
    <t>Pizzo</t>
  </si>
  <si>
    <t>102028</t>
  </si>
  <si>
    <t>Pizzoni</t>
  </si>
  <si>
    <t>102029</t>
  </si>
  <si>
    <t>Polia</t>
  </si>
  <si>
    <t>102030</t>
  </si>
  <si>
    <t>Ricadi</t>
  </si>
  <si>
    <t>102031</t>
  </si>
  <si>
    <t>Rombiolo</t>
  </si>
  <si>
    <t>102032</t>
  </si>
  <si>
    <t>San Calogero</t>
  </si>
  <si>
    <t>102033</t>
  </si>
  <si>
    <t>San Costantino Calabro</t>
  </si>
  <si>
    <t>102034</t>
  </si>
  <si>
    <t>San Gregorio d'Ippona</t>
  </si>
  <si>
    <t>102035</t>
  </si>
  <si>
    <t>San Nicola da Crissa</t>
  </si>
  <si>
    <t>102036</t>
  </si>
  <si>
    <t>Sant'Onofrio</t>
  </si>
  <si>
    <t>102037</t>
  </si>
  <si>
    <t>Serra San Bruno</t>
  </si>
  <si>
    <t>102038</t>
  </si>
  <si>
    <t>Simbario</t>
  </si>
  <si>
    <t>102039</t>
  </si>
  <si>
    <t>Sorianello</t>
  </si>
  <si>
    <t>102040</t>
  </si>
  <si>
    <t>Soriano Calabro</t>
  </si>
  <si>
    <t>102041</t>
  </si>
  <si>
    <t>Spadola</t>
  </si>
  <si>
    <t>102042</t>
  </si>
  <si>
    <t>Spilinga</t>
  </si>
  <si>
    <t>102043</t>
  </si>
  <si>
    <t>Stefanaconi</t>
  </si>
  <si>
    <t>102044</t>
  </si>
  <si>
    <t>Tropea</t>
  </si>
  <si>
    <t>102045</t>
  </si>
  <si>
    <t>Vallelonga</t>
  </si>
  <si>
    <t>102046</t>
  </si>
  <si>
    <t>Vazzano</t>
  </si>
  <si>
    <t>102047</t>
  </si>
  <si>
    <t>102048</t>
  </si>
  <si>
    <t>Zaccanopoli</t>
  </si>
  <si>
    <t>102049</t>
  </si>
  <si>
    <t>Zambrone</t>
  </si>
  <si>
    <t>102050</t>
  </si>
  <si>
    <t>Zungri</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</si>
  <si>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</si>
  <si>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</si>
  <si>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</si>
  <si>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</si>
  <si>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</si>
  <si>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</si>
  <si>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</si>
  <si>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</si>
  <si>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</si>
  <si>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</si>
  <si>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</si>
  <si>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</si>
  <si>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</si>
  <si>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</si>
  <si>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</si>
  <si>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</si>
  <si>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</si>
  <si>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</si>
  <si>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</si>
  <si>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</si>
  <si>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</si>
  <si>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</si>
  <si>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</si>
  <si>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</si>
  <si>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</si>
  <si>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</si>
  <si>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</si>
  <si>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</si>
  <si>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</si>
  <si>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</si>
  <si>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</si>
  <si>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</si>
  <si>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</si>
  <si>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</si>
  <si>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</si>
  <si>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</si>
  <si>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</si>
  <si>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</si>
  <si>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</si>
  <si>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</si>
  <si>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</si>
  <si>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</si>
  <si>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</si>
  <si>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</si>
  <si>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</si>
  <si>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</si>
  <si>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</si>
  <si>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</si>
  <si>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</si>
  <si>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</si>
  <si>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</si>
  <si>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r>
      <t xml:space="preserve">TAVOLA A.7. </t>
    </r>
    <r>
      <rPr>
        <sz val="11"/>
        <color rgb="FF727272"/>
        <rFont val="Arial Narrow"/>
        <family val="2"/>
      </rPr>
      <t>POPOLAZIONE STRANIERA RESIDENTE PER PROVINCIA E CONTINENTE DI ORIGINE. Censimento 2020. Valori assoluti</t>
    </r>
  </si>
  <si>
    <t>CALABRIA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</si>
  <si>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</si>
  <si>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</si>
  <si>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</si>
  <si>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Nigeria</t>
  </si>
  <si>
    <t>Filippine</t>
  </si>
  <si>
    <t>India</t>
  </si>
  <si>
    <t>Pakistan</t>
  </si>
  <si>
    <t>Bulgaria</t>
  </si>
  <si>
    <t xml:space="preserve"> Acquaformosa</t>
  </si>
  <si>
    <t xml:space="preserve"> Acquappesa</t>
  </si>
  <si>
    <t xml:space="preserve"> Acri</t>
  </si>
  <si>
    <t xml:space="preserve"> Aiello Calabro</t>
  </si>
  <si>
    <t xml:space="preserve"> Aieta</t>
  </si>
  <si>
    <t xml:space="preserve"> Albidona</t>
  </si>
  <si>
    <t xml:space="preserve"> Alessandria del Carretto</t>
  </si>
  <si>
    <t xml:space="preserve"> Altilia</t>
  </si>
  <si>
    <t xml:space="preserve"> Altomonte</t>
  </si>
  <si>
    <t xml:space="preserve"> Amantea</t>
  </si>
  <si>
    <t xml:space="preserve"> Amendolara</t>
  </si>
  <si>
    <t xml:space="preserve"> Aprigliano</t>
  </si>
  <si>
    <t xml:space="preserve"> Belmonte Calabro</t>
  </si>
  <si>
    <t xml:space="preserve"> Belsito</t>
  </si>
  <si>
    <t xml:space="preserve"> Belvedere Marittimo</t>
  </si>
  <si>
    <t xml:space="preserve"> Bianchi</t>
  </si>
  <si>
    <t xml:space="preserve"> Bisignano</t>
  </si>
  <si>
    <t xml:space="preserve"> Bocchigliero</t>
  </si>
  <si>
    <t xml:space="preserve"> Bonifati</t>
  </si>
  <si>
    <t xml:space="preserve"> Buonvicino</t>
  </si>
  <si>
    <t xml:space="preserve"> Calopezzati</t>
  </si>
  <si>
    <t xml:space="preserve"> Caloveto</t>
  </si>
  <si>
    <t xml:space="preserve"> Campana</t>
  </si>
  <si>
    <t xml:space="preserve"> Canna</t>
  </si>
  <si>
    <t xml:space="preserve"> Cariati</t>
  </si>
  <si>
    <t xml:space="preserve"> Carolei</t>
  </si>
  <si>
    <t xml:space="preserve"> Carpanzano</t>
  </si>
  <si>
    <t xml:space="preserve"> Cassano all'Ionio</t>
  </si>
  <si>
    <t xml:space="preserve"> Castiglione Cosentino</t>
  </si>
  <si>
    <t xml:space="preserve"> Castrolibero</t>
  </si>
  <si>
    <t xml:space="preserve"> Castroregio</t>
  </si>
  <si>
    <t xml:space="preserve"> Castrovillari</t>
  </si>
  <si>
    <t xml:space="preserve"> Celico</t>
  </si>
  <si>
    <t xml:space="preserve"> Cellara</t>
  </si>
  <si>
    <t xml:space="preserve"> Cerchiara di Calabria</t>
  </si>
  <si>
    <t xml:space="preserve"> Cerisano</t>
  </si>
  <si>
    <t xml:space="preserve"> Cervicati</t>
  </si>
  <si>
    <t xml:space="preserve"> Cerzeto</t>
  </si>
  <si>
    <t xml:space="preserve"> Cetraro</t>
  </si>
  <si>
    <t xml:space="preserve"> Civita</t>
  </si>
  <si>
    <t xml:space="preserve"> Cleto</t>
  </si>
  <si>
    <t xml:space="preserve"> Colosimi</t>
  </si>
  <si>
    <t xml:space="preserve"> Cosenza</t>
  </si>
  <si>
    <t xml:space="preserve"> Cropalati</t>
  </si>
  <si>
    <t xml:space="preserve"> Crosia</t>
  </si>
  <si>
    <t xml:space="preserve"> Diamante</t>
  </si>
  <si>
    <t xml:space="preserve"> Dipignano</t>
  </si>
  <si>
    <t xml:space="preserve"> Domanico</t>
  </si>
  <si>
    <t xml:space="preserve"> Fagnano Castello</t>
  </si>
  <si>
    <t xml:space="preserve"> Falconara Albanese</t>
  </si>
  <si>
    <t xml:space="preserve"> Figline Vegliaturo</t>
  </si>
  <si>
    <t xml:space="preserve"> Firmo</t>
  </si>
  <si>
    <t xml:space="preserve"> Fiumefreddo Bruzio</t>
  </si>
  <si>
    <t xml:space="preserve"> Francavilla Marittima</t>
  </si>
  <si>
    <t xml:space="preserve"> Frascineto</t>
  </si>
  <si>
    <t xml:space="preserve"> Fuscaldo</t>
  </si>
  <si>
    <t xml:space="preserve"> Grimaldi</t>
  </si>
  <si>
    <t xml:space="preserve"> Grisolia</t>
  </si>
  <si>
    <t xml:space="preserve"> Guardia Piemontese</t>
  </si>
  <si>
    <t xml:space="preserve"> Lago</t>
  </si>
  <si>
    <t xml:space="preserve"> Laino Borgo</t>
  </si>
  <si>
    <t xml:space="preserve"> Laino Castello</t>
  </si>
  <si>
    <t xml:space="preserve"> Lappano</t>
  </si>
  <si>
    <t xml:space="preserve"> Lattarico</t>
  </si>
  <si>
    <t xml:space="preserve"> Longobardi</t>
  </si>
  <si>
    <t xml:space="preserve"> Longobucco</t>
  </si>
  <si>
    <t xml:space="preserve"> Lungro</t>
  </si>
  <si>
    <t xml:space="preserve"> Luzzi</t>
  </si>
  <si>
    <t xml:space="preserve"> Maierà</t>
  </si>
  <si>
    <t xml:space="preserve"> Malito</t>
  </si>
  <si>
    <t xml:space="preserve"> Malvito</t>
  </si>
  <si>
    <t xml:space="preserve"> Mandatoriccio</t>
  </si>
  <si>
    <t xml:space="preserve"> Mangone</t>
  </si>
  <si>
    <t xml:space="preserve"> Marano Marchesato</t>
  </si>
  <si>
    <t xml:space="preserve"> Marano Principato</t>
  </si>
  <si>
    <t xml:space="preserve"> Marzi</t>
  </si>
  <si>
    <t xml:space="preserve"> Mendicino</t>
  </si>
  <si>
    <t xml:space="preserve"> Mongrassano</t>
  </si>
  <si>
    <t xml:space="preserve"> Montalto Uffugo</t>
  </si>
  <si>
    <t xml:space="preserve"> Montegiordano</t>
  </si>
  <si>
    <t xml:space="preserve"> Morano Calabro</t>
  </si>
  <si>
    <t xml:space="preserve"> Mormanno</t>
  </si>
  <si>
    <t xml:space="preserve"> Mottafollone</t>
  </si>
  <si>
    <t xml:space="preserve"> Nocara</t>
  </si>
  <si>
    <t xml:space="preserve"> Oriolo</t>
  </si>
  <si>
    <t xml:space="preserve"> Orsomarso</t>
  </si>
  <si>
    <t xml:space="preserve"> Paludi</t>
  </si>
  <si>
    <t xml:space="preserve"> Panettieri</t>
  </si>
  <si>
    <t xml:space="preserve"> Paola</t>
  </si>
  <si>
    <t xml:space="preserve"> Papasidero</t>
  </si>
  <si>
    <t xml:space="preserve"> Parenti</t>
  </si>
  <si>
    <t xml:space="preserve"> Paterno Calabro</t>
  </si>
  <si>
    <t xml:space="preserve"> Pedivigliano</t>
  </si>
  <si>
    <t xml:space="preserve"> Piane Crati</t>
  </si>
  <si>
    <t xml:space="preserve"> Pietrafitta</t>
  </si>
  <si>
    <t xml:space="preserve"> Pietrapaola</t>
  </si>
  <si>
    <t xml:space="preserve"> Plataci</t>
  </si>
  <si>
    <t xml:space="preserve"> Praia a Mare</t>
  </si>
  <si>
    <t xml:space="preserve"> Rende</t>
  </si>
  <si>
    <t xml:space="preserve"> Rocca Imperiale</t>
  </si>
  <si>
    <t xml:space="preserve"> Roggiano Gravina</t>
  </si>
  <si>
    <t xml:space="preserve"> Rogliano</t>
  </si>
  <si>
    <t xml:space="preserve"> Rose</t>
  </si>
  <si>
    <t xml:space="preserve"> Roseto Capo Spulico</t>
  </si>
  <si>
    <t xml:space="preserve"> Rota Greca</t>
  </si>
  <si>
    <t xml:space="preserve"> Rovito</t>
  </si>
  <si>
    <t xml:space="preserve"> San Basile</t>
  </si>
  <si>
    <t xml:space="preserve"> San Benedetto Ullano</t>
  </si>
  <si>
    <t xml:space="preserve"> San Cosmo Albanese</t>
  </si>
  <si>
    <t xml:space="preserve"> San Demetrio Corone</t>
  </si>
  <si>
    <t xml:space="preserve"> San Donato di Ninea</t>
  </si>
  <si>
    <t xml:space="preserve"> San Fili</t>
  </si>
  <si>
    <t xml:space="preserve"> Sangineto</t>
  </si>
  <si>
    <t xml:space="preserve"> San Giorgio Albanese</t>
  </si>
  <si>
    <t xml:space="preserve"> San Giovanni in Fiore</t>
  </si>
  <si>
    <t xml:space="preserve"> San Lorenzo Bellizzi</t>
  </si>
  <si>
    <t xml:space="preserve"> San Lorenzo del Vallo</t>
  </si>
  <si>
    <t xml:space="preserve"> San Lucido</t>
  </si>
  <si>
    <t xml:space="preserve"> San Marco Argentano</t>
  </si>
  <si>
    <t xml:space="preserve"> San Martino di Finita</t>
  </si>
  <si>
    <t xml:space="preserve"> San Nicola Arcella</t>
  </si>
  <si>
    <t xml:space="preserve"> San Pietro in Amantea</t>
  </si>
  <si>
    <t xml:space="preserve"> San Pietro in Guarano</t>
  </si>
  <si>
    <t xml:space="preserve"> San Sosti</t>
  </si>
  <si>
    <t xml:space="preserve"> Santa Caterina Albanese</t>
  </si>
  <si>
    <t xml:space="preserve"> Santa Domenica Talao</t>
  </si>
  <si>
    <t xml:space="preserve"> Sant'Agata di Esaro</t>
  </si>
  <si>
    <t xml:space="preserve"> Santa Maria del Cedro</t>
  </si>
  <si>
    <t xml:space="preserve"> Santa Sofia d'Epiro</t>
  </si>
  <si>
    <t xml:space="preserve"> Santo Stefano di Rogliano</t>
  </si>
  <si>
    <t xml:space="preserve"> San Vincenzo La Costa</t>
  </si>
  <si>
    <t xml:space="preserve"> Saracena</t>
  </si>
  <si>
    <t xml:space="preserve"> Scala Coeli</t>
  </si>
  <si>
    <t xml:space="preserve"> Scalea</t>
  </si>
  <si>
    <t xml:space="preserve"> Scigliano</t>
  </si>
  <si>
    <t xml:space="preserve"> Serra d'Aiello</t>
  </si>
  <si>
    <t xml:space="preserve"> Spezzano Albanese</t>
  </si>
  <si>
    <t xml:space="preserve"> Spezzano della Sila</t>
  </si>
  <si>
    <t xml:space="preserve"> Tarsia</t>
  </si>
  <si>
    <t xml:space="preserve"> Terranova da Sibari</t>
  </si>
  <si>
    <t xml:space="preserve"> Terravecchia</t>
  </si>
  <si>
    <t xml:space="preserve"> Torano Castello</t>
  </si>
  <si>
    <t xml:space="preserve"> Tortora</t>
  </si>
  <si>
    <t xml:space="preserve"> Trebisacce</t>
  </si>
  <si>
    <t xml:space="preserve"> Vaccarizzo Albanese</t>
  </si>
  <si>
    <t xml:space="preserve"> Verbicaro</t>
  </si>
  <si>
    <t xml:space="preserve"> Villapiana</t>
  </si>
  <si>
    <t xml:space="preserve"> Zumpano</t>
  </si>
  <si>
    <t xml:space="preserve"> Casali del Manco</t>
  </si>
  <si>
    <t xml:space="preserve"> Corigliano-Rossano</t>
  </si>
  <si>
    <t xml:space="preserve"> Albi</t>
  </si>
  <si>
    <t xml:space="preserve"> Amaroni</t>
  </si>
  <si>
    <t xml:space="preserve"> Amato</t>
  </si>
  <si>
    <t xml:space="preserve"> Andali</t>
  </si>
  <si>
    <t xml:space="preserve"> Argusto</t>
  </si>
  <si>
    <t xml:space="preserve"> Badolato</t>
  </si>
  <si>
    <t xml:space="preserve"> Belcastro</t>
  </si>
  <si>
    <t xml:space="preserve"> Borgia</t>
  </si>
  <si>
    <t xml:space="preserve"> Botricello</t>
  </si>
  <si>
    <t xml:space="preserve"> Caraffa di Catanzaro</t>
  </si>
  <si>
    <t xml:space="preserve"> Cardinale</t>
  </si>
  <si>
    <t xml:space="preserve"> Carlopoli</t>
  </si>
  <si>
    <t xml:space="preserve"> Catanzaro</t>
  </si>
  <si>
    <t xml:space="preserve"> Cenadi</t>
  </si>
  <si>
    <t xml:space="preserve"> Centrache</t>
  </si>
  <si>
    <t xml:space="preserve"> Cerva</t>
  </si>
  <si>
    <t xml:space="preserve"> Chiaravalle Centrale</t>
  </si>
  <si>
    <t xml:space="preserve"> Cicala</t>
  </si>
  <si>
    <t xml:space="preserve"> Conflenti</t>
  </si>
  <si>
    <t xml:space="preserve"> Cortale</t>
  </si>
  <si>
    <t xml:space="preserve"> Cropani</t>
  </si>
  <si>
    <t xml:space="preserve"> Curinga</t>
  </si>
  <si>
    <t xml:space="preserve"> Davoli</t>
  </si>
  <si>
    <t xml:space="preserve"> Decollatura</t>
  </si>
  <si>
    <t xml:space="preserve"> Falerna</t>
  </si>
  <si>
    <t xml:space="preserve"> Feroleto Antico</t>
  </si>
  <si>
    <t xml:space="preserve"> Fossato Serralta</t>
  </si>
  <si>
    <t xml:space="preserve"> Gagliato</t>
  </si>
  <si>
    <t xml:space="preserve"> Gasperina</t>
  </si>
  <si>
    <t xml:space="preserve"> Gimigliano</t>
  </si>
  <si>
    <t xml:space="preserve"> Girifalco</t>
  </si>
  <si>
    <t xml:space="preserve"> Gizzeria</t>
  </si>
  <si>
    <t xml:space="preserve"> Guardavalle</t>
  </si>
  <si>
    <t xml:space="preserve"> Isca sullo Ionio</t>
  </si>
  <si>
    <t xml:space="preserve"> Jacurso</t>
  </si>
  <si>
    <t xml:space="preserve"> Magisano</t>
  </si>
  <si>
    <t xml:space="preserve"> Maida</t>
  </si>
  <si>
    <t xml:space="preserve"> Marcedusa</t>
  </si>
  <si>
    <t xml:space="preserve"> Marcellinara</t>
  </si>
  <si>
    <t xml:space="preserve"> Martirano</t>
  </si>
  <si>
    <t xml:space="preserve"> Martirano Lombardo</t>
  </si>
  <si>
    <t xml:space="preserve"> Miglierina</t>
  </si>
  <si>
    <t xml:space="preserve"> Montauro</t>
  </si>
  <si>
    <t xml:space="preserve"> Montepaone</t>
  </si>
  <si>
    <t xml:space="preserve"> Motta Santa Lucia</t>
  </si>
  <si>
    <t xml:space="preserve"> Nocera Terinese</t>
  </si>
  <si>
    <t xml:space="preserve"> Olivadi</t>
  </si>
  <si>
    <t xml:space="preserve"> Palermiti</t>
  </si>
  <si>
    <t xml:space="preserve"> Pentone</t>
  </si>
  <si>
    <t xml:space="preserve"> Petrizzi</t>
  </si>
  <si>
    <t xml:space="preserve"> Petronà</t>
  </si>
  <si>
    <t xml:space="preserve"> Pianopoli</t>
  </si>
  <si>
    <t xml:space="preserve"> Platania</t>
  </si>
  <si>
    <t xml:space="preserve"> San Floro</t>
  </si>
  <si>
    <t xml:space="preserve"> San Mango d'Aquino</t>
  </si>
  <si>
    <t xml:space="preserve"> San Pietro a Maida</t>
  </si>
  <si>
    <t xml:space="preserve"> San Pietro Apostolo</t>
  </si>
  <si>
    <t xml:space="preserve"> San Sostene</t>
  </si>
  <si>
    <t xml:space="preserve"> Santa Caterina dello Ionio</t>
  </si>
  <si>
    <t xml:space="preserve"> Sant'Andrea Apostolo dello Ionio</t>
  </si>
  <si>
    <t xml:space="preserve"> San Vito sullo Ionio</t>
  </si>
  <si>
    <t xml:space="preserve"> Satriano</t>
  </si>
  <si>
    <t xml:space="preserve"> Sellia</t>
  </si>
  <si>
    <t xml:space="preserve"> Sellia Marina</t>
  </si>
  <si>
    <t xml:space="preserve"> Serrastretta</t>
  </si>
  <si>
    <t xml:space="preserve"> Sersale</t>
  </si>
  <si>
    <t xml:space="preserve"> Settingiano</t>
  </si>
  <si>
    <t xml:space="preserve"> Simeri Crichi</t>
  </si>
  <si>
    <t xml:space="preserve"> Sorbo San Basile</t>
  </si>
  <si>
    <t xml:space="preserve"> Soverato</t>
  </si>
  <si>
    <t xml:space="preserve"> Soveria Mannelli</t>
  </si>
  <si>
    <t xml:space="preserve"> Soveria Simeri</t>
  </si>
  <si>
    <t xml:space="preserve"> Squillace</t>
  </si>
  <si>
    <t xml:space="preserve"> Stalettì</t>
  </si>
  <si>
    <t xml:space="preserve"> Taverna</t>
  </si>
  <si>
    <t xml:space="preserve"> Tiriolo</t>
  </si>
  <si>
    <t xml:space="preserve"> Torre di Ruggiero</t>
  </si>
  <si>
    <t xml:space="preserve"> Vallefiorita</t>
  </si>
  <si>
    <t xml:space="preserve"> Zagarise</t>
  </si>
  <si>
    <t xml:space="preserve"> Lamezia Terme</t>
  </si>
  <si>
    <t xml:space="preserve"> Africo</t>
  </si>
  <si>
    <t xml:space="preserve"> Agnana Calabra</t>
  </si>
  <si>
    <t xml:space="preserve"> Anoia</t>
  </si>
  <si>
    <t xml:space="preserve"> Antonimina</t>
  </si>
  <si>
    <t xml:space="preserve"> Ardore</t>
  </si>
  <si>
    <t xml:space="preserve"> Bagaladi</t>
  </si>
  <si>
    <t xml:space="preserve"> Bagnara Calabra</t>
  </si>
  <si>
    <t xml:space="preserve"> Benestare</t>
  </si>
  <si>
    <t xml:space="preserve"> Bianco</t>
  </si>
  <si>
    <t xml:space="preserve"> Bivongi</t>
  </si>
  <si>
    <t xml:space="preserve"> Bova</t>
  </si>
  <si>
    <t xml:space="preserve"> Bovalino</t>
  </si>
  <si>
    <t xml:space="preserve"> Bova Marina</t>
  </si>
  <si>
    <t xml:space="preserve"> Brancaleone</t>
  </si>
  <si>
    <t xml:space="preserve"> Bruzzano Zeffirio</t>
  </si>
  <si>
    <t xml:space="preserve"> Calanna</t>
  </si>
  <si>
    <t xml:space="preserve"> Camini</t>
  </si>
  <si>
    <t xml:space="preserve"> Campo Calabro</t>
  </si>
  <si>
    <t xml:space="preserve"> Candidoni</t>
  </si>
  <si>
    <t xml:space="preserve"> Canolo</t>
  </si>
  <si>
    <t xml:space="preserve"> Caraffa del Bianco</t>
  </si>
  <si>
    <t xml:space="preserve"> Cardeto</t>
  </si>
  <si>
    <t xml:space="preserve"> Careri</t>
  </si>
  <si>
    <t xml:space="preserve"> Casignana</t>
  </si>
  <si>
    <t xml:space="preserve"> Caulonia</t>
  </si>
  <si>
    <t xml:space="preserve"> Ciminà</t>
  </si>
  <si>
    <t xml:space="preserve"> Cinquefrondi</t>
  </si>
  <si>
    <t xml:space="preserve"> Cittanova</t>
  </si>
  <si>
    <t xml:space="preserve"> Condofuri</t>
  </si>
  <si>
    <t xml:space="preserve"> Cosoleto</t>
  </si>
  <si>
    <t xml:space="preserve"> Delianuova</t>
  </si>
  <si>
    <t xml:space="preserve"> Feroleto della Chiesa</t>
  </si>
  <si>
    <t xml:space="preserve"> Ferruzzano</t>
  </si>
  <si>
    <t xml:space="preserve"> Fiumara</t>
  </si>
  <si>
    <t xml:space="preserve"> Galatro</t>
  </si>
  <si>
    <t xml:space="preserve"> Gerace</t>
  </si>
  <si>
    <t xml:space="preserve"> Giffone</t>
  </si>
  <si>
    <t xml:space="preserve"> Gioia Tauro</t>
  </si>
  <si>
    <t xml:space="preserve"> Gioiosa Ionica</t>
  </si>
  <si>
    <t xml:space="preserve"> Grotteria</t>
  </si>
  <si>
    <t xml:space="preserve"> Laganadi</t>
  </si>
  <si>
    <t xml:space="preserve"> Laureana di Borrello</t>
  </si>
  <si>
    <t xml:space="preserve"> Locri</t>
  </si>
  <si>
    <t xml:space="preserve"> Mammola</t>
  </si>
  <si>
    <t xml:space="preserve"> Marina di Gioiosa Ionica</t>
  </si>
  <si>
    <t xml:space="preserve"> Maropati</t>
  </si>
  <si>
    <t xml:space="preserve"> Martone</t>
  </si>
  <si>
    <t xml:space="preserve"> Melicuccà</t>
  </si>
  <si>
    <t xml:space="preserve"> Melicucco</t>
  </si>
  <si>
    <t xml:space="preserve"> Melito di Porto Salvo</t>
  </si>
  <si>
    <t xml:space="preserve"> Molochio</t>
  </si>
  <si>
    <t xml:space="preserve"> Monasterace</t>
  </si>
  <si>
    <t xml:space="preserve"> Montebello Jonico</t>
  </si>
  <si>
    <t xml:space="preserve"> Motta San Giovanni</t>
  </si>
  <si>
    <t xml:space="preserve"> Oppido Mamertina</t>
  </si>
  <si>
    <t xml:space="preserve"> Palizzi</t>
  </si>
  <si>
    <t xml:space="preserve"> Palmi</t>
  </si>
  <si>
    <t xml:space="preserve"> Pazzano</t>
  </si>
  <si>
    <t xml:space="preserve"> Placanica</t>
  </si>
  <si>
    <t xml:space="preserve"> Platì</t>
  </si>
  <si>
    <t xml:space="preserve"> Polistena</t>
  </si>
  <si>
    <t xml:space="preserve"> Portigliola</t>
  </si>
  <si>
    <t xml:space="preserve"> Reggio di Calabria</t>
  </si>
  <si>
    <t xml:space="preserve"> Riace</t>
  </si>
  <si>
    <t xml:space="preserve"> Rizziconi</t>
  </si>
  <si>
    <t xml:space="preserve"> Roccaforte del Greco</t>
  </si>
  <si>
    <t xml:space="preserve"> Roccella Ionica</t>
  </si>
  <si>
    <t xml:space="preserve"> Roghudi</t>
  </si>
  <si>
    <t xml:space="preserve"> Rosarno</t>
  </si>
  <si>
    <t xml:space="preserve"> Samo</t>
  </si>
  <si>
    <t xml:space="preserve"> San Giorgio Morgeto</t>
  </si>
  <si>
    <t xml:space="preserve"> San Giovanni di Gerace</t>
  </si>
  <si>
    <t xml:space="preserve"> San Lorenzo</t>
  </si>
  <si>
    <t xml:space="preserve"> San Luca</t>
  </si>
  <si>
    <t xml:space="preserve"> San Pietro di Caridà</t>
  </si>
  <si>
    <t xml:space="preserve"> San Procopio</t>
  </si>
  <si>
    <t xml:space="preserve"> San Roberto</t>
  </si>
  <si>
    <t xml:space="preserve"> Santa Cristina d'Aspromonte</t>
  </si>
  <si>
    <t xml:space="preserve"> Sant'Agata del Bianco</t>
  </si>
  <si>
    <t xml:space="preserve"> Sant'Alessio in Aspromonte</t>
  </si>
  <si>
    <t xml:space="preserve"> Sant'Eufemia d'Aspromonte</t>
  </si>
  <si>
    <t xml:space="preserve"> Sant'Ilario dello Ionio</t>
  </si>
  <si>
    <t xml:space="preserve"> Santo Stefano in Aspromonte</t>
  </si>
  <si>
    <t xml:space="preserve"> Scido</t>
  </si>
  <si>
    <t xml:space="preserve"> Scilla</t>
  </si>
  <si>
    <t xml:space="preserve"> Seminara</t>
  </si>
  <si>
    <t xml:space="preserve"> Serrata</t>
  </si>
  <si>
    <t xml:space="preserve"> Siderno</t>
  </si>
  <si>
    <t xml:space="preserve"> Sinopoli</t>
  </si>
  <si>
    <t xml:space="preserve"> Staiti</t>
  </si>
  <si>
    <t xml:space="preserve"> Stignano</t>
  </si>
  <si>
    <t xml:space="preserve"> Stilo</t>
  </si>
  <si>
    <t xml:space="preserve"> Taurianova</t>
  </si>
  <si>
    <t xml:space="preserve"> Terranova Sappo Minulio</t>
  </si>
  <si>
    <t xml:space="preserve"> Varapodio</t>
  </si>
  <si>
    <t xml:space="preserve"> Villa San Giovanni</t>
  </si>
  <si>
    <t xml:space="preserve"> San Ferdinando</t>
  </si>
  <si>
    <t xml:space="preserve"> Belvedere di Spinello</t>
  </si>
  <si>
    <t xml:space="preserve"> Caccuri</t>
  </si>
  <si>
    <t xml:space="preserve"> Carfizzi</t>
  </si>
  <si>
    <t xml:space="preserve"> Casabona</t>
  </si>
  <si>
    <t xml:space="preserve"> Castelsilano</t>
  </si>
  <si>
    <t xml:space="preserve"> Cerenzia</t>
  </si>
  <si>
    <t xml:space="preserve"> Cirò</t>
  </si>
  <si>
    <t xml:space="preserve"> Cirò Marina</t>
  </si>
  <si>
    <t xml:space="preserve"> Cotronei</t>
  </si>
  <si>
    <t xml:space="preserve"> Crotone</t>
  </si>
  <si>
    <t xml:space="preserve"> Crucoli</t>
  </si>
  <si>
    <t xml:space="preserve"> Cutro</t>
  </si>
  <si>
    <t xml:space="preserve"> Isola di Capo Rizzuto</t>
  </si>
  <si>
    <t xml:space="preserve"> Melissa</t>
  </si>
  <si>
    <t xml:space="preserve"> Mesoraca</t>
  </si>
  <si>
    <t xml:space="preserve"> Pallagorio</t>
  </si>
  <si>
    <t xml:space="preserve"> Petilia Policastro</t>
  </si>
  <si>
    <t xml:space="preserve"> Roccabernarda</t>
  </si>
  <si>
    <t xml:space="preserve"> Rocca di Neto</t>
  </si>
  <si>
    <t xml:space="preserve"> San Mauro Marchesato</t>
  </si>
  <si>
    <t xml:space="preserve"> San Nicola dell'Alto</t>
  </si>
  <si>
    <t xml:space="preserve"> Santa Severina</t>
  </si>
  <si>
    <t xml:space="preserve"> Savelli</t>
  </si>
  <si>
    <t xml:space="preserve"> Scandale</t>
  </si>
  <si>
    <t xml:space="preserve"> Strongoli</t>
  </si>
  <si>
    <t xml:space="preserve"> Umbriatico</t>
  </si>
  <si>
    <t xml:space="preserve"> Verzino</t>
  </si>
  <si>
    <t xml:space="preserve"> Acquaro</t>
  </si>
  <si>
    <t xml:space="preserve"> Arena</t>
  </si>
  <si>
    <t xml:space="preserve"> Briatico</t>
  </si>
  <si>
    <t xml:space="preserve"> Brognaturo</t>
  </si>
  <si>
    <t xml:space="preserve"> Capistrano</t>
  </si>
  <si>
    <t xml:space="preserve"> Cessaniti</t>
  </si>
  <si>
    <t xml:space="preserve"> Dasà</t>
  </si>
  <si>
    <t xml:space="preserve"> Dinami</t>
  </si>
  <si>
    <t xml:space="preserve"> Drapia</t>
  </si>
  <si>
    <t xml:space="preserve"> Fabrizia</t>
  </si>
  <si>
    <t xml:space="preserve"> Filadelfia</t>
  </si>
  <si>
    <t xml:space="preserve"> Filandari</t>
  </si>
  <si>
    <t xml:space="preserve"> Filogaso</t>
  </si>
  <si>
    <t xml:space="preserve"> Francavilla Angitola</t>
  </si>
  <si>
    <t xml:space="preserve"> Francica</t>
  </si>
  <si>
    <t xml:space="preserve"> Gerocarne</t>
  </si>
  <si>
    <t xml:space="preserve"> Ionadi</t>
  </si>
  <si>
    <t xml:space="preserve"> Joppolo</t>
  </si>
  <si>
    <t xml:space="preserve"> Limbadi</t>
  </si>
  <si>
    <t xml:space="preserve"> Maierato</t>
  </si>
  <si>
    <t xml:space="preserve"> Mileto</t>
  </si>
  <si>
    <t xml:space="preserve"> Mongiana</t>
  </si>
  <si>
    <t xml:space="preserve"> Monterosso Calabro</t>
  </si>
  <si>
    <t xml:space="preserve"> Nardodipace</t>
  </si>
  <si>
    <t xml:space="preserve"> Nicotera</t>
  </si>
  <si>
    <t xml:space="preserve"> Parghelia</t>
  </si>
  <si>
    <t xml:space="preserve"> Pizzo</t>
  </si>
  <si>
    <t xml:space="preserve"> Pizzoni</t>
  </si>
  <si>
    <t xml:space="preserve"> Polia</t>
  </si>
  <si>
    <t xml:space="preserve"> Ricadi</t>
  </si>
  <si>
    <t xml:space="preserve"> Rombiolo</t>
  </si>
  <si>
    <t xml:space="preserve"> San Calogero</t>
  </si>
  <si>
    <t xml:space="preserve"> San Costantino Calabro</t>
  </si>
  <si>
    <t xml:space="preserve"> San Gregorio d'Ippona</t>
  </si>
  <si>
    <t xml:space="preserve"> San Nicola da Crissa</t>
  </si>
  <si>
    <t xml:space="preserve"> Sant'Onofrio</t>
  </si>
  <si>
    <t xml:space="preserve"> Serra San Bruno</t>
  </si>
  <si>
    <t xml:space="preserve"> Simbario</t>
  </si>
  <si>
    <t xml:space="preserve"> Sorianello</t>
  </si>
  <si>
    <t xml:space="preserve"> Soriano Calabro</t>
  </si>
  <si>
    <t xml:space="preserve"> Spadola</t>
  </si>
  <si>
    <t xml:space="preserve"> Spilinga</t>
  </si>
  <si>
    <t xml:space="preserve"> Stefanaconi</t>
  </si>
  <si>
    <t xml:space="preserve"> Tropea</t>
  </si>
  <si>
    <t xml:space="preserve"> Vallelonga</t>
  </si>
  <si>
    <t xml:space="preserve"> Vazzano</t>
  </si>
  <si>
    <t xml:space="preserve"> Vibo Valentia</t>
  </si>
  <si>
    <t xml:space="preserve"> Zaccanopoli</t>
  </si>
  <si>
    <t xml:space="preserve"> Zambrone</t>
  </si>
  <si>
    <t xml:space="preserve"> Zungri</t>
  </si>
  <si>
    <r>
      <t xml:space="preserve">TAVOLA A.9. </t>
    </r>
    <r>
      <rPr>
        <sz val="11"/>
        <color rgb="FF727272"/>
        <rFont val="Arial Narrow"/>
        <family val="2"/>
      </rPr>
      <t>STRANIERI PER LE PRIME 10 CITTADINANZE IN REGIONE. Dati comunali.Censimento 2020. Valori assoluti e percentuali</t>
    </r>
  </si>
  <si>
    <t>In famiglia</t>
  </si>
  <si>
    <t>In convivenza</t>
  </si>
  <si>
    <t>..</t>
  </si>
  <si>
    <t>ITALIA</t>
  </si>
  <si>
    <t>Nessun titolo</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</si>
  <si>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</si>
  <si>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</si>
  <si>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</si>
  <si>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</si>
  <si>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</si>
  <si>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</si>
  <si>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TAVOLA A.5.</t>
    </r>
    <r>
      <rPr>
        <sz val="11"/>
        <color theme="0" tint="-0.499984740745262"/>
        <rFont val="Arial Narrow"/>
        <family val="2"/>
      </rPr>
      <t xml:space="preserve"> TASSI DI NATALITÀ, MORTALITÀ’ E MIGRATORIETÀ’ INTERNA ED ESTERA PER COMUNE. Anni 2019 e 2020.</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</si>
  <si>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</si>
  <si>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</si>
  <si>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</si>
  <si>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</si>
  <si>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</si>
  <si>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r>
      <t xml:space="preserve">TAVOLA A.16. </t>
    </r>
    <r>
      <rPr>
        <sz val="11"/>
        <color rgb="FF727272"/>
        <rFont val="Arial Narrow"/>
        <family val="2"/>
      </rPr>
      <t>POPOLAZIONE RESIDENTE DI 9 ANNI E OLTRE PER GRADO DI ISTRUZIONE, CITTADINANZA E PROVINCIA. Censimento 2020. Valori  percentuali</t>
    </r>
  </si>
  <si>
    <t>PROVINCE</t>
  </si>
  <si>
    <t>TASSI DI NATALITÀ, MORTALITÀ’ E MIGRATORIETA' INTERNA ED ESTERA PER PROVINCIA. Anni 2019 e 2020.</t>
  </si>
  <si>
    <r>
      <t xml:space="preserve">TAVOLA A.10. </t>
    </r>
    <r>
      <rPr>
        <b/>
        <sz val="11"/>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</si>
</sst>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47" x14ac:knownFonts="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9"/>
      <color rgb="FF000000"/>
      <name val="Arial Narrow"/>
      <family val="2"/>
    </font>
    <font>
      <b/>
      <sz val="11"/>
      <color theme="0" tint="-0.34998626667073579"/>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sz val="9"/>
      <color theme="1"/>
      <name val="Arial"/>
      <family val="2"/>
    </font>
    <font>
      <b/>
      <sz val="11"/>
      <color rgb="FF000000"/>
      <name val="Arial Narrow"/>
      <family val="2"/>
    </font>
    <font>
      <sz val="11"/>
      <color rgb="FF6C6C6C"/>
      <name val="Arial Narrow"/>
      <family val="2"/>
    </font>
    <font>
      <sz val="11"/>
      <color theme="1"/>
      <name val="Arial Narrow"/>
      <family val="2"/>
    </font>
    <font>
      <sz val="9"/>
      <color theme="1"/>
      <name val="Calibri"/>
      <family val="2"/>
      <scheme val="minor"/>
    </font>
    <font>
      <sz val="11"/>
      <color theme="0" tint="-0.34998626667073579"/>
      <name val="Arial Narrow"/>
      <family val="2"/>
    </font>
  </fonts>
  <fills count="42">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
      <patternFill patternType="solid">
        <fgColor rgb="FFC9321F"/>
        <bgColor indexed="64"/>
      </patternFill>
    </fill>
  </fills>
  <borders count="40">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right style="thin">
        <color theme="0" tint="-0.249977111117893"/>
      </right>
      <top/>
      <bottom style="thin">
        <color indexed="64"/>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indexed="64"/>
      </top>
      <bottom style="thin">
        <color theme="0" tint="-0.249977111117893"/>
      </bottom>
      <diagonal/>
    </border>
  </borders>
  <cellStyleXfs count="48">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cellStyleXfs>
  <cellXfs count="199">
    <xf numFmtId="0" fontId="0" fillId="0" borderId="0" xfId="0"/>
    <xf numFmtId="0" fontId="3" fillId="0" borderId="4" xfId="0" applyFont="1" applyBorder="1" applyAlignment="1">
      <alignment vertical="center"/>
    </xf>
    <xf numFmtId="0" fontId="0" fillId="0" borderId="0" xfId="0" applyAlignment="1">
      <alignment vertical="center"/>
    </xf>
    <xf numFmtId="0" fontId="4" fillId="2" borderId="4" xfId="0" applyFont="1" applyFill="1" applyBorder="1" applyAlignment="1">
      <alignment vertical="center" wrapText="1"/>
    </xf>
    <xf numFmtId="0" fontId="4" fillId="0" borderId="4" xfId="0" applyFont="1" applyBorder="1" applyAlignment="1">
      <alignment vertical="center" wrapText="1"/>
    </xf>
    <xf numFmtId="0" fontId="22" fillId="0" borderId="0" xfId="0" applyFont="1" applyAlignment="1">
      <alignment vertical="center"/>
    </xf>
    <xf numFmtId="0" fontId="23" fillId="0" borderId="0" xfId="0" applyFont="1"/>
    <xf numFmtId="165" fontId="24" fillId="0" borderId="16" xfId="0" applyNumberFormat="1" applyFont="1" applyBorder="1"/>
    <xf numFmtId="165" fontId="24" fillId="3" borderId="16" xfId="0" applyNumberFormat="1" applyFont="1" applyFill="1" applyBorder="1"/>
    <xf numFmtId="2" fontId="24" fillId="0" borderId="0" xfId="0" applyNumberFormat="1"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6"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wrapText="1"/>
    </xf>
    <xf numFmtId="165" fontId="24" fillId="3" borderId="17" xfId="0" applyNumberFormat="1" applyFont="1" applyFill="1" applyBorder="1"/>
    <xf numFmtId="165" fontId="24" fillId="3" borderId="18" xfId="0" applyNumberFormat="1" applyFont="1" applyFill="1" applyBorder="1"/>
    <xf numFmtId="165" fontId="24" fillId="3" borderId="19" xfId="0" applyNumberFormat="1" applyFont="1" applyFill="1" applyBorder="1"/>
    <xf numFmtId="0" fontId="4" fillId="2" borderId="30" xfId="0" applyFont="1" applyFill="1" applyBorder="1" applyAlignment="1">
      <alignment horizontal="center" vertical="center"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5" fillId="0" borderId="0" xfId="0" applyFont="1"/>
    <xf numFmtId="0" fontId="35" fillId="2" borderId="0" xfId="0" applyFont="1" applyFill="1"/>
    <xf numFmtId="3" fontId="35" fillId="2" borderId="0" xfId="0" applyNumberFormat="1" applyFont="1" applyFill="1"/>
    <xf numFmtId="3" fontId="35" fillId="0" borderId="0" xfId="0" applyNumberFormat="1" applyFont="1"/>
    <xf numFmtId="0" fontId="34" fillId="0" borderId="29" xfId="45" applyFont="1" applyBorder="1" applyAlignment="1">
      <alignment horizontal="right" wrapText="1"/>
    </xf>
    <xf numFmtId="0" fontId="4" fillId="0" borderId="0" xfId="0" applyFont="1"/>
    <xf numFmtId="0" fontId="37" fillId="2" borderId="30" xfId="46" applyFont="1" applyFill="1" applyBorder="1" applyAlignment="1">
      <alignment horizontal="right"/>
    </xf>
    <xf numFmtId="16" fontId="37" fillId="0" borderId="30" xfId="46" quotePrefix="1" applyNumberFormat="1" applyFont="1" applyBorder="1" applyAlignment="1">
      <alignment horizontal="right"/>
    </xf>
    <xf numFmtId="0" fontId="37" fillId="2" borderId="30" xfId="46" quotePrefix="1" applyFont="1" applyFill="1" applyBorder="1" applyAlignment="1">
      <alignment horizontal="right"/>
    </xf>
    <xf numFmtId="17" fontId="37" fillId="0" borderId="30" xfId="46" quotePrefix="1" applyNumberFormat="1" applyFont="1" applyBorder="1" applyAlignment="1">
      <alignment horizontal="right"/>
    </xf>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8" fillId="0" borderId="0" xfId="47"/>
    <xf numFmtId="0" fontId="0" fillId="0" borderId="0" xfId="0" applyFill="1"/>
    <xf numFmtId="0" fontId="38" fillId="0" borderId="0" xfId="47" applyFill="1"/>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8" fillId="0" borderId="0" xfId="0" applyFont="1" applyBorder="1" applyAlignment="1">
      <alignment horizontal="left" vertical="center"/>
    </xf>
    <xf numFmtId="3" fontId="26" fillId="3" borderId="0" xfId="0" applyNumberFormat="1" applyFont="1" applyFill="1" applyBorder="1" applyAlignment="1"/>
    <xf numFmtId="3" fontId="28" fillId="2" borderId="0" xfId="0" applyNumberFormat="1" applyFont="1" applyFill="1" applyBorder="1" applyAlignment="1"/>
    <xf numFmtId="0" fontId="3" fillId="0" borderId="25" xfId="0" applyFont="1" applyBorder="1" applyAlignment="1">
      <alignment vertical="center"/>
    </xf>
    <xf numFmtId="3" fontId="26" fillId="0" borderId="0" xfId="0" applyNumberFormat="1" applyFont="1" applyFill="1" applyBorder="1" applyAlignme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8" fillId="2" borderId="0" xfId="0" applyNumberFormat="1" applyFont="1" applyFill="1" applyBorder="1" applyAlignment="1">
      <alignment horizontal="right"/>
    </xf>
    <xf numFmtId="165" fontId="28" fillId="0" borderId="0" xfId="0" applyNumberFormat="1" applyFont="1" applyBorder="1" applyAlignment="1">
      <alignment horizontal="right" vertical="center"/>
    </xf>
    <xf numFmtId="0" fontId="33" fillId="0" borderId="26" xfId="0" applyFont="1" applyBorder="1" applyAlignment="1">
      <alignment horizontal="left" vertical="center"/>
    </xf>
    <xf numFmtId="164" fontId="33" fillId="0" borderId="26" xfId="0" applyNumberFormat="1" applyFont="1" applyBorder="1" applyAlignment="1">
      <alignment horizontal="right" vertical="center" wrapText="1"/>
    </xf>
    <xf numFmtId="0" fontId="33" fillId="0" borderId="27" xfId="0" applyFont="1" applyBorder="1" applyAlignment="1">
      <alignment horizontal="left" vertical="center"/>
    </xf>
    <xf numFmtId="164" fontId="33" fillId="0" borderId="27"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6"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 fillId="4" borderId="0" xfId="0" applyFont="1" applyFill="1" applyAlignment="1">
      <alignment vertical="center" wrapText="1"/>
    </xf>
    <xf numFmtId="3" fontId="24" fillId="3" borderId="17" xfId="0" applyNumberFormat="1" applyFont="1" applyFill="1" applyBorder="1"/>
    <xf numFmtId="3" fontId="24" fillId="3" borderId="18" xfId="0" applyNumberFormat="1" applyFont="1" applyFill="1" applyBorder="1"/>
    <xf numFmtId="3" fontId="24" fillId="3" borderId="0" xfId="0" applyNumberFormat="1" applyFont="1" applyFill="1"/>
    <xf numFmtId="3" fontId="24" fillId="3" borderId="16" xfId="0" applyNumberFormat="1" applyFont="1" applyFill="1" applyBorder="1"/>
    <xf numFmtId="3" fontId="24" fillId="0" borderId="16" xfId="0" applyNumberFormat="1" applyFont="1" applyBorder="1"/>
    <xf numFmtId="3" fontId="24" fillId="3" borderId="19" xfId="0" applyNumberFormat="1" applyFont="1" applyFill="1" applyBorder="1"/>
    <xf numFmtId="165" fontId="24" fillId="0" borderId="37" xfId="0" applyNumberFormat="1" applyFont="1" applyBorder="1"/>
    <xf numFmtId="0" fontId="44" fillId="0" borderId="0" xfId="0" applyFont="1"/>
    <xf numFmtId="164" fontId="24" fillId="2" borderId="0" xfId="0" applyNumberFormat="1" applyFont="1" applyFill="1"/>
    <xf numFmtId="0" fontId="45" fillId="0" borderId="0" xfId="0" applyFont="1"/>
    <xf numFmtId="0" fontId="3" fillId="0" borderId="30" xfId="0" applyFont="1" applyBorder="1" applyAlignment="1">
      <alignment horizontal="left" vertical="center"/>
    </xf>
    <xf numFmtId="0" fontId="4" fillId="2" borderId="30" xfId="0" applyFont="1" applyFill="1" applyBorder="1" applyAlignment="1">
      <alignment vertical="center" wrapText="1"/>
    </xf>
    <xf numFmtId="0" fontId="4" fillId="0" borderId="30" xfId="0" applyFont="1" applyBorder="1" applyAlignment="1">
      <alignment vertical="center" wrapText="1"/>
    </xf>
    <xf numFmtId="0" fontId="1" fillId="0" borderId="1" xfId="0" applyFont="1" applyBorder="1" applyAlignment="1">
      <alignment vertical="center" wrapText="1"/>
    </xf>
    <xf numFmtId="0" fontId="4" fillId="2" borderId="30" xfId="0" applyFont="1" applyFill="1" applyBorder="1" applyAlignment="1">
      <alignment horizontal="left" vertical="center" wrapText="1"/>
    </xf>
    <xf numFmtId="0" fontId="41" fillId="0" borderId="0" xfId="0" applyFont="1"/>
    <xf numFmtId="0" fontId="41" fillId="0" borderId="0" xfId="0" applyFont="1" applyAlignment="1">
      <alignment vertical="top"/>
    </xf>
    <xf numFmtId="0" fontId="45" fillId="2" borderId="0" xfId="0" applyFont="1" applyFill="1"/>
    <xf numFmtId="0" fontId="3" fillId="0" borderId="30" xfId="0" applyFont="1" applyBorder="1" applyAlignment="1">
      <alignment vertical="center"/>
    </xf>
    <xf numFmtId="0" fontId="24" fillId="0" borderId="0" xfId="0" applyFont="1" applyBorder="1"/>
    <xf numFmtId="0" fontId="24" fillId="2" borderId="0" xfId="0" applyFont="1" applyFill="1" applyBorder="1"/>
    <xf numFmtId="3" fontId="28"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41" fillId="0" borderId="0" xfId="0" applyFont="1" applyBorder="1"/>
    <xf numFmtId="0" fontId="4" fillId="0" borderId="30" xfId="0" applyFont="1" applyBorder="1" applyAlignment="1">
      <alignment horizontal="left" vertical="center" wrapText="1"/>
    </xf>
    <xf numFmtId="0" fontId="20" fillId="0" borderId="0" xfId="0" applyFont="1" applyAlignment="1">
      <alignment wrapText="1"/>
    </xf>
    <xf numFmtId="3" fontId="4" fillId="2" borderId="30" xfId="0" applyNumberFormat="1" applyFont="1" applyFill="1" applyBorder="1" applyAlignment="1">
      <alignment horizontal="center" vertical="center" wrapText="1"/>
    </xf>
    <xf numFmtId="0" fontId="4" fillId="0" borderId="30" xfId="0" applyFont="1" applyBorder="1" applyAlignment="1">
      <alignment horizontal="center" vertical="center" wrapText="1"/>
    </xf>
    <xf numFmtId="0" fontId="4" fillId="4" borderId="30" xfId="0" applyFont="1" applyFill="1" applyBorder="1" applyAlignment="1">
      <alignment horizontal="center" vertical="center"/>
    </xf>
    <xf numFmtId="0" fontId="4" fillId="3" borderId="30" xfId="0" applyFont="1" applyFill="1" applyBorder="1" applyAlignment="1">
      <alignment horizontal="center" vertical="center"/>
    </xf>
    <xf numFmtId="3" fontId="4" fillId="2"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xf>
    <xf numFmtId="0" fontId="37" fillId="2" borderId="30" xfId="46" applyFont="1" applyFill="1" applyBorder="1" applyAlignment="1">
      <alignment horizontal="center"/>
    </xf>
    <xf numFmtId="16" fontId="37" fillId="0" borderId="30" xfId="46" quotePrefix="1" applyNumberFormat="1" applyFont="1" applyBorder="1" applyAlignment="1">
      <alignment horizontal="center"/>
    </xf>
    <xf numFmtId="0" fontId="37" fillId="0" borderId="30" xfId="46" applyFont="1" applyBorder="1" applyAlignment="1">
      <alignment horizontal="center"/>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 fillId="2" borderId="30" xfId="0" applyFont="1" applyFill="1" applyBorder="1" applyAlignment="1">
      <alignment horizontal="center" vertical="center"/>
    </xf>
    <xf numFmtId="0" fontId="3" fillId="40" borderId="30" xfId="0" applyFont="1" applyFill="1" applyBorder="1" applyAlignment="1">
      <alignment horizontal="center" vertical="center"/>
    </xf>
    <xf numFmtId="164" fontId="4" fillId="3" borderId="30" xfId="0" applyNumberFormat="1" applyFont="1" applyFill="1" applyBorder="1" applyAlignment="1">
      <alignment horizontal="center" vertical="center" wrapText="1"/>
    </xf>
    <xf numFmtId="0" fontId="4" fillId="2" borderId="25" xfId="0" applyFont="1" applyFill="1" applyBorder="1" applyAlignment="1">
      <alignment horizontal="center" vertical="center"/>
    </xf>
    <xf numFmtId="0" fontId="4" fillId="0" borderId="25" xfId="0" applyFont="1" applyBorder="1" applyAlignment="1">
      <alignment horizontal="center" vertical="center"/>
    </xf>
    <xf numFmtId="0" fontId="4" fillId="4" borderId="25"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31" xfId="0" applyFont="1" applyFill="1" applyBorder="1" applyAlignment="1">
      <alignment horizontal="center" vertical="center"/>
    </xf>
    <xf numFmtId="0" fontId="4" fillId="2" borderId="31" xfId="0" applyFont="1" applyFill="1" applyBorder="1" applyAlignment="1">
      <alignment horizontal="center" vertical="center" wrapText="1"/>
    </xf>
    <xf numFmtId="165" fontId="4" fillId="0" borderId="31" xfId="0" applyNumberFormat="1" applyFont="1" applyFill="1" applyBorder="1" applyAlignment="1">
      <alignment horizontal="center" vertical="center" wrapText="1"/>
    </xf>
    <xf numFmtId="0" fontId="4" fillId="0" borderId="31" xfId="0" applyFont="1" applyFill="1" applyBorder="1" applyAlignment="1">
      <alignment horizontal="center" vertical="center" wrapText="1"/>
    </xf>
    <xf numFmtId="3" fontId="24" fillId="3" borderId="0" xfId="0" applyNumberFormat="1" applyFont="1" applyFill="1" applyBorder="1" applyAlignment="1"/>
    <xf numFmtId="0" fontId="4" fillId="0" borderId="31" xfId="0" applyFont="1" applyBorder="1" applyAlignment="1">
      <alignment horizontal="center" vertical="center"/>
    </xf>
    <xf numFmtId="165" fontId="4" fillId="2" borderId="30" xfId="0" applyNumberFormat="1" applyFont="1" applyFill="1" applyBorder="1" applyAlignment="1">
      <alignment horizontal="center" vertical="center" wrapText="1"/>
    </xf>
    <xf numFmtId="165" fontId="4" fillId="0" borderId="30" xfId="0" applyNumberFormat="1" applyFont="1" applyBorder="1" applyAlignment="1">
      <alignment horizontal="center" vertical="center" wrapText="1"/>
    </xf>
    <xf numFmtId="0" fontId="32" fillId="37" borderId="30" xfId="0" applyFont="1" applyFill="1" applyBorder="1" applyAlignment="1">
      <alignment horizontal="center" vertical="center"/>
    </xf>
    <xf numFmtId="0" fontId="32" fillId="38" borderId="30" xfId="0" applyFont="1" applyFill="1" applyBorder="1" applyAlignment="1">
      <alignment horizontal="center" vertical="center"/>
    </xf>
    <xf numFmtId="0" fontId="38" fillId="0" borderId="0" xfId="47" applyFont="1"/>
    <xf numFmtId="165" fontId="24" fillId="3" borderId="38" xfId="0" applyNumberFormat="1" applyFont="1" applyFill="1" applyBorder="1"/>
    <xf numFmtId="165" fontId="24" fillId="3" borderId="21" xfId="0" applyNumberFormat="1" applyFont="1" applyFill="1" applyBorder="1"/>
    <xf numFmtId="165" fontId="24" fillId="3" borderId="37" xfId="0" applyNumberFormat="1" applyFont="1" applyFill="1" applyBorder="1"/>
    <xf numFmtId="165" fontId="24" fillId="3" borderId="20" xfId="0" applyNumberFormat="1" applyFont="1" applyFill="1" applyBorder="1"/>
    <xf numFmtId="0" fontId="25" fillId="41" borderId="39" xfId="0" applyFont="1" applyFill="1" applyBorder="1" applyAlignment="1">
      <alignment horizontal="left" vertical="center"/>
    </xf>
    <xf numFmtId="165" fontId="25" fillId="41" borderId="39" xfId="0" applyNumberFormat="1" applyFont="1" applyFill="1" applyBorder="1" applyAlignment="1">
      <alignment horizontal="right"/>
    </xf>
    <xf numFmtId="0" fontId="1" fillId="0" borderId="1" xfId="0" applyFont="1" applyBorder="1" applyAlignment="1">
      <alignment horizontal="left" vertical="top" wrapText="1"/>
    </xf>
    <xf numFmtId="0" fontId="3" fillId="0" borderId="30"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30"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30" xfId="0" applyNumberFormat="1" applyFont="1" applyFill="1" applyBorder="1" applyAlignment="1">
      <alignment horizontal="center" vertical="center" wrapText="1"/>
    </xf>
    <xf numFmtId="0" fontId="4" fillId="0" borderId="30" xfId="0" applyFont="1" applyBorder="1" applyAlignment="1">
      <alignment horizontal="center"/>
    </xf>
    <xf numFmtId="0" fontId="4" fillId="2" borderId="30" xfId="0" applyFont="1" applyFill="1" applyBorder="1" applyAlignment="1">
      <alignment horizontal="left" vertical="center" wrapText="1"/>
    </xf>
    <xf numFmtId="0" fontId="4" fillId="0" borderId="30" xfId="0" applyFont="1" applyBorder="1" applyAlignment="1">
      <alignment horizontal="left" vertical="center" wrapText="1"/>
    </xf>
    <xf numFmtId="0" fontId="36" fillId="2" borderId="30" xfId="0" applyFont="1" applyFill="1" applyBorder="1" applyAlignment="1">
      <alignment horizontal="center" vertical="center" wrapText="1"/>
    </xf>
    <xf numFmtId="0" fontId="37" fillId="0" borderId="30" xfId="46" applyFont="1" applyBorder="1" applyAlignment="1">
      <alignment horizontal="right"/>
    </xf>
    <xf numFmtId="0" fontId="1" fillId="0" borderId="0" xfId="0" applyFont="1" applyAlignment="1">
      <alignment horizontal="left" vertical="center" wrapText="1"/>
    </xf>
    <xf numFmtId="0" fontId="39" fillId="0" borderId="1" xfId="0" applyFont="1" applyBorder="1" applyAlignment="1">
      <alignment horizontal="left" vertical="center" wrapText="1"/>
    </xf>
    <xf numFmtId="0" fontId="3" fillId="0" borderId="30" xfId="0" applyFont="1" applyBorder="1" applyAlignment="1">
      <alignment horizontal="left" vertical="center" wrapText="1"/>
    </xf>
    <xf numFmtId="0" fontId="3" fillId="3" borderId="30" xfId="0" applyFont="1" applyFill="1" applyBorder="1" applyAlignment="1">
      <alignment horizontal="center" vertical="center"/>
    </xf>
    <xf numFmtId="0" fontId="3" fillId="0" borderId="30" xfId="0" applyFont="1" applyBorder="1" applyAlignment="1">
      <alignment horizontal="center" vertical="center"/>
    </xf>
    <xf numFmtId="0" fontId="1" fillId="0" borderId="1" xfId="0" applyFont="1" applyBorder="1" applyAlignment="1">
      <alignment horizontal="left" vertical="center"/>
    </xf>
    <xf numFmtId="0" fontId="1" fillId="0" borderId="0" xfId="0" applyFont="1" applyBorder="1" applyAlignment="1">
      <alignment horizontal="left" vertical="center" wrapText="1"/>
    </xf>
    <xf numFmtId="0" fontId="4" fillId="4" borderId="31" xfId="0" applyFont="1" applyFill="1" applyBorder="1" applyAlignment="1">
      <alignment horizontal="center" vertical="center"/>
    </xf>
    <xf numFmtId="0" fontId="4" fillId="0" borderId="24" xfId="0" applyFont="1" applyBorder="1" applyAlignment="1">
      <alignment horizontal="left" vertical="center"/>
    </xf>
    <xf numFmtId="0" fontId="4" fillId="0" borderId="32" xfId="0" applyFont="1" applyBorder="1" applyAlignment="1">
      <alignment horizontal="left" vertical="center"/>
    </xf>
    <xf numFmtId="0" fontId="4" fillId="36" borderId="31" xfId="0" applyFont="1" applyFill="1" applyBorder="1" applyAlignment="1">
      <alignment horizontal="center" vertical="center"/>
    </xf>
    <xf numFmtId="0" fontId="4" fillId="0" borderId="31" xfId="0" applyFont="1" applyBorder="1" applyAlignment="1">
      <alignment horizontal="center" vertical="center"/>
    </xf>
    <xf numFmtId="0" fontId="4" fillId="3" borderId="31" xfId="0" applyFont="1" applyFill="1" applyBorder="1" applyAlignment="1">
      <alignment horizontal="center" vertical="center"/>
    </xf>
    <xf numFmtId="0" fontId="4" fillId="3" borderId="30" xfId="0" applyFont="1" applyFill="1" applyBorder="1" applyAlignment="1">
      <alignment horizontal="center" vertical="center"/>
    </xf>
    <xf numFmtId="0" fontId="4" fillId="0" borderId="30" xfId="0" applyFont="1" applyBorder="1" applyAlignment="1">
      <alignment horizontal="center" vertical="center"/>
    </xf>
    <xf numFmtId="0" fontId="1" fillId="0" borderId="1" xfId="0" applyFont="1" applyBorder="1" applyAlignment="1">
      <alignment horizontal="center"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3" borderId="30" xfId="0" applyFont="1" applyFill="1" applyBorder="1" applyAlignment="1">
      <alignment horizontal="center" vertical="center"/>
    </xf>
    <xf numFmtId="0" fontId="32" fillId="0" borderId="30" xfId="0" applyFont="1" applyBorder="1" applyAlignment="1">
      <alignment horizontal="center" vertical="center"/>
    </xf>
    <xf numFmtId="0" fontId="36" fillId="3" borderId="30" xfId="41" applyFont="1" applyFill="1" applyBorder="1" applyAlignment="1">
      <alignment horizontal="center" vertical="center" wrapText="1"/>
    </xf>
    <xf numFmtId="0" fontId="36" fillId="0" borderId="30" xfId="41" applyFont="1" applyBorder="1" applyAlignment="1">
      <alignment horizontal="center" vertical="center" wrapText="1"/>
    </xf>
    <xf numFmtId="0" fontId="1" fillId="4" borderId="0" xfId="0" applyFont="1" applyFill="1" applyAlignment="1">
      <alignment horizontal="left" vertical="center" wrapText="1"/>
    </xf>
    <xf numFmtId="0" fontId="32" fillId="3" borderId="35" xfId="0" applyFont="1" applyFill="1" applyBorder="1" applyAlignment="1">
      <alignment horizontal="center" vertical="center" wrapText="1"/>
    </xf>
    <xf numFmtId="0" fontId="32" fillId="3" borderId="36" xfId="0" applyFont="1" applyFill="1" applyBorder="1" applyAlignment="1">
      <alignment horizontal="center" vertical="center" wrapText="1"/>
    </xf>
    <xf numFmtId="0" fontId="36" fillId="0" borderId="36" xfId="41" applyFont="1" applyBorder="1" applyAlignment="1">
      <alignment horizontal="center" vertical="center" wrapText="1"/>
    </xf>
    <xf numFmtId="0" fontId="32" fillId="3" borderId="35" xfId="0" applyFont="1" applyFill="1" applyBorder="1" applyAlignment="1">
      <alignment horizontal="center" vertical="center"/>
    </xf>
    <xf numFmtId="0" fontId="32" fillId="3" borderId="36" xfId="0" applyFont="1" applyFill="1" applyBorder="1" applyAlignment="1">
      <alignment horizontal="center" vertical="center"/>
    </xf>
    <xf numFmtId="0" fontId="36" fillId="3" borderId="28" xfId="41" applyFont="1" applyFill="1" applyBorder="1" applyAlignment="1">
      <alignment horizontal="center" vertical="center" wrapText="1"/>
    </xf>
    <xf numFmtId="0" fontId="36" fillId="0" borderId="28" xfId="41" applyFont="1" applyBorder="1" applyAlignment="1">
      <alignment horizontal="center" vertical="center"/>
    </xf>
    <xf numFmtId="0" fontId="36" fillId="0" borderId="28" xfId="41" applyFont="1" applyBorder="1" applyAlignment="1">
      <alignment horizontal="center" vertical="center" wrapText="1"/>
    </xf>
    <xf numFmtId="0" fontId="36" fillId="3" borderId="28" xfId="41" applyFont="1" applyFill="1" applyBorder="1" applyAlignment="1">
      <alignment horizontal="center" vertical="center"/>
    </xf>
    <xf numFmtId="0" fontId="1" fillId="4" borderId="1" xfId="0" applyFont="1" applyFill="1" applyBorder="1" applyAlignment="1">
      <alignment horizontal="center" vertical="center" wrapText="1"/>
    </xf>
    <xf numFmtId="0" fontId="3" fillId="0" borderId="0" xfId="0" applyFont="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3" borderId="3"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3"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cellXfs>
  <cellStyles count="48">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xr:uid="{00000000-0005-0000-0000-000020000000}"/>
    <cellStyle name="Normale 5" xfId="42" xr:uid="{00000000-0005-0000-0000-000021000000}"/>
    <cellStyle name="Normale_Alelgato_2_Comuni" xfId="45" xr:uid="{00000000-0005-0000-0000-000022000000}"/>
    <cellStyle name="Normale_Allegato_3_Comuni" xfId="46" xr:uid="{00000000-0005-0000-0000-000023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2C000000}"/>
    <cellStyle name="Totale" xfId="16" builtinId="25" customBuiltin="1"/>
    <cellStyle name="Valore non valido" xfId="6" builtinId="27" customBuiltin="1"/>
    <cellStyle name="Valore valido" xfId="5" builtinId="26" customBuiltin="1"/>
  </cellStyles>
  <dxfs count="19">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C9321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M29"/>
  <sheetViews>
    <sheetView topLeftCell="A2" workbookViewId="0"/>
  </sheetViews>
  <sheetFormatPr defaultRowHeight="14.5" x14ac:dyDescent="0.35"/>
  <cols>
    <col min="1" max="1" width="13.54296875" customWidth="1"/>
  </cols>
  <sheetData>
    <row r="1" spans="1:13" s="2" customFormat="1" ht="31.5" hidden="1" customHeight="1" x14ac:dyDescent="0.35">
      <c r="A1" s="44" t="s">
        <v>94</v>
      </c>
      <c r="B1" s="44"/>
      <c r="C1" s="44"/>
      <c r="D1" s="44"/>
      <c r="E1" s="44"/>
      <c r="F1" s="44"/>
    </row>
    <row r="2" spans="1:13" ht="30" x14ac:dyDescent="0.35">
      <c r="F2" s="5" t="s">
        <v>30</v>
      </c>
    </row>
    <row r="3" spans="1:13" ht="30" x14ac:dyDescent="0.35">
      <c r="F3" s="5" t="str">
        <f>"della popolazione in " &amp; A1 &amp; " - Anno 2020"</f>
        <v>della popolazione in Calabria - Anno 2020</v>
      </c>
    </row>
    <row r="5" spans="1:13" s="11" customFormat="1" ht="21" x14ac:dyDescent="0.5">
      <c r="A5" s="6" t="s">
        <v>31</v>
      </c>
      <c r="C5" s="15"/>
      <c r="D5" s="15"/>
      <c r="E5" s="15"/>
      <c r="F5" s="15"/>
      <c r="G5" s="15"/>
      <c r="H5" s="15"/>
      <c r="I5" s="15"/>
      <c r="J5" s="15"/>
      <c r="K5" s="15"/>
      <c r="L5" s="15"/>
      <c r="M5" s="15"/>
    </row>
    <row r="6" spans="1:13" s="11" customFormat="1" x14ac:dyDescent="0.35"/>
    <row r="7" spans="1:13" s="11" customFormat="1" x14ac:dyDescent="0.35">
      <c r="A7" s="10" t="s">
        <v>72</v>
      </c>
    </row>
    <row r="8" spans="1:13" s="11" customFormat="1" x14ac:dyDescent="0.35">
      <c r="A8" s="45" t="s">
        <v>32</v>
      </c>
      <c r="B8" s="11" t="s">
        <v>33</v>
      </c>
    </row>
    <row r="9" spans="1:13" s="11" customFormat="1" x14ac:dyDescent="0.35">
      <c r="A9" s="47" t="s">
        <v>34</v>
      </c>
      <c r="B9" s="11" t="s">
        <v>934</v>
      </c>
    </row>
    <row r="10" spans="1:13" s="11" customFormat="1" x14ac:dyDescent="0.35">
      <c r="A10" s="47" t="s">
        <v>35</v>
      </c>
      <c r="B10" s="11" t="s">
        <v>935</v>
      </c>
    </row>
    <row r="11" spans="1:13" s="11" customFormat="1" x14ac:dyDescent="0.35">
      <c r="A11" s="47" t="s">
        <v>36</v>
      </c>
      <c r="B11" s="11" t="s">
        <v>42</v>
      </c>
    </row>
    <row r="12" spans="1:13" s="11" customFormat="1" x14ac:dyDescent="0.35">
      <c r="A12" s="47" t="s">
        <v>37</v>
      </c>
      <c r="B12" s="46" t="s">
        <v>1389</v>
      </c>
    </row>
    <row r="13" spans="1:13" s="11" customFormat="1" x14ac:dyDescent="0.35">
      <c r="A13" s="10" t="s">
        <v>46</v>
      </c>
    </row>
    <row r="14" spans="1:13" s="11" customFormat="1" x14ac:dyDescent="0.35">
      <c r="A14" s="47" t="s">
        <v>38</v>
      </c>
      <c r="B14" s="11" t="s">
        <v>936</v>
      </c>
    </row>
    <row r="15" spans="1:13" s="11" customFormat="1" x14ac:dyDescent="0.35">
      <c r="A15" s="47" t="s">
        <v>52</v>
      </c>
      <c r="B15" s="15" t="s">
        <v>937</v>
      </c>
    </row>
    <row r="16" spans="1:13" s="11" customFormat="1" x14ac:dyDescent="0.35">
      <c r="A16" s="47" t="s">
        <v>60</v>
      </c>
      <c r="B16" s="46" t="s">
        <v>958</v>
      </c>
    </row>
    <row r="17" spans="1:2" s="11" customFormat="1" x14ac:dyDescent="0.35">
      <c r="A17" s="47" t="s">
        <v>61</v>
      </c>
      <c r="B17" s="15" t="s">
        <v>938</v>
      </c>
    </row>
    <row r="18" spans="1:2" s="11" customFormat="1" x14ac:dyDescent="0.35">
      <c r="A18" s="10" t="s">
        <v>47</v>
      </c>
    </row>
    <row r="19" spans="1:2" s="11" customFormat="1" x14ac:dyDescent="0.35">
      <c r="A19" s="47" t="s">
        <v>62</v>
      </c>
      <c r="B19" s="46" t="s">
        <v>1380</v>
      </c>
    </row>
    <row r="20" spans="1:2" s="11" customFormat="1" x14ac:dyDescent="0.35">
      <c r="A20" s="10" t="s">
        <v>73</v>
      </c>
    </row>
    <row r="21" spans="1:2" s="11" customFormat="1" x14ac:dyDescent="0.35">
      <c r="A21" s="47" t="s">
        <v>63</v>
      </c>
      <c r="B21" s="15" t="s">
        <v>1375</v>
      </c>
    </row>
    <row r="22" spans="1:2" s="11" customFormat="1" x14ac:dyDescent="0.35">
      <c r="A22" s="47" t="s">
        <v>64</v>
      </c>
      <c r="B22" s="15" t="s">
        <v>939</v>
      </c>
    </row>
    <row r="23" spans="1:2" s="11" customFormat="1" x14ac:dyDescent="0.35">
      <c r="A23" s="47" t="s">
        <v>940</v>
      </c>
      <c r="B23" s="15" t="s">
        <v>941</v>
      </c>
    </row>
    <row r="24" spans="1:2" s="11" customFormat="1" x14ac:dyDescent="0.35">
      <c r="A24" s="47" t="s">
        <v>942</v>
      </c>
      <c r="B24" s="15" t="s">
        <v>943</v>
      </c>
    </row>
    <row r="25" spans="1:2" s="11" customFormat="1" x14ac:dyDescent="0.35">
      <c r="A25" s="47" t="s">
        <v>944</v>
      </c>
      <c r="B25" s="15" t="s">
        <v>945</v>
      </c>
    </row>
    <row r="26" spans="1:2" s="11" customFormat="1" x14ac:dyDescent="0.35">
      <c r="A26" s="47" t="s">
        <v>946</v>
      </c>
      <c r="B26" s="15" t="s">
        <v>947</v>
      </c>
    </row>
    <row r="27" spans="1:2" s="11" customFormat="1" x14ac:dyDescent="0.35">
      <c r="A27" s="10" t="s">
        <v>74</v>
      </c>
      <c r="B27" s="15"/>
    </row>
    <row r="28" spans="1:2" s="11" customFormat="1" x14ac:dyDescent="0.35">
      <c r="A28" s="47" t="s">
        <v>948</v>
      </c>
      <c r="B28" s="15" t="s">
        <v>949</v>
      </c>
    </row>
    <row r="29" spans="1:2" s="11" customFormat="1" x14ac:dyDescent="0.35">
      <c r="A29" s="47" t="s">
        <v>950</v>
      </c>
      <c r="B29" s="15" t="s">
        <v>1378</v>
      </c>
    </row>
  </sheetData>
  <hyperlinks>
    <hyperlink ref="A8" location="'Tavola A.1'!A1" display="TAVOLA A.1 " xr:uid="{00000000-0004-0000-0000-000000000000}"/>
    <hyperlink ref="A9" location="'Tavola A.2'!A1" display="TAVOLA A.2" xr:uid="{00000000-0004-0000-0000-000001000000}"/>
    <hyperlink ref="A10" location="'Tavola A.3'!A1" display="TAVOLA A.3" xr:uid="{00000000-0004-0000-0000-000002000000}"/>
    <hyperlink ref="A11" location="'Tavola A.4'!A1" display="TAVOLA A.4" xr:uid="{00000000-0004-0000-0000-000003000000}"/>
    <hyperlink ref="A12" location="'Tavola A.5'!A1" display="TAVOLA A.5" xr:uid="{00000000-0004-0000-0000-000004000000}"/>
    <hyperlink ref="A14" location="'Tavola A.6'!A1" display="TAVOLA A.6" xr:uid="{00000000-0004-0000-0000-000005000000}"/>
    <hyperlink ref="A15" location="'Tavola A.7'!A1" display="TAVOLA A.7" xr:uid="{00000000-0004-0000-0000-000006000000}"/>
    <hyperlink ref="A16" location="'Tavola A.8'!A1" display="TAVOLA A.8" xr:uid="{00000000-0004-0000-0000-000007000000}"/>
    <hyperlink ref="A17" location="'Tavola A.9'!A1" display="TAVOLA A.9" xr:uid="{00000000-0004-0000-0000-000008000000}"/>
    <hyperlink ref="A28" location="'Tavola A.17'!A1" display="TAVOLA A.17" xr:uid="{00000000-0004-0000-0000-000009000000}"/>
    <hyperlink ref="A29" location="'Tavola A.18'!A1" display="TAVOLA A.18" xr:uid="{00000000-0004-0000-0000-00000A000000}"/>
    <hyperlink ref="A19" location="'Tavola A.10'!A1" display="TAVOLA A.10" xr:uid="{00000000-0004-0000-0000-00000B000000}"/>
    <hyperlink ref="A21" location="'Tavola A.11'!A1" display="TAVOLA A.11" xr:uid="{00000000-0004-0000-0000-00000C000000}"/>
    <hyperlink ref="A22" location="'Tavola A.12'!A1" display="TAVOLA A.12" xr:uid="{00000000-0004-0000-0000-00000D000000}"/>
    <hyperlink ref="A23" location="'Tavola A.13'!A1" display="TAVOLA A.13" xr:uid="{00000000-0004-0000-0000-00000E000000}"/>
    <hyperlink ref="A24" location="'Tavola A.14'!A1" display="TAVOLA A.14" xr:uid="{00000000-0004-0000-0000-00000F000000}"/>
    <hyperlink ref="A25" location="'Tavola A.15'!A1" display="TAVOLA A.15" xr:uid="{00000000-0004-0000-0000-000010000000}"/>
    <hyperlink ref="A26" location="'Tavola A.16'!A1" display="TAVOLA A.16" xr:uid="{00000000-0004-0000-0000-000011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W408"/>
  <sheetViews>
    <sheetView workbookViewId="0">
      <pane ySplit="4" topLeftCell="A5" activePane="bottomLeft" state="frozen"/>
      <selection pane="bottomLeft" activeCell="O13" sqref="N13:O13"/>
    </sheetView>
  </sheetViews>
  <sheetFormatPr defaultRowHeight="14.5" x14ac:dyDescent="0.35"/>
  <cols>
    <col min="1" max="1" width="15.08984375" customWidth="1"/>
    <col min="2" max="2" width="9.08984375" style="41" customWidth="1"/>
    <col min="3" max="3" width="20.6328125" customWidth="1"/>
    <col min="4" max="23" width="8.6328125" customWidth="1"/>
  </cols>
  <sheetData>
    <row r="1" spans="1:23" s="11" customFormat="1" x14ac:dyDescent="0.35">
      <c r="A1" s="45" t="s">
        <v>933</v>
      </c>
    </row>
    <row r="2" spans="1:23" s="11" customFormat="1" ht="33" customHeight="1" x14ac:dyDescent="0.35">
      <c r="A2" s="142" t="s">
        <v>1369</v>
      </c>
      <c r="B2" s="142"/>
      <c r="C2" s="142"/>
      <c r="D2" s="142"/>
      <c r="E2" s="142"/>
      <c r="F2" s="142"/>
      <c r="G2" s="142"/>
      <c r="H2" s="142"/>
      <c r="I2" s="142"/>
      <c r="J2" s="142"/>
      <c r="K2" s="142"/>
      <c r="L2" s="142"/>
      <c r="M2" s="142"/>
      <c r="N2" s="142"/>
      <c r="O2" s="142"/>
      <c r="P2" s="142"/>
      <c r="Q2" s="142"/>
      <c r="R2" s="142"/>
      <c r="S2" s="142"/>
      <c r="T2" s="142"/>
      <c r="U2" s="142"/>
      <c r="V2" s="142"/>
      <c r="W2" s="142"/>
    </row>
    <row r="3" spans="1:23" s="82" customFormat="1" ht="12" x14ac:dyDescent="0.3">
      <c r="A3" s="136" t="s">
        <v>0</v>
      </c>
      <c r="B3" s="147" t="s">
        <v>1</v>
      </c>
      <c r="C3" s="148" t="s">
        <v>2</v>
      </c>
      <c r="D3" s="164" t="s">
        <v>70</v>
      </c>
      <c r="E3" s="164"/>
      <c r="F3" s="164"/>
      <c r="G3" s="164"/>
      <c r="H3" s="164"/>
      <c r="I3" s="164"/>
      <c r="J3" s="164"/>
      <c r="K3" s="164"/>
      <c r="L3" s="164"/>
      <c r="M3" s="164"/>
      <c r="N3" s="165" t="s">
        <v>71</v>
      </c>
      <c r="O3" s="165"/>
      <c r="P3" s="165"/>
      <c r="Q3" s="165"/>
      <c r="R3" s="165"/>
      <c r="S3" s="165"/>
      <c r="T3" s="165"/>
      <c r="U3" s="165"/>
      <c r="V3" s="165"/>
      <c r="W3" s="165"/>
    </row>
    <row r="4" spans="1:23" s="11" customFormat="1" ht="30" customHeight="1" x14ac:dyDescent="0.35">
      <c r="A4" s="136"/>
      <c r="B4" s="147"/>
      <c r="C4" s="148"/>
      <c r="D4" s="22" t="s">
        <v>65</v>
      </c>
      <c r="E4" s="101" t="s">
        <v>68</v>
      </c>
      <c r="F4" s="22" t="s">
        <v>69</v>
      </c>
      <c r="G4" s="101" t="s">
        <v>964</v>
      </c>
      <c r="H4" s="22" t="s">
        <v>962</v>
      </c>
      <c r="I4" s="101" t="s">
        <v>66</v>
      </c>
      <c r="J4" s="22" t="s">
        <v>67</v>
      </c>
      <c r="K4" s="101" t="s">
        <v>961</v>
      </c>
      <c r="L4" s="22" t="s">
        <v>960</v>
      </c>
      <c r="M4" s="101" t="s">
        <v>963</v>
      </c>
      <c r="N4" s="22" t="s">
        <v>65</v>
      </c>
      <c r="O4" s="101" t="s">
        <v>68</v>
      </c>
      <c r="P4" s="22" t="s">
        <v>69</v>
      </c>
      <c r="Q4" s="101" t="s">
        <v>964</v>
      </c>
      <c r="R4" s="22" t="s">
        <v>962</v>
      </c>
      <c r="S4" s="101" t="s">
        <v>66</v>
      </c>
      <c r="T4" s="22" t="s">
        <v>67</v>
      </c>
      <c r="U4" s="101" t="s">
        <v>961</v>
      </c>
      <c r="V4" s="22" t="s">
        <v>960</v>
      </c>
      <c r="W4" s="101" t="s">
        <v>963</v>
      </c>
    </row>
    <row r="5" spans="1:23" s="29" customFormat="1" ht="13" x14ac:dyDescent="0.3">
      <c r="A5" s="23" t="s">
        <v>95</v>
      </c>
      <c r="B5" s="24" t="s">
        <v>96</v>
      </c>
      <c r="C5" s="23" t="s">
        <v>1115</v>
      </c>
      <c r="D5" s="39">
        <v>3</v>
      </c>
      <c r="E5" s="28">
        <v>0</v>
      </c>
      <c r="F5" s="39">
        <v>0</v>
      </c>
      <c r="G5" s="28">
        <v>0</v>
      </c>
      <c r="H5" s="39">
        <v>0</v>
      </c>
      <c r="I5" s="28">
        <v>0</v>
      </c>
      <c r="J5" s="39">
        <v>0</v>
      </c>
      <c r="K5" s="28">
        <v>0</v>
      </c>
      <c r="L5" s="39">
        <v>0</v>
      </c>
      <c r="M5" s="28">
        <v>0</v>
      </c>
      <c r="N5" s="81">
        <v>33.333333333333329</v>
      </c>
      <c r="O5" s="12">
        <v>0</v>
      </c>
      <c r="P5" s="81">
        <v>0</v>
      </c>
      <c r="Q5" s="12">
        <v>0</v>
      </c>
      <c r="R5" s="81">
        <v>0</v>
      </c>
      <c r="S5" s="12">
        <v>0</v>
      </c>
      <c r="T5" s="81">
        <v>0</v>
      </c>
      <c r="U5" s="12">
        <v>0</v>
      </c>
      <c r="V5" s="81">
        <v>0</v>
      </c>
      <c r="W5" s="12">
        <v>0</v>
      </c>
    </row>
    <row r="6" spans="1:23" s="11" customFormat="1" x14ac:dyDescent="0.35">
      <c r="A6" s="23" t="s">
        <v>95</v>
      </c>
      <c r="B6" s="24" t="s">
        <v>98</v>
      </c>
      <c r="C6" s="23" t="s">
        <v>1116</v>
      </c>
      <c r="D6" s="39">
        <v>9</v>
      </c>
      <c r="E6" s="28">
        <v>7</v>
      </c>
      <c r="F6" s="39">
        <v>0</v>
      </c>
      <c r="G6" s="28">
        <v>1</v>
      </c>
      <c r="H6" s="39">
        <v>0</v>
      </c>
      <c r="I6" s="28">
        <v>1</v>
      </c>
      <c r="J6" s="39">
        <v>0</v>
      </c>
      <c r="K6" s="28">
        <v>0</v>
      </c>
      <c r="L6" s="39">
        <v>1</v>
      </c>
      <c r="M6" s="28">
        <v>0</v>
      </c>
      <c r="N6" s="81">
        <v>32.142857142857146</v>
      </c>
      <c r="O6" s="12">
        <v>25</v>
      </c>
      <c r="P6" s="81">
        <v>0</v>
      </c>
      <c r="Q6" s="12">
        <v>3.5714285714285712</v>
      </c>
      <c r="R6" s="81">
        <v>0</v>
      </c>
      <c r="S6" s="12">
        <v>3.5714285714285712</v>
      </c>
      <c r="T6" s="81">
        <v>0</v>
      </c>
      <c r="U6" s="12">
        <v>0</v>
      </c>
      <c r="V6" s="81">
        <v>3.5714285714285712</v>
      </c>
      <c r="W6" s="12">
        <v>0</v>
      </c>
    </row>
    <row r="7" spans="1:23" s="11" customFormat="1" x14ac:dyDescent="0.35">
      <c r="A7" s="23" t="s">
        <v>95</v>
      </c>
      <c r="B7" s="24" t="s">
        <v>100</v>
      </c>
      <c r="C7" s="23" t="s">
        <v>1117</v>
      </c>
      <c r="D7" s="39">
        <v>3</v>
      </c>
      <c r="E7" s="28">
        <v>22</v>
      </c>
      <c r="F7" s="39">
        <v>0</v>
      </c>
      <c r="G7" s="28">
        <v>0</v>
      </c>
      <c r="H7" s="39">
        <v>0</v>
      </c>
      <c r="I7" s="28">
        <v>0</v>
      </c>
      <c r="J7" s="39">
        <v>0</v>
      </c>
      <c r="K7" s="28">
        <v>0</v>
      </c>
      <c r="L7" s="39">
        <v>6</v>
      </c>
      <c r="M7" s="28">
        <v>0</v>
      </c>
      <c r="N7" s="81">
        <v>7.8947368421052628</v>
      </c>
      <c r="O7" s="12">
        <v>57.894736842105267</v>
      </c>
      <c r="P7" s="81">
        <v>0</v>
      </c>
      <c r="Q7" s="12">
        <v>0</v>
      </c>
      <c r="R7" s="81">
        <v>0</v>
      </c>
      <c r="S7" s="12">
        <v>0</v>
      </c>
      <c r="T7" s="81">
        <v>0</v>
      </c>
      <c r="U7" s="12">
        <v>0</v>
      </c>
      <c r="V7" s="81">
        <v>15.789473684210526</v>
      </c>
      <c r="W7" s="12">
        <v>0</v>
      </c>
    </row>
    <row r="8" spans="1:23" s="11" customFormat="1" x14ac:dyDescent="0.35">
      <c r="A8" s="23" t="s">
        <v>95</v>
      </c>
      <c r="B8" s="24" t="s">
        <v>102</v>
      </c>
      <c r="C8" s="23" t="s">
        <v>1118</v>
      </c>
      <c r="D8" s="39">
        <v>6</v>
      </c>
      <c r="E8" s="28">
        <v>3</v>
      </c>
      <c r="F8" s="39">
        <v>1</v>
      </c>
      <c r="G8" s="28">
        <v>4</v>
      </c>
      <c r="H8" s="39">
        <v>0</v>
      </c>
      <c r="I8" s="28">
        <v>0</v>
      </c>
      <c r="J8" s="39">
        <v>0</v>
      </c>
      <c r="K8" s="28">
        <v>0</v>
      </c>
      <c r="L8" s="39">
        <v>0</v>
      </c>
      <c r="M8" s="28">
        <v>0</v>
      </c>
      <c r="N8" s="81">
        <v>37.5</v>
      </c>
      <c r="O8" s="12">
        <v>18.75</v>
      </c>
      <c r="P8" s="81">
        <v>6.25</v>
      </c>
      <c r="Q8" s="12">
        <v>25</v>
      </c>
      <c r="R8" s="81">
        <v>0</v>
      </c>
      <c r="S8" s="12">
        <v>0</v>
      </c>
      <c r="T8" s="81">
        <v>0</v>
      </c>
      <c r="U8" s="12">
        <v>0</v>
      </c>
      <c r="V8" s="81">
        <v>0</v>
      </c>
      <c r="W8" s="12">
        <v>0</v>
      </c>
    </row>
    <row r="9" spans="1:23" s="11" customFormat="1" x14ac:dyDescent="0.35">
      <c r="A9" s="23" t="s">
        <v>95</v>
      </c>
      <c r="B9" s="24" t="s">
        <v>104</v>
      </c>
      <c r="C9" s="23" t="s">
        <v>1119</v>
      </c>
      <c r="D9" s="39">
        <v>2</v>
      </c>
      <c r="E9" s="28">
        <v>0</v>
      </c>
      <c r="F9" s="39">
        <v>0</v>
      </c>
      <c r="G9" s="28">
        <v>1</v>
      </c>
      <c r="H9" s="39">
        <v>0</v>
      </c>
      <c r="I9" s="28">
        <v>0</v>
      </c>
      <c r="J9" s="39">
        <v>0</v>
      </c>
      <c r="K9" s="28">
        <v>0</v>
      </c>
      <c r="L9" s="39">
        <v>0</v>
      </c>
      <c r="M9" s="28">
        <v>0</v>
      </c>
      <c r="N9" s="81">
        <v>50</v>
      </c>
      <c r="O9" s="12">
        <v>0</v>
      </c>
      <c r="P9" s="81">
        <v>0</v>
      </c>
      <c r="Q9" s="12">
        <v>25</v>
      </c>
      <c r="R9" s="81">
        <v>0</v>
      </c>
      <c r="S9" s="12">
        <v>0</v>
      </c>
      <c r="T9" s="81">
        <v>0</v>
      </c>
      <c r="U9" s="12">
        <v>0</v>
      </c>
      <c r="V9" s="81">
        <v>0</v>
      </c>
      <c r="W9" s="12">
        <v>0</v>
      </c>
    </row>
    <row r="10" spans="1:23" s="11" customFormat="1" x14ac:dyDescent="0.35">
      <c r="A10" s="23" t="s">
        <v>95</v>
      </c>
      <c r="B10" s="24" t="s">
        <v>106</v>
      </c>
      <c r="C10" s="23" t="s">
        <v>1120</v>
      </c>
      <c r="D10" s="39">
        <v>28</v>
      </c>
      <c r="E10" s="28">
        <v>25</v>
      </c>
      <c r="F10" s="39">
        <v>2</v>
      </c>
      <c r="G10" s="28">
        <v>6</v>
      </c>
      <c r="H10" s="39">
        <v>0</v>
      </c>
      <c r="I10" s="28">
        <v>3</v>
      </c>
      <c r="J10" s="39">
        <v>4</v>
      </c>
      <c r="K10" s="28">
        <v>0</v>
      </c>
      <c r="L10" s="39">
        <v>3</v>
      </c>
      <c r="M10" s="28">
        <v>3</v>
      </c>
      <c r="N10" s="81">
        <v>18.543046357615893</v>
      </c>
      <c r="O10" s="12">
        <v>16.556291390728479</v>
      </c>
      <c r="P10" s="81">
        <v>1.3245033112582782</v>
      </c>
      <c r="Q10" s="12">
        <v>3.9735099337748347</v>
      </c>
      <c r="R10" s="81">
        <v>0</v>
      </c>
      <c r="S10" s="12">
        <v>1.9867549668874174</v>
      </c>
      <c r="T10" s="81">
        <v>2.6490066225165565</v>
      </c>
      <c r="U10" s="12">
        <v>0</v>
      </c>
      <c r="V10" s="81">
        <v>1.9867549668874174</v>
      </c>
      <c r="W10" s="12">
        <v>1.9867549668874174</v>
      </c>
    </row>
    <row r="11" spans="1:23" s="11" customFormat="1" x14ac:dyDescent="0.35">
      <c r="A11" s="23" t="s">
        <v>95</v>
      </c>
      <c r="B11" s="24" t="s">
        <v>108</v>
      </c>
      <c r="C11" s="23" t="s">
        <v>1121</v>
      </c>
      <c r="D11" s="39">
        <v>43</v>
      </c>
      <c r="E11" s="28">
        <v>4</v>
      </c>
      <c r="F11" s="39">
        <v>3</v>
      </c>
      <c r="G11" s="28">
        <v>5</v>
      </c>
      <c r="H11" s="39">
        <v>0</v>
      </c>
      <c r="I11" s="28">
        <v>0</v>
      </c>
      <c r="J11" s="39">
        <v>0</v>
      </c>
      <c r="K11" s="28">
        <v>0</v>
      </c>
      <c r="L11" s="39">
        <v>0</v>
      </c>
      <c r="M11" s="28">
        <v>0</v>
      </c>
      <c r="N11" s="81">
        <v>71.666666666666671</v>
      </c>
      <c r="O11" s="12">
        <v>6.666666666666667</v>
      </c>
      <c r="P11" s="81">
        <v>5</v>
      </c>
      <c r="Q11" s="12">
        <v>8.3333333333333321</v>
      </c>
      <c r="R11" s="81">
        <v>0</v>
      </c>
      <c r="S11" s="12">
        <v>0</v>
      </c>
      <c r="T11" s="81">
        <v>0</v>
      </c>
      <c r="U11" s="12">
        <v>0</v>
      </c>
      <c r="V11" s="81">
        <v>0</v>
      </c>
      <c r="W11" s="12">
        <v>0</v>
      </c>
    </row>
    <row r="12" spans="1:23" s="11" customFormat="1" x14ac:dyDescent="0.35">
      <c r="A12" s="23" t="s">
        <v>95</v>
      </c>
      <c r="B12" s="24" t="s">
        <v>110</v>
      </c>
      <c r="C12" s="23" t="s">
        <v>1122</v>
      </c>
      <c r="D12" s="39">
        <v>87</v>
      </c>
      <c r="E12" s="28">
        <v>18</v>
      </c>
      <c r="F12" s="39">
        <v>17</v>
      </c>
      <c r="G12" s="28">
        <v>10</v>
      </c>
      <c r="H12" s="39">
        <v>11</v>
      </c>
      <c r="I12" s="28">
        <v>12</v>
      </c>
      <c r="J12" s="39">
        <v>6</v>
      </c>
      <c r="K12" s="28">
        <v>0</v>
      </c>
      <c r="L12" s="39">
        <v>0</v>
      </c>
      <c r="M12" s="28">
        <v>8</v>
      </c>
      <c r="N12" s="81">
        <v>44.387755102040813</v>
      </c>
      <c r="O12" s="12">
        <v>9.183673469387756</v>
      </c>
      <c r="P12" s="81">
        <v>8.6734693877551017</v>
      </c>
      <c r="Q12" s="12">
        <v>5.1020408163265305</v>
      </c>
      <c r="R12" s="81">
        <v>5.6122448979591839</v>
      </c>
      <c r="S12" s="12">
        <v>6.1224489795918364</v>
      </c>
      <c r="T12" s="81">
        <v>3.0612244897959182</v>
      </c>
      <c r="U12" s="12">
        <v>0</v>
      </c>
      <c r="V12" s="81">
        <v>0</v>
      </c>
      <c r="W12" s="12">
        <v>4.0816326530612246</v>
      </c>
    </row>
    <row r="13" spans="1:23" s="11" customFormat="1" x14ac:dyDescent="0.35">
      <c r="A13" s="23" t="s">
        <v>95</v>
      </c>
      <c r="B13" s="24" t="s">
        <v>112</v>
      </c>
      <c r="C13" s="23" t="s">
        <v>1123</v>
      </c>
      <c r="D13" s="39">
        <v>132</v>
      </c>
      <c r="E13" s="28">
        <v>165</v>
      </c>
      <c r="F13" s="39">
        <v>9</v>
      </c>
      <c r="G13" s="28">
        <v>10</v>
      </c>
      <c r="H13" s="39">
        <v>2</v>
      </c>
      <c r="I13" s="28">
        <v>8</v>
      </c>
      <c r="J13" s="39">
        <v>20</v>
      </c>
      <c r="K13" s="28">
        <v>0</v>
      </c>
      <c r="L13" s="39">
        <v>6</v>
      </c>
      <c r="M13" s="28">
        <v>27</v>
      </c>
      <c r="N13" s="81">
        <v>29.268292682926827</v>
      </c>
      <c r="O13" s="12">
        <v>36.585365853658537</v>
      </c>
      <c r="P13" s="81">
        <v>1.9955654101995564</v>
      </c>
      <c r="Q13" s="12">
        <v>2.2172949002217295</v>
      </c>
      <c r="R13" s="81">
        <v>0.44345898004434592</v>
      </c>
      <c r="S13" s="12">
        <v>1.7738359201773837</v>
      </c>
      <c r="T13" s="81">
        <v>4.434589800443459</v>
      </c>
      <c r="U13" s="12">
        <v>0</v>
      </c>
      <c r="V13" s="81">
        <v>1.3303769401330376</v>
      </c>
      <c r="W13" s="12">
        <v>5.9866962305986693</v>
      </c>
    </row>
    <row r="14" spans="1:23" s="11" customFormat="1" x14ac:dyDescent="0.35">
      <c r="A14" s="23" t="s">
        <v>95</v>
      </c>
      <c r="B14" s="24" t="s">
        <v>114</v>
      </c>
      <c r="C14" s="23" t="s">
        <v>1124</v>
      </c>
      <c r="D14" s="39">
        <v>8</v>
      </c>
      <c r="E14" s="28">
        <v>2</v>
      </c>
      <c r="F14" s="39">
        <v>3</v>
      </c>
      <c r="G14" s="28">
        <v>1</v>
      </c>
      <c r="H14" s="39">
        <v>0</v>
      </c>
      <c r="I14" s="28">
        <v>8</v>
      </c>
      <c r="J14" s="39">
        <v>0</v>
      </c>
      <c r="K14" s="28">
        <v>1</v>
      </c>
      <c r="L14" s="39">
        <v>3</v>
      </c>
      <c r="M14" s="28">
        <v>7</v>
      </c>
      <c r="N14" s="81">
        <v>14.814814814814813</v>
      </c>
      <c r="O14" s="12">
        <v>3.7037037037037033</v>
      </c>
      <c r="P14" s="81">
        <v>5.5555555555555554</v>
      </c>
      <c r="Q14" s="12">
        <v>1.8518518518518516</v>
      </c>
      <c r="R14" s="81">
        <v>0</v>
      </c>
      <c r="S14" s="12">
        <v>14.814814814814813</v>
      </c>
      <c r="T14" s="81">
        <v>0</v>
      </c>
      <c r="U14" s="12">
        <v>1.8518518518518516</v>
      </c>
      <c r="V14" s="81">
        <v>5.5555555555555554</v>
      </c>
      <c r="W14" s="12">
        <v>12.962962962962962</v>
      </c>
    </row>
    <row r="15" spans="1:23" s="11" customFormat="1" x14ac:dyDescent="0.35">
      <c r="A15" s="23" t="s">
        <v>95</v>
      </c>
      <c r="B15" s="24" t="s">
        <v>116</v>
      </c>
      <c r="C15" s="23" t="s">
        <v>1125</v>
      </c>
      <c r="D15" s="39">
        <v>9</v>
      </c>
      <c r="E15" s="28">
        <v>1</v>
      </c>
      <c r="F15" s="39">
        <v>0</v>
      </c>
      <c r="G15" s="28">
        <v>0</v>
      </c>
      <c r="H15" s="39">
        <v>0</v>
      </c>
      <c r="I15" s="28">
        <v>1</v>
      </c>
      <c r="J15" s="39">
        <v>0</v>
      </c>
      <c r="K15" s="28">
        <v>0</v>
      </c>
      <c r="L15" s="39">
        <v>0</v>
      </c>
      <c r="M15" s="28">
        <v>0</v>
      </c>
      <c r="N15" s="81">
        <v>60</v>
      </c>
      <c r="O15" s="12">
        <v>6.666666666666667</v>
      </c>
      <c r="P15" s="81">
        <v>0</v>
      </c>
      <c r="Q15" s="12">
        <v>0</v>
      </c>
      <c r="R15" s="81">
        <v>0</v>
      </c>
      <c r="S15" s="12">
        <v>6.666666666666667</v>
      </c>
      <c r="T15" s="81">
        <v>0</v>
      </c>
      <c r="U15" s="12">
        <v>0</v>
      </c>
      <c r="V15" s="81">
        <v>0</v>
      </c>
      <c r="W15" s="12">
        <v>0</v>
      </c>
    </row>
    <row r="16" spans="1:23" s="11" customFormat="1" x14ac:dyDescent="0.35">
      <c r="A16" s="23" t="s">
        <v>95</v>
      </c>
      <c r="B16" s="24" t="s">
        <v>118</v>
      </c>
      <c r="C16" s="23" t="s">
        <v>1126</v>
      </c>
      <c r="D16" s="39">
        <v>12</v>
      </c>
      <c r="E16" s="28">
        <v>0</v>
      </c>
      <c r="F16" s="39">
        <v>1</v>
      </c>
      <c r="G16" s="28">
        <v>0</v>
      </c>
      <c r="H16" s="39">
        <v>0</v>
      </c>
      <c r="I16" s="28">
        <v>0</v>
      </c>
      <c r="J16" s="39">
        <v>0</v>
      </c>
      <c r="K16" s="28">
        <v>0</v>
      </c>
      <c r="L16" s="39">
        <v>5</v>
      </c>
      <c r="M16" s="28">
        <v>1</v>
      </c>
      <c r="N16" s="81">
        <v>33.333333333333329</v>
      </c>
      <c r="O16" s="12">
        <v>0</v>
      </c>
      <c r="P16" s="81">
        <v>2.7777777777777777</v>
      </c>
      <c r="Q16" s="12">
        <v>0</v>
      </c>
      <c r="R16" s="81">
        <v>0</v>
      </c>
      <c r="S16" s="12">
        <v>0</v>
      </c>
      <c r="T16" s="81">
        <v>0</v>
      </c>
      <c r="U16" s="12">
        <v>0</v>
      </c>
      <c r="V16" s="81">
        <v>13.888888888888889</v>
      </c>
      <c r="W16" s="12">
        <v>2.7777777777777777</v>
      </c>
    </row>
    <row r="17" spans="1:23" s="11" customFormat="1" x14ac:dyDescent="0.35">
      <c r="A17" s="23" t="s">
        <v>95</v>
      </c>
      <c r="B17" s="24" t="s">
        <v>120</v>
      </c>
      <c r="C17" s="23" t="s">
        <v>1127</v>
      </c>
      <c r="D17" s="39">
        <v>594</v>
      </c>
      <c r="E17" s="28">
        <v>691</v>
      </c>
      <c r="F17" s="39">
        <v>272</v>
      </c>
      <c r="G17" s="28">
        <v>175</v>
      </c>
      <c r="H17" s="39">
        <v>28</v>
      </c>
      <c r="I17" s="28">
        <v>28</v>
      </c>
      <c r="J17" s="39">
        <v>157</v>
      </c>
      <c r="K17" s="28">
        <v>191</v>
      </c>
      <c r="L17" s="39">
        <v>54</v>
      </c>
      <c r="M17" s="28">
        <v>25</v>
      </c>
      <c r="N17" s="81">
        <v>19.481797310593638</v>
      </c>
      <c r="O17" s="12">
        <v>22.663168251885864</v>
      </c>
      <c r="P17" s="81">
        <v>8.9209576910462438</v>
      </c>
      <c r="Q17" s="12">
        <v>5.7395867497540181</v>
      </c>
      <c r="R17" s="81">
        <v>0.91833387996064286</v>
      </c>
      <c r="S17" s="12">
        <v>0.91833387996064286</v>
      </c>
      <c r="T17" s="81">
        <v>5.1492292554936041</v>
      </c>
      <c r="U17" s="12">
        <v>6.264348966874385</v>
      </c>
      <c r="V17" s="81">
        <v>1.7710724827812399</v>
      </c>
      <c r="W17" s="12">
        <v>0.81994096425057394</v>
      </c>
    </row>
    <row r="18" spans="1:23" s="11" customFormat="1" x14ac:dyDescent="0.35">
      <c r="A18" s="23" t="s">
        <v>95</v>
      </c>
      <c r="B18" s="24" t="s">
        <v>121</v>
      </c>
      <c r="C18" s="23" t="s">
        <v>1128</v>
      </c>
      <c r="D18" s="39">
        <v>0</v>
      </c>
      <c r="E18" s="28">
        <v>2</v>
      </c>
      <c r="F18" s="39">
        <v>0</v>
      </c>
      <c r="G18" s="28">
        <v>0</v>
      </c>
      <c r="H18" s="39">
        <v>0</v>
      </c>
      <c r="I18" s="28">
        <v>0</v>
      </c>
      <c r="J18" s="39">
        <v>0</v>
      </c>
      <c r="K18" s="28">
        <v>0</v>
      </c>
      <c r="L18" s="39">
        <v>0</v>
      </c>
      <c r="M18" s="28">
        <v>0</v>
      </c>
      <c r="N18" s="81">
        <v>0</v>
      </c>
      <c r="O18" s="12">
        <v>100</v>
      </c>
      <c r="P18" s="81">
        <v>0</v>
      </c>
      <c r="Q18" s="12">
        <v>0</v>
      </c>
      <c r="R18" s="81">
        <v>0</v>
      </c>
      <c r="S18" s="12">
        <v>0</v>
      </c>
      <c r="T18" s="81">
        <v>0</v>
      </c>
      <c r="U18" s="12">
        <v>0</v>
      </c>
      <c r="V18" s="81">
        <v>0</v>
      </c>
      <c r="W18" s="12">
        <v>0</v>
      </c>
    </row>
    <row r="19" spans="1:23" s="11" customFormat="1" x14ac:dyDescent="0.35">
      <c r="A19" s="23" t="s">
        <v>95</v>
      </c>
      <c r="B19" s="24" t="s">
        <v>123</v>
      </c>
      <c r="C19" s="23" t="s">
        <v>1129</v>
      </c>
      <c r="D19" s="39">
        <v>5</v>
      </c>
      <c r="E19" s="28">
        <v>5</v>
      </c>
      <c r="F19" s="39">
        <v>4</v>
      </c>
      <c r="G19" s="28">
        <v>1</v>
      </c>
      <c r="H19" s="39">
        <v>1</v>
      </c>
      <c r="I19" s="28">
        <v>0</v>
      </c>
      <c r="J19" s="39">
        <v>0</v>
      </c>
      <c r="K19" s="28">
        <v>0</v>
      </c>
      <c r="L19" s="39">
        <v>0</v>
      </c>
      <c r="M19" s="28">
        <v>0</v>
      </c>
      <c r="N19" s="81">
        <v>25</v>
      </c>
      <c r="O19" s="12">
        <v>25</v>
      </c>
      <c r="P19" s="81">
        <v>20</v>
      </c>
      <c r="Q19" s="12">
        <v>5</v>
      </c>
      <c r="R19" s="81">
        <v>5</v>
      </c>
      <c r="S19" s="12">
        <v>0</v>
      </c>
      <c r="T19" s="81">
        <v>0</v>
      </c>
      <c r="U19" s="12">
        <v>0</v>
      </c>
      <c r="V19" s="81">
        <v>0</v>
      </c>
      <c r="W19" s="12">
        <v>0</v>
      </c>
    </row>
    <row r="20" spans="1:23" s="11" customFormat="1" x14ac:dyDescent="0.35">
      <c r="A20" s="23" t="s">
        <v>95</v>
      </c>
      <c r="B20" s="24" t="s">
        <v>125</v>
      </c>
      <c r="C20" s="23" t="s">
        <v>1130</v>
      </c>
      <c r="D20" s="39">
        <v>2</v>
      </c>
      <c r="E20" s="28">
        <v>0</v>
      </c>
      <c r="F20" s="39">
        <v>0</v>
      </c>
      <c r="G20" s="28">
        <v>0</v>
      </c>
      <c r="H20" s="39">
        <v>0</v>
      </c>
      <c r="I20" s="28">
        <v>4</v>
      </c>
      <c r="J20" s="39">
        <v>0</v>
      </c>
      <c r="K20" s="28">
        <v>0</v>
      </c>
      <c r="L20" s="39">
        <v>0</v>
      </c>
      <c r="M20" s="28">
        <v>0</v>
      </c>
      <c r="N20" s="81">
        <v>25</v>
      </c>
      <c r="O20" s="12">
        <v>0</v>
      </c>
      <c r="P20" s="81">
        <v>0</v>
      </c>
      <c r="Q20" s="12">
        <v>0</v>
      </c>
      <c r="R20" s="81">
        <v>0</v>
      </c>
      <c r="S20" s="12">
        <v>50</v>
      </c>
      <c r="T20" s="81">
        <v>0</v>
      </c>
      <c r="U20" s="12">
        <v>0</v>
      </c>
      <c r="V20" s="81">
        <v>0</v>
      </c>
      <c r="W20" s="12">
        <v>0</v>
      </c>
    </row>
    <row r="21" spans="1:23" s="11" customFormat="1" x14ac:dyDescent="0.35">
      <c r="A21" s="23" t="s">
        <v>95</v>
      </c>
      <c r="B21" s="24" t="s">
        <v>127</v>
      </c>
      <c r="C21" s="23" t="s">
        <v>1131</v>
      </c>
      <c r="D21" s="39">
        <v>40</v>
      </c>
      <c r="E21" s="28">
        <v>63</v>
      </c>
      <c r="F21" s="39">
        <v>6</v>
      </c>
      <c r="G21" s="28">
        <v>3</v>
      </c>
      <c r="H21" s="39">
        <v>25</v>
      </c>
      <c r="I21" s="28">
        <v>0</v>
      </c>
      <c r="J21" s="39">
        <v>10</v>
      </c>
      <c r="K21" s="28">
        <v>0</v>
      </c>
      <c r="L21" s="39">
        <v>1</v>
      </c>
      <c r="M21" s="28">
        <v>5</v>
      </c>
      <c r="N21" s="81">
        <v>23.52941176470588</v>
      </c>
      <c r="O21" s="12">
        <v>37.058823529411768</v>
      </c>
      <c r="P21" s="81">
        <v>3.5294117647058822</v>
      </c>
      <c r="Q21" s="12">
        <v>1.7647058823529411</v>
      </c>
      <c r="R21" s="81">
        <v>14.705882352941178</v>
      </c>
      <c r="S21" s="12">
        <v>0</v>
      </c>
      <c r="T21" s="81">
        <v>5.8823529411764701</v>
      </c>
      <c r="U21" s="12">
        <v>0</v>
      </c>
      <c r="V21" s="81">
        <v>0.58823529411764708</v>
      </c>
      <c r="W21" s="12">
        <v>2.9411764705882351</v>
      </c>
    </row>
    <row r="22" spans="1:23" s="11" customFormat="1" x14ac:dyDescent="0.35">
      <c r="A22" s="23" t="s">
        <v>95</v>
      </c>
      <c r="B22" s="24" t="s">
        <v>129</v>
      </c>
      <c r="C22" s="23" t="s">
        <v>1132</v>
      </c>
      <c r="D22" s="39">
        <v>18</v>
      </c>
      <c r="E22" s="28">
        <v>4</v>
      </c>
      <c r="F22" s="39">
        <v>1</v>
      </c>
      <c r="G22" s="28">
        <v>3</v>
      </c>
      <c r="H22" s="39">
        <v>0</v>
      </c>
      <c r="I22" s="28">
        <v>0</v>
      </c>
      <c r="J22" s="39">
        <v>0</v>
      </c>
      <c r="K22" s="28">
        <v>0</v>
      </c>
      <c r="L22" s="39">
        <v>0</v>
      </c>
      <c r="M22" s="28">
        <v>1</v>
      </c>
      <c r="N22" s="81">
        <v>58.064516129032263</v>
      </c>
      <c r="O22" s="12">
        <v>12.903225806451612</v>
      </c>
      <c r="P22" s="81">
        <v>3.225806451612903</v>
      </c>
      <c r="Q22" s="12">
        <v>9.67741935483871</v>
      </c>
      <c r="R22" s="81">
        <v>0</v>
      </c>
      <c r="S22" s="12">
        <v>0</v>
      </c>
      <c r="T22" s="81">
        <v>0</v>
      </c>
      <c r="U22" s="12">
        <v>0</v>
      </c>
      <c r="V22" s="81">
        <v>0</v>
      </c>
      <c r="W22" s="12">
        <v>3.225806451612903</v>
      </c>
    </row>
    <row r="23" spans="1:23" s="11" customFormat="1" x14ac:dyDescent="0.35">
      <c r="A23" s="23" t="s">
        <v>95</v>
      </c>
      <c r="B23" s="24" t="s">
        <v>131</v>
      </c>
      <c r="C23" s="23" t="s">
        <v>1133</v>
      </c>
      <c r="D23" s="39">
        <v>14</v>
      </c>
      <c r="E23" s="28">
        <v>0</v>
      </c>
      <c r="F23" s="39">
        <v>0</v>
      </c>
      <c r="G23" s="28">
        <v>0</v>
      </c>
      <c r="H23" s="39">
        <v>0</v>
      </c>
      <c r="I23" s="28">
        <v>0</v>
      </c>
      <c r="J23" s="39">
        <v>0</v>
      </c>
      <c r="K23" s="28">
        <v>0</v>
      </c>
      <c r="L23" s="39">
        <v>10</v>
      </c>
      <c r="M23" s="28">
        <v>0</v>
      </c>
      <c r="N23" s="81">
        <v>37.837837837837839</v>
      </c>
      <c r="O23" s="12">
        <v>0</v>
      </c>
      <c r="P23" s="81">
        <v>0</v>
      </c>
      <c r="Q23" s="12">
        <v>0</v>
      </c>
      <c r="R23" s="81">
        <v>0</v>
      </c>
      <c r="S23" s="12">
        <v>0</v>
      </c>
      <c r="T23" s="81">
        <v>0</v>
      </c>
      <c r="U23" s="12">
        <v>0</v>
      </c>
      <c r="V23" s="81">
        <v>27.027027027027028</v>
      </c>
      <c r="W23" s="12">
        <v>0</v>
      </c>
    </row>
    <row r="24" spans="1:23" s="11" customFormat="1" x14ac:dyDescent="0.35">
      <c r="A24" s="23" t="s">
        <v>95</v>
      </c>
      <c r="B24" s="24" t="s">
        <v>133</v>
      </c>
      <c r="C24" s="23" t="s">
        <v>1134</v>
      </c>
      <c r="D24" s="39">
        <v>36</v>
      </c>
      <c r="E24" s="28">
        <v>8</v>
      </c>
      <c r="F24" s="39">
        <v>0</v>
      </c>
      <c r="G24" s="28">
        <v>1</v>
      </c>
      <c r="H24" s="39">
        <v>3</v>
      </c>
      <c r="I24" s="28">
        <v>1</v>
      </c>
      <c r="J24" s="39">
        <v>0</v>
      </c>
      <c r="K24" s="28">
        <v>0</v>
      </c>
      <c r="L24" s="39">
        <v>0</v>
      </c>
      <c r="M24" s="28">
        <v>0</v>
      </c>
      <c r="N24" s="81">
        <v>42.857142857142854</v>
      </c>
      <c r="O24" s="12">
        <v>9.5238095238095237</v>
      </c>
      <c r="P24" s="81">
        <v>0</v>
      </c>
      <c r="Q24" s="12">
        <v>1.1904761904761905</v>
      </c>
      <c r="R24" s="81">
        <v>3.5714285714285712</v>
      </c>
      <c r="S24" s="12">
        <v>1.1904761904761905</v>
      </c>
      <c r="T24" s="81">
        <v>0</v>
      </c>
      <c r="U24" s="12">
        <v>0</v>
      </c>
      <c r="V24" s="81">
        <v>0</v>
      </c>
      <c r="W24" s="12">
        <v>0</v>
      </c>
    </row>
    <row r="25" spans="1:23" s="11" customFormat="1" x14ac:dyDescent="0.35">
      <c r="A25" s="23" t="s">
        <v>95</v>
      </c>
      <c r="B25" s="24" t="s">
        <v>135</v>
      </c>
      <c r="C25" s="23" t="s">
        <v>1135</v>
      </c>
      <c r="D25" s="39">
        <v>34</v>
      </c>
      <c r="E25" s="28">
        <v>98</v>
      </c>
      <c r="F25" s="39">
        <v>12</v>
      </c>
      <c r="G25" s="28">
        <v>32</v>
      </c>
      <c r="H25" s="39">
        <v>14</v>
      </c>
      <c r="I25" s="28">
        <v>3</v>
      </c>
      <c r="J25" s="39">
        <v>12</v>
      </c>
      <c r="K25" s="28">
        <v>0</v>
      </c>
      <c r="L25" s="39">
        <v>5</v>
      </c>
      <c r="M25" s="28">
        <v>3</v>
      </c>
      <c r="N25" s="81">
        <v>13.545816733067728</v>
      </c>
      <c r="O25" s="12">
        <v>39.04382470119522</v>
      </c>
      <c r="P25" s="81">
        <v>4.7808764940239046</v>
      </c>
      <c r="Q25" s="12">
        <v>12.749003984063744</v>
      </c>
      <c r="R25" s="81">
        <v>5.5776892430278879</v>
      </c>
      <c r="S25" s="12">
        <v>1.1952191235059761</v>
      </c>
      <c r="T25" s="81">
        <v>4.7808764940239046</v>
      </c>
      <c r="U25" s="12">
        <v>0</v>
      </c>
      <c r="V25" s="81">
        <v>1.9920318725099602</v>
      </c>
      <c r="W25" s="12">
        <v>1.1952191235059761</v>
      </c>
    </row>
    <row r="26" spans="1:23" s="11" customFormat="1" x14ac:dyDescent="0.35">
      <c r="A26" s="23" t="s">
        <v>95</v>
      </c>
      <c r="B26" s="24" t="s">
        <v>137</v>
      </c>
      <c r="C26" s="23" t="s">
        <v>1136</v>
      </c>
      <c r="D26" s="39">
        <v>66</v>
      </c>
      <c r="E26" s="28">
        <v>75</v>
      </c>
      <c r="F26" s="39">
        <v>7</v>
      </c>
      <c r="G26" s="28">
        <v>232</v>
      </c>
      <c r="H26" s="39">
        <v>26</v>
      </c>
      <c r="I26" s="28">
        <v>2</v>
      </c>
      <c r="J26" s="39">
        <v>4</v>
      </c>
      <c r="K26" s="28">
        <v>0</v>
      </c>
      <c r="L26" s="39">
        <v>4</v>
      </c>
      <c r="M26" s="28">
        <v>0</v>
      </c>
      <c r="N26" s="81">
        <v>14.072494669509595</v>
      </c>
      <c r="O26" s="12">
        <v>15.991471215351813</v>
      </c>
      <c r="P26" s="81">
        <v>1.4925373134328357</v>
      </c>
      <c r="Q26" s="12">
        <v>49.466950959488273</v>
      </c>
      <c r="R26" s="81">
        <v>5.5437100213219619</v>
      </c>
      <c r="S26" s="12">
        <v>0.42643923240938164</v>
      </c>
      <c r="T26" s="81">
        <v>0.85287846481876328</v>
      </c>
      <c r="U26" s="12">
        <v>0</v>
      </c>
      <c r="V26" s="81">
        <v>0.85287846481876328</v>
      </c>
      <c r="W26" s="12">
        <v>0</v>
      </c>
    </row>
    <row r="27" spans="1:23" s="11" customFormat="1" x14ac:dyDescent="0.35">
      <c r="A27" s="23" t="s">
        <v>95</v>
      </c>
      <c r="B27" s="24" t="s">
        <v>139</v>
      </c>
      <c r="C27" s="23" t="s">
        <v>1137</v>
      </c>
      <c r="D27" s="39">
        <v>53</v>
      </c>
      <c r="E27" s="28">
        <v>7</v>
      </c>
      <c r="F27" s="39">
        <v>12</v>
      </c>
      <c r="G27" s="28">
        <v>30</v>
      </c>
      <c r="H27" s="39">
        <v>93</v>
      </c>
      <c r="I27" s="28">
        <v>0</v>
      </c>
      <c r="J27" s="39">
        <v>8</v>
      </c>
      <c r="K27" s="28">
        <v>0</v>
      </c>
      <c r="L27" s="39">
        <v>0</v>
      </c>
      <c r="M27" s="28">
        <v>1</v>
      </c>
      <c r="N27" s="81">
        <v>14.480874316939889</v>
      </c>
      <c r="O27" s="12">
        <v>1.9125683060109291</v>
      </c>
      <c r="P27" s="81">
        <v>3.278688524590164</v>
      </c>
      <c r="Q27" s="12">
        <v>8.1967213114754092</v>
      </c>
      <c r="R27" s="81">
        <v>25.409836065573771</v>
      </c>
      <c r="S27" s="12">
        <v>0</v>
      </c>
      <c r="T27" s="81">
        <v>2.1857923497267762</v>
      </c>
      <c r="U27" s="12">
        <v>0</v>
      </c>
      <c r="V27" s="81">
        <v>0</v>
      </c>
      <c r="W27" s="12">
        <v>0.27322404371584702</v>
      </c>
    </row>
    <row r="28" spans="1:23" s="11" customFormat="1" x14ac:dyDescent="0.35">
      <c r="A28" s="23" t="s">
        <v>95</v>
      </c>
      <c r="B28" s="24" t="s">
        <v>141</v>
      </c>
      <c r="C28" s="23" t="s">
        <v>1138</v>
      </c>
      <c r="D28" s="39">
        <v>47</v>
      </c>
      <c r="E28" s="28">
        <v>11</v>
      </c>
      <c r="F28" s="39">
        <v>7</v>
      </c>
      <c r="G28" s="28">
        <v>0</v>
      </c>
      <c r="H28" s="39">
        <v>1</v>
      </c>
      <c r="I28" s="28">
        <v>0</v>
      </c>
      <c r="J28" s="39">
        <v>4</v>
      </c>
      <c r="K28" s="28">
        <v>0</v>
      </c>
      <c r="L28" s="39">
        <v>16</v>
      </c>
      <c r="M28" s="28">
        <v>8</v>
      </c>
      <c r="N28" s="81">
        <v>32.41379310344827</v>
      </c>
      <c r="O28" s="12">
        <v>7.5862068965517242</v>
      </c>
      <c r="P28" s="81">
        <v>4.8275862068965516</v>
      </c>
      <c r="Q28" s="12">
        <v>0</v>
      </c>
      <c r="R28" s="81">
        <v>0.68965517241379315</v>
      </c>
      <c r="S28" s="12">
        <v>0</v>
      </c>
      <c r="T28" s="81">
        <v>2.7586206896551726</v>
      </c>
      <c r="U28" s="12">
        <v>0</v>
      </c>
      <c r="V28" s="81">
        <v>11.03448275862069</v>
      </c>
      <c r="W28" s="12">
        <v>5.5172413793103452</v>
      </c>
    </row>
    <row r="29" spans="1:23" s="11" customFormat="1" x14ac:dyDescent="0.35">
      <c r="A29" s="23" t="s">
        <v>95</v>
      </c>
      <c r="B29" s="24" t="s">
        <v>143</v>
      </c>
      <c r="C29" s="23" t="s">
        <v>1139</v>
      </c>
      <c r="D29" s="39">
        <v>13</v>
      </c>
      <c r="E29" s="28">
        <v>271</v>
      </c>
      <c r="F29" s="39">
        <v>15</v>
      </c>
      <c r="G29" s="28">
        <v>19</v>
      </c>
      <c r="H29" s="39">
        <v>3</v>
      </c>
      <c r="I29" s="28">
        <v>3</v>
      </c>
      <c r="J29" s="39">
        <v>1</v>
      </c>
      <c r="K29" s="28">
        <v>0</v>
      </c>
      <c r="L29" s="39">
        <v>16</v>
      </c>
      <c r="M29" s="28">
        <v>1</v>
      </c>
      <c r="N29" s="81">
        <v>2.9213483146067416</v>
      </c>
      <c r="O29" s="12">
        <v>60.898876404494388</v>
      </c>
      <c r="P29" s="81">
        <v>3.3707865168539324</v>
      </c>
      <c r="Q29" s="12">
        <v>4.2696629213483144</v>
      </c>
      <c r="R29" s="81">
        <v>0.6741573033707865</v>
      </c>
      <c r="S29" s="12">
        <v>0.6741573033707865</v>
      </c>
      <c r="T29" s="81">
        <v>0.22471910112359553</v>
      </c>
      <c r="U29" s="12">
        <v>0</v>
      </c>
      <c r="V29" s="81">
        <v>3.5955056179775284</v>
      </c>
      <c r="W29" s="12">
        <v>0.22471910112359553</v>
      </c>
    </row>
    <row r="30" spans="1:23" s="11" customFormat="1" x14ac:dyDescent="0.35">
      <c r="A30" s="23" t="s">
        <v>95</v>
      </c>
      <c r="B30" s="24" t="s">
        <v>145</v>
      </c>
      <c r="C30" s="23" t="s">
        <v>1140</v>
      </c>
      <c r="D30" s="39">
        <v>14</v>
      </c>
      <c r="E30" s="28">
        <v>11</v>
      </c>
      <c r="F30" s="39">
        <v>2</v>
      </c>
      <c r="G30" s="28">
        <v>0</v>
      </c>
      <c r="H30" s="39">
        <v>1</v>
      </c>
      <c r="I30" s="28">
        <v>0</v>
      </c>
      <c r="J30" s="39">
        <v>0</v>
      </c>
      <c r="K30" s="28">
        <v>0</v>
      </c>
      <c r="L30" s="39">
        <v>1</v>
      </c>
      <c r="M30" s="28">
        <v>0</v>
      </c>
      <c r="N30" s="81">
        <v>42.424242424242422</v>
      </c>
      <c r="O30" s="12">
        <v>33.333333333333329</v>
      </c>
      <c r="P30" s="81">
        <v>6.0606060606060606</v>
      </c>
      <c r="Q30" s="12">
        <v>0</v>
      </c>
      <c r="R30" s="81">
        <v>3.0303030303030303</v>
      </c>
      <c r="S30" s="12">
        <v>0</v>
      </c>
      <c r="T30" s="81">
        <v>0</v>
      </c>
      <c r="U30" s="12">
        <v>0</v>
      </c>
      <c r="V30" s="81">
        <v>3.0303030303030303</v>
      </c>
      <c r="W30" s="12">
        <v>0</v>
      </c>
    </row>
    <row r="31" spans="1:23" s="11" customFormat="1" x14ac:dyDescent="0.35">
      <c r="A31" s="23" t="s">
        <v>95</v>
      </c>
      <c r="B31" s="24" t="s">
        <v>147</v>
      </c>
      <c r="C31" s="23" t="s">
        <v>1141</v>
      </c>
      <c r="D31" s="39">
        <v>6</v>
      </c>
      <c r="E31" s="28">
        <v>10</v>
      </c>
      <c r="F31" s="39">
        <v>1</v>
      </c>
      <c r="G31" s="28">
        <v>4</v>
      </c>
      <c r="H31" s="39">
        <v>0</v>
      </c>
      <c r="I31" s="28">
        <v>3</v>
      </c>
      <c r="J31" s="39">
        <v>0</v>
      </c>
      <c r="K31" s="28">
        <v>0</v>
      </c>
      <c r="L31" s="39">
        <v>0</v>
      </c>
      <c r="M31" s="28">
        <v>0</v>
      </c>
      <c r="N31" s="81">
        <v>17.647058823529413</v>
      </c>
      <c r="O31" s="12">
        <v>29.411764705882355</v>
      </c>
      <c r="P31" s="81">
        <v>2.9411764705882351</v>
      </c>
      <c r="Q31" s="12">
        <v>11.76470588235294</v>
      </c>
      <c r="R31" s="81">
        <v>0</v>
      </c>
      <c r="S31" s="12">
        <v>8.8235294117647065</v>
      </c>
      <c r="T31" s="81">
        <v>0</v>
      </c>
      <c r="U31" s="12">
        <v>0</v>
      </c>
      <c r="V31" s="81">
        <v>0</v>
      </c>
      <c r="W31" s="12">
        <v>0</v>
      </c>
    </row>
    <row r="32" spans="1:23" s="11" customFormat="1" x14ac:dyDescent="0.35">
      <c r="A32" s="23" t="s">
        <v>95</v>
      </c>
      <c r="B32" s="24" t="s">
        <v>149</v>
      </c>
      <c r="C32" s="23" t="s">
        <v>1142</v>
      </c>
      <c r="D32" s="39">
        <v>5</v>
      </c>
      <c r="E32" s="28">
        <v>0</v>
      </c>
      <c r="F32" s="39">
        <v>1</v>
      </c>
      <c r="G32" s="28">
        <v>0</v>
      </c>
      <c r="H32" s="39">
        <v>3</v>
      </c>
      <c r="I32" s="28">
        <v>0</v>
      </c>
      <c r="J32" s="39">
        <v>0</v>
      </c>
      <c r="K32" s="28">
        <v>0</v>
      </c>
      <c r="L32" s="39">
        <v>0</v>
      </c>
      <c r="M32" s="28">
        <v>0</v>
      </c>
      <c r="N32" s="81">
        <v>45.454545454545453</v>
      </c>
      <c r="O32" s="12">
        <v>0</v>
      </c>
      <c r="P32" s="81">
        <v>9.0909090909090917</v>
      </c>
      <c r="Q32" s="12">
        <v>0</v>
      </c>
      <c r="R32" s="81">
        <v>27.27272727272727</v>
      </c>
      <c r="S32" s="12">
        <v>0</v>
      </c>
      <c r="T32" s="81">
        <v>0</v>
      </c>
      <c r="U32" s="12">
        <v>0</v>
      </c>
      <c r="V32" s="81">
        <v>0</v>
      </c>
      <c r="W32" s="12">
        <v>0</v>
      </c>
    </row>
    <row r="33" spans="1:23" s="11" customFormat="1" x14ac:dyDescent="0.35">
      <c r="A33" s="23" t="s">
        <v>95</v>
      </c>
      <c r="B33" s="24" t="s">
        <v>151</v>
      </c>
      <c r="C33" s="23" t="s">
        <v>1143</v>
      </c>
      <c r="D33" s="39">
        <v>14</v>
      </c>
      <c r="E33" s="28">
        <v>0</v>
      </c>
      <c r="F33" s="39">
        <v>1</v>
      </c>
      <c r="G33" s="28">
        <v>8</v>
      </c>
      <c r="H33" s="39">
        <v>7</v>
      </c>
      <c r="I33" s="28">
        <v>0</v>
      </c>
      <c r="J33" s="39">
        <v>0</v>
      </c>
      <c r="K33" s="28">
        <v>0</v>
      </c>
      <c r="L33" s="39">
        <v>1</v>
      </c>
      <c r="M33" s="28">
        <v>9</v>
      </c>
      <c r="N33" s="81">
        <v>19.444444444444446</v>
      </c>
      <c r="O33" s="12">
        <v>0</v>
      </c>
      <c r="P33" s="81">
        <v>1.3888888888888888</v>
      </c>
      <c r="Q33" s="12">
        <v>11.111111111111111</v>
      </c>
      <c r="R33" s="81">
        <v>9.7222222222222232</v>
      </c>
      <c r="S33" s="12">
        <v>0</v>
      </c>
      <c r="T33" s="81">
        <v>0</v>
      </c>
      <c r="U33" s="12">
        <v>0</v>
      </c>
      <c r="V33" s="81">
        <v>1.3888888888888888</v>
      </c>
      <c r="W33" s="12">
        <v>12.5</v>
      </c>
    </row>
    <row r="34" spans="1:23" s="11" customFormat="1" x14ac:dyDescent="0.35">
      <c r="A34" s="23" t="s">
        <v>95</v>
      </c>
      <c r="B34" s="24" t="s">
        <v>153</v>
      </c>
      <c r="C34" s="23" t="s">
        <v>1144</v>
      </c>
      <c r="D34" s="39">
        <v>7</v>
      </c>
      <c r="E34" s="28">
        <v>23</v>
      </c>
      <c r="F34" s="39">
        <v>2</v>
      </c>
      <c r="G34" s="28">
        <v>2</v>
      </c>
      <c r="H34" s="39">
        <v>0</v>
      </c>
      <c r="I34" s="28">
        <v>0</v>
      </c>
      <c r="J34" s="39">
        <v>0</v>
      </c>
      <c r="K34" s="28">
        <v>0</v>
      </c>
      <c r="L34" s="39">
        <v>5</v>
      </c>
      <c r="M34" s="28">
        <v>0</v>
      </c>
      <c r="N34" s="81">
        <v>13.725490196078432</v>
      </c>
      <c r="O34" s="12">
        <v>45.098039215686278</v>
      </c>
      <c r="P34" s="81">
        <v>3.9215686274509802</v>
      </c>
      <c r="Q34" s="12">
        <v>3.9215686274509802</v>
      </c>
      <c r="R34" s="81">
        <v>0</v>
      </c>
      <c r="S34" s="12">
        <v>0</v>
      </c>
      <c r="T34" s="81">
        <v>0</v>
      </c>
      <c r="U34" s="12">
        <v>0</v>
      </c>
      <c r="V34" s="81">
        <v>9.8039215686274517</v>
      </c>
      <c r="W34" s="12">
        <v>0</v>
      </c>
    </row>
    <row r="35" spans="1:23" s="11" customFormat="1" x14ac:dyDescent="0.35">
      <c r="A35" s="23" t="s">
        <v>95</v>
      </c>
      <c r="B35" s="24" t="s">
        <v>155</v>
      </c>
      <c r="C35" s="23" t="s">
        <v>1145</v>
      </c>
      <c r="D35" s="39">
        <v>51</v>
      </c>
      <c r="E35" s="28">
        <v>5</v>
      </c>
      <c r="F35" s="39">
        <v>4</v>
      </c>
      <c r="G35" s="28">
        <v>15</v>
      </c>
      <c r="H35" s="39">
        <v>3</v>
      </c>
      <c r="I35" s="28">
        <v>23</v>
      </c>
      <c r="J35" s="39">
        <v>7</v>
      </c>
      <c r="K35" s="28">
        <v>5</v>
      </c>
      <c r="L35" s="39">
        <v>1</v>
      </c>
      <c r="M35" s="28">
        <v>0</v>
      </c>
      <c r="N35" s="81">
        <v>36.170212765957451</v>
      </c>
      <c r="O35" s="12">
        <v>3.5460992907801421</v>
      </c>
      <c r="P35" s="81">
        <v>2.8368794326241136</v>
      </c>
      <c r="Q35" s="12">
        <v>10.638297872340425</v>
      </c>
      <c r="R35" s="81">
        <v>2.1276595744680851</v>
      </c>
      <c r="S35" s="12">
        <v>16.312056737588655</v>
      </c>
      <c r="T35" s="81">
        <v>4.9645390070921991</v>
      </c>
      <c r="U35" s="12">
        <v>3.5460992907801421</v>
      </c>
      <c r="V35" s="81">
        <v>0.70921985815602839</v>
      </c>
      <c r="W35" s="12">
        <v>0</v>
      </c>
    </row>
    <row r="36" spans="1:23" s="11" customFormat="1" x14ac:dyDescent="0.35">
      <c r="A36" s="23" t="s">
        <v>95</v>
      </c>
      <c r="B36" s="24" t="s">
        <v>157</v>
      </c>
      <c r="C36" s="23" t="s">
        <v>1146</v>
      </c>
      <c r="D36" s="39">
        <v>76</v>
      </c>
      <c r="E36" s="28">
        <v>418</v>
      </c>
      <c r="F36" s="39">
        <v>16</v>
      </c>
      <c r="G36" s="28">
        <v>5</v>
      </c>
      <c r="H36" s="39">
        <v>6</v>
      </c>
      <c r="I36" s="28">
        <v>6</v>
      </c>
      <c r="J36" s="39">
        <v>4</v>
      </c>
      <c r="K36" s="28">
        <v>0</v>
      </c>
      <c r="L36" s="39">
        <v>44</v>
      </c>
      <c r="M36" s="28">
        <v>6</v>
      </c>
      <c r="N36" s="81">
        <v>10.584958217270195</v>
      </c>
      <c r="O36" s="12">
        <v>58.217270194986071</v>
      </c>
      <c r="P36" s="81">
        <v>2.2284122562674096</v>
      </c>
      <c r="Q36" s="12">
        <v>0.69637883008356549</v>
      </c>
      <c r="R36" s="81">
        <v>0.83565459610027859</v>
      </c>
      <c r="S36" s="12">
        <v>0.83565459610027859</v>
      </c>
      <c r="T36" s="81">
        <v>0.55710306406685239</v>
      </c>
      <c r="U36" s="12">
        <v>0</v>
      </c>
      <c r="V36" s="81">
        <v>6.1281337047353759</v>
      </c>
      <c r="W36" s="12">
        <v>0.83565459610027859</v>
      </c>
    </row>
    <row r="37" spans="1:23" s="11" customFormat="1" x14ac:dyDescent="0.35">
      <c r="A37" s="23" t="s">
        <v>95</v>
      </c>
      <c r="B37" s="24" t="s">
        <v>159</v>
      </c>
      <c r="C37" s="23" t="s">
        <v>1147</v>
      </c>
      <c r="D37" s="39">
        <v>37</v>
      </c>
      <c r="E37" s="28">
        <v>59</v>
      </c>
      <c r="F37" s="39">
        <v>1</v>
      </c>
      <c r="G37" s="28">
        <v>2</v>
      </c>
      <c r="H37" s="39">
        <v>0</v>
      </c>
      <c r="I37" s="28">
        <v>2</v>
      </c>
      <c r="J37" s="39">
        <v>5</v>
      </c>
      <c r="K37" s="28">
        <v>0</v>
      </c>
      <c r="L37" s="39">
        <v>8</v>
      </c>
      <c r="M37" s="28">
        <v>0</v>
      </c>
      <c r="N37" s="81">
        <v>21.637426900584796</v>
      </c>
      <c r="O37" s="12">
        <v>34.502923976608187</v>
      </c>
      <c r="P37" s="81">
        <v>0.58479532163742687</v>
      </c>
      <c r="Q37" s="12">
        <v>1.1695906432748537</v>
      </c>
      <c r="R37" s="81">
        <v>0</v>
      </c>
      <c r="S37" s="12">
        <v>1.1695906432748537</v>
      </c>
      <c r="T37" s="81">
        <v>2.9239766081871341</v>
      </c>
      <c r="U37" s="12">
        <v>0</v>
      </c>
      <c r="V37" s="81">
        <v>4.6783625730994149</v>
      </c>
      <c r="W37" s="12">
        <v>0</v>
      </c>
    </row>
    <row r="38" spans="1:23" s="11" customFormat="1" x14ac:dyDescent="0.35">
      <c r="A38" s="23" t="s">
        <v>95</v>
      </c>
      <c r="B38" s="24" t="s">
        <v>161</v>
      </c>
      <c r="C38" s="23" t="s">
        <v>1148</v>
      </c>
      <c r="D38" s="39">
        <v>18</v>
      </c>
      <c r="E38" s="28">
        <v>30</v>
      </c>
      <c r="F38" s="39">
        <v>3</v>
      </c>
      <c r="G38" s="28">
        <v>2</v>
      </c>
      <c r="H38" s="39">
        <v>5</v>
      </c>
      <c r="I38" s="28">
        <v>5</v>
      </c>
      <c r="J38" s="39">
        <v>5</v>
      </c>
      <c r="K38" s="28">
        <v>0</v>
      </c>
      <c r="L38" s="39">
        <v>1</v>
      </c>
      <c r="M38" s="28">
        <v>2</v>
      </c>
      <c r="N38" s="81">
        <v>12.76595744680851</v>
      </c>
      <c r="O38" s="12">
        <v>21.276595744680851</v>
      </c>
      <c r="P38" s="81">
        <v>2.1276595744680851</v>
      </c>
      <c r="Q38" s="12">
        <v>1.4184397163120568</v>
      </c>
      <c r="R38" s="81">
        <v>3.5460992907801421</v>
      </c>
      <c r="S38" s="12">
        <v>3.5460992907801421</v>
      </c>
      <c r="T38" s="81">
        <v>3.5460992907801421</v>
      </c>
      <c r="U38" s="12">
        <v>0</v>
      </c>
      <c r="V38" s="81">
        <v>0.70921985815602839</v>
      </c>
      <c r="W38" s="12">
        <v>1.4184397163120568</v>
      </c>
    </row>
    <row r="39" spans="1:23" s="11" customFormat="1" x14ac:dyDescent="0.35">
      <c r="A39" s="23" t="s">
        <v>95</v>
      </c>
      <c r="B39" s="24" t="s">
        <v>163</v>
      </c>
      <c r="C39" s="23" t="s">
        <v>1149</v>
      </c>
      <c r="D39" s="39">
        <v>1</v>
      </c>
      <c r="E39" s="28">
        <v>35</v>
      </c>
      <c r="F39" s="39">
        <v>0</v>
      </c>
      <c r="G39" s="28">
        <v>0</v>
      </c>
      <c r="H39" s="39">
        <v>0</v>
      </c>
      <c r="I39" s="28">
        <v>0</v>
      </c>
      <c r="J39" s="39">
        <v>0</v>
      </c>
      <c r="K39" s="28">
        <v>0</v>
      </c>
      <c r="L39" s="39">
        <v>0</v>
      </c>
      <c r="M39" s="28">
        <v>0</v>
      </c>
      <c r="N39" s="81">
        <v>2.5641025641025639</v>
      </c>
      <c r="O39" s="12">
        <v>89.743589743589752</v>
      </c>
      <c r="P39" s="81">
        <v>0</v>
      </c>
      <c r="Q39" s="12">
        <v>0</v>
      </c>
      <c r="R39" s="81">
        <v>0</v>
      </c>
      <c r="S39" s="12">
        <v>0</v>
      </c>
      <c r="T39" s="81">
        <v>0</v>
      </c>
      <c r="U39" s="12">
        <v>0</v>
      </c>
      <c r="V39" s="81">
        <v>0</v>
      </c>
      <c r="W39" s="12">
        <v>0</v>
      </c>
    </row>
    <row r="40" spans="1:23" s="11" customFormat="1" x14ac:dyDescent="0.35">
      <c r="A40" s="23" t="s">
        <v>95</v>
      </c>
      <c r="B40" s="24" t="s">
        <v>165</v>
      </c>
      <c r="C40" s="23" t="s">
        <v>1150</v>
      </c>
      <c r="D40" s="39">
        <v>19</v>
      </c>
      <c r="E40" s="28">
        <v>0</v>
      </c>
      <c r="F40" s="39">
        <v>1</v>
      </c>
      <c r="G40" s="28">
        <v>0</v>
      </c>
      <c r="H40" s="39">
        <v>0</v>
      </c>
      <c r="I40" s="28">
        <v>1</v>
      </c>
      <c r="J40" s="39">
        <v>0</v>
      </c>
      <c r="K40" s="28">
        <v>0</v>
      </c>
      <c r="L40" s="39">
        <v>0</v>
      </c>
      <c r="M40" s="28">
        <v>0</v>
      </c>
      <c r="N40" s="81">
        <v>70.370370370370367</v>
      </c>
      <c r="O40" s="12">
        <v>0</v>
      </c>
      <c r="P40" s="81">
        <v>3.7037037037037033</v>
      </c>
      <c r="Q40" s="12">
        <v>0</v>
      </c>
      <c r="R40" s="81">
        <v>0</v>
      </c>
      <c r="S40" s="12">
        <v>3.7037037037037033</v>
      </c>
      <c r="T40" s="81">
        <v>0</v>
      </c>
      <c r="U40" s="12">
        <v>0</v>
      </c>
      <c r="V40" s="81">
        <v>0</v>
      </c>
      <c r="W40" s="12">
        <v>0</v>
      </c>
    </row>
    <row r="41" spans="1:23" s="11" customFormat="1" x14ac:dyDescent="0.35">
      <c r="A41" s="23" t="s">
        <v>95</v>
      </c>
      <c r="B41" s="24" t="s">
        <v>167</v>
      </c>
      <c r="C41" s="23" t="s">
        <v>1151</v>
      </c>
      <c r="D41" s="39">
        <v>114</v>
      </c>
      <c r="E41" s="28">
        <v>36</v>
      </c>
      <c r="F41" s="39">
        <v>16</v>
      </c>
      <c r="G41" s="28">
        <v>197</v>
      </c>
      <c r="H41" s="39">
        <v>4</v>
      </c>
      <c r="I41" s="28">
        <v>1</v>
      </c>
      <c r="J41" s="39">
        <v>55</v>
      </c>
      <c r="K41" s="28">
        <v>0</v>
      </c>
      <c r="L41" s="39">
        <v>0</v>
      </c>
      <c r="M41" s="28">
        <v>0</v>
      </c>
      <c r="N41" s="81">
        <v>25.791855203619914</v>
      </c>
      <c r="O41" s="12">
        <v>8.1447963800904972</v>
      </c>
      <c r="P41" s="81">
        <v>3.6199095022624439</v>
      </c>
      <c r="Q41" s="12">
        <v>44.57013574660634</v>
      </c>
      <c r="R41" s="81">
        <v>0.90497737556561098</v>
      </c>
      <c r="S41" s="12">
        <v>0.22624434389140274</v>
      </c>
      <c r="T41" s="81">
        <v>12.44343891402715</v>
      </c>
      <c r="U41" s="12">
        <v>0</v>
      </c>
      <c r="V41" s="81">
        <v>0</v>
      </c>
      <c r="W41" s="12">
        <v>0</v>
      </c>
    </row>
    <row r="42" spans="1:23" s="11" customFormat="1" x14ac:dyDescent="0.35">
      <c r="A42" s="23" t="s">
        <v>95</v>
      </c>
      <c r="B42" s="24" t="s">
        <v>169</v>
      </c>
      <c r="C42" s="23" t="s">
        <v>1152</v>
      </c>
      <c r="D42" s="39">
        <v>18</v>
      </c>
      <c r="E42" s="28">
        <v>0</v>
      </c>
      <c r="F42" s="39">
        <v>0</v>
      </c>
      <c r="G42" s="28">
        <v>0</v>
      </c>
      <c r="H42" s="39">
        <v>1</v>
      </c>
      <c r="I42" s="28">
        <v>0</v>
      </c>
      <c r="J42" s="39">
        <v>0</v>
      </c>
      <c r="K42" s="28">
        <v>0</v>
      </c>
      <c r="L42" s="39">
        <v>0</v>
      </c>
      <c r="M42" s="28">
        <v>0</v>
      </c>
      <c r="N42" s="81">
        <v>90</v>
      </c>
      <c r="O42" s="12">
        <v>0</v>
      </c>
      <c r="P42" s="81">
        <v>0</v>
      </c>
      <c r="Q42" s="12">
        <v>0</v>
      </c>
      <c r="R42" s="81">
        <v>5</v>
      </c>
      <c r="S42" s="12">
        <v>0</v>
      </c>
      <c r="T42" s="81">
        <v>0</v>
      </c>
      <c r="U42" s="12">
        <v>0</v>
      </c>
      <c r="V42" s="81">
        <v>0</v>
      </c>
      <c r="W42" s="12">
        <v>0</v>
      </c>
    </row>
    <row r="43" spans="1:23" s="11" customFormat="1" x14ac:dyDescent="0.35">
      <c r="A43" s="23" t="s">
        <v>95</v>
      </c>
      <c r="B43" s="24" t="s">
        <v>171</v>
      </c>
      <c r="C43" s="23" t="s">
        <v>1153</v>
      </c>
      <c r="D43" s="39">
        <v>7</v>
      </c>
      <c r="E43" s="28">
        <v>34</v>
      </c>
      <c r="F43" s="39">
        <v>1</v>
      </c>
      <c r="G43" s="28">
        <v>0</v>
      </c>
      <c r="H43" s="39">
        <v>0</v>
      </c>
      <c r="I43" s="28">
        <v>0</v>
      </c>
      <c r="J43" s="39">
        <v>0</v>
      </c>
      <c r="K43" s="28">
        <v>0</v>
      </c>
      <c r="L43" s="39">
        <v>1</v>
      </c>
      <c r="M43" s="28">
        <v>0</v>
      </c>
      <c r="N43" s="81">
        <v>13.725490196078432</v>
      </c>
      <c r="O43" s="12">
        <v>66.666666666666657</v>
      </c>
      <c r="P43" s="81">
        <v>1.9607843137254901</v>
      </c>
      <c r="Q43" s="12">
        <v>0</v>
      </c>
      <c r="R43" s="81">
        <v>0</v>
      </c>
      <c r="S43" s="12">
        <v>0</v>
      </c>
      <c r="T43" s="81">
        <v>0</v>
      </c>
      <c r="U43" s="12">
        <v>0</v>
      </c>
      <c r="V43" s="81">
        <v>1.9607843137254901</v>
      </c>
      <c r="W43" s="12">
        <v>0</v>
      </c>
    </row>
    <row r="44" spans="1:23" s="11" customFormat="1" x14ac:dyDescent="0.35">
      <c r="A44" s="23" t="s">
        <v>95</v>
      </c>
      <c r="B44" s="24" t="s">
        <v>173</v>
      </c>
      <c r="C44" s="23" t="s">
        <v>1154</v>
      </c>
      <c r="D44" s="39">
        <v>27</v>
      </c>
      <c r="E44" s="28">
        <v>17</v>
      </c>
      <c r="F44" s="39">
        <v>2</v>
      </c>
      <c r="G44" s="28">
        <v>0</v>
      </c>
      <c r="H44" s="39">
        <v>0</v>
      </c>
      <c r="I44" s="28">
        <v>0</v>
      </c>
      <c r="J44" s="39">
        <v>0</v>
      </c>
      <c r="K44" s="28">
        <v>0</v>
      </c>
      <c r="L44" s="39">
        <v>0</v>
      </c>
      <c r="M44" s="28">
        <v>1</v>
      </c>
      <c r="N44" s="81">
        <v>52.941176470588239</v>
      </c>
      <c r="O44" s="12">
        <v>33.333333333333329</v>
      </c>
      <c r="P44" s="81">
        <v>3.9215686274509802</v>
      </c>
      <c r="Q44" s="12">
        <v>0</v>
      </c>
      <c r="R44" s="81">
        <v>0</v>
      </c>
      <c r="S44" s="12">
        <v>0</v>
      </c>
      <c r="T44" s="81">
        <v>0</v>
      </c>
      <c r="U44" s="12">
        <v>0</v>
      </c>
      <c r="V44" s="81">
        <v>0</v>
      </c>
      <c r="W44" s="12">
        <v>1.9607843137254901</v>
      </c>
    </row>
    <row r="45" spans="1:23" s="11" customFormat="1" x14ac:dyDescent="0.35">
      <c r="A45" s="23" t="s">
        <v>95</v>
      </c>
      <c r="B45" s="24" t="s">
        <v>175</v>
      </c>
      <c r="C45" s="23" t="s">
        <v>1155</v>
      </c>
      <c r="D45" s="39">
        <v>4</v>
      </c>
      <c r="E45" s="28">
        <v>0</v>
      </c>
      <c r="F45" s="39">
        <v>0</v>
      </c>
      <c r="G45" s="28">
        <v>0</v>
      </c>
      <c r="H45" s="39">
        <v>0</v>
      </c>
      <c r="I45" s="28">
        <v>0</v>
      </c>
      <c r="J45" s="39">
        <v>0</v>
      </c>
      <c r="K45" s="28">
        <v>0</v>
      </c>
      <c r="L45" s="39">
        <v>0</v>
      </c>
      <c r="M45" s="28">
        <v>0</v>
      </c>
      <c r="N45" s="81">
        <v>80</v>
      </c>
      <c r="O45" s="12">
        <v>0</v>
      </c>
      <c r="P45" s="81">
        <v>0</v>
      </c>
      <c r="Q45" s="12">
        <v>0</v>
      </c>
      <c r="R45" s="81">
        <v>0</v>
      </c>
      <c r="S45" s="12">
        <v>0</v>
      </c>
      <c r="T45" s="81">
        <v>0</v>
      </c>
      <c r="U45" s="12">
        <v>0</v>
      </c>
      <c r="V45" s="81">
        <v>0</v>
      </c>
      <c r="W45" s="12">
        <v>0</v>
      </c>
    </row>
    <row r="46" spans="1:23" s="11" customFormat="1" x14ac:dyDescent="0.35">
      <c r="A46" s="23" t="s">
        <v>95</v>
      </c>
      <c r="B46" s="24" t="s">
        <v>177</v>
      </c>
      <c r="C46" s="23" t="s">
        <v>1156</v>
      </c>
      <c r="D46" s="39">
        <v>3</v>
      </c>
      <c r="E46" s="28">
        <v>11</v>
      </c>
      <c r="F46" s="39">
        <v>0</v>
      </c>
      <c r="G46" s="28">
        <v>0</v>
      </c>
      <c r="H46" s="39">
        <v>0</v>
      </c>
      <c r="I46" s="28">
        <v>1</v>
      </c>
      <c r="J46" s="39">
        <v>0</v>
      </c>
      <c r="K46" s="28">
        <v>0</v>
      </c>
      <c r="L46" s="39">
        <v>18</v>
      </c>
      <c r="M46" s="28">
        <v>0</v>
      </c>
      <c r="N46" s="81">
        <v>5.4545454545454541</v>
      </c>
      <c r="O46" s="12">
        <v>20</v>
      </c>
      <c r="P46" s="81">
        <v>0</v>
      </c>
      <c r="Q46" s="12">
        <v>0</v>
      </c>
      <c r="R46" s="81">
        <v>0</v>
      </c>
      <c r="S46" s="12">
        <v>1.8181818181818181</v>
      </c>
      <c r="T46" s="81">
        <v>0</v>
      </c>
      <c r="U46" s="12">
        <v>0</v>
      </c>
      <c r="V46" s="81">
        <v>32.727272727272727</v>
      </c>
      <c r="W46" s="12">
        <v>0</v>
      </c>
    </row>
    <row r="47" spans="1:23" s="11" customFormat="1" x14ac:dyDescent="0.35">
      <c r="A47" s="23" t="s">
        <v>95</v>
      </c>
      <c r="B47" s="24" t="s">
        <v>179</v>
      </c>
      <c r="C47" s="23" t="s">
        <v>1157</v>
      </c>
      <c r="D47" s="39">
        <v>17</v>
      </c>
      <c r="E47" s="28">
        <v>13</v>
      </c>
      <c r="F47" s="39">
        <v>1</v>
      </c>
      <c r="G47" s="28">
        <v>10</v>
      </c>
      <c r="H47" s="39">
        <v>1</v>
      </c>
      <c r="I47" s="28">
        <v>0</v>
      </c>
      <c r="J47" s="39">
        <v>10</v>
      </c>
      <c r="K47" s="28">
        <v>2</v>
      </c>
      <c r="L47" s="39">
        <v>0</v>
      </c>
      <c r="M47" s="28">
        <v>0</v>
      </c>
      <c r="N47" s="81">
        <v>18.085106382978726</v>
      </c>
      <c r="O47" s="12">
        <v>13.829787234042554</v>
      </c>
      <c r="P47" s="81">
        <v>1.0638297872340425</v>
      </c>
      <c r="Q47" s="12">
        <v>10.638297872340425</v>
      </c>
      <c r="R47" s="81">
        <v>1.0638297872340425</v>
      </c>
      <c r="S47" s="12">
        <v>0</v>
      </c>
      <c r="T47" s="81">
        <v>10.638297872340425</v>
      </c>
      <c r="U47" s="12">
        <v>2.1276595744680851</v>
      </c>
      <c r="V47" s="81">
        <v>0</v>
      </c>
      <c r="W47" s="12">
        <v>0</v>
      </c>
    </row>
    <row r="48" spans="1:23" s="11" customFormat="1" x14ac:dyDescent="0.35">
      <c r="A48" s="23" t="s">
        <v>95</v>
      </c>
      <c r="B48" s="24" t="s">
        <v>181</v>
      </c>
      <c r="C48" s="23" t="s">
        <v>1158</v>
      </c>
      <c r="D48" s="39">
        <v>50</v>
      </c>
      <c r="E48" s="28">
        <v>20</v>
      </c>
      <c r="F48" s="39">
        <v>13</v>
      </c>
      <c r="G48" s="28">
        <v>14</v>
      </c>
      <c r="H48" s="39">
        <v>114</v>
      </c>
      <c r="I48" s="28">
        <v>0</v>
      </c>
      <c r="J48" s="39">
        <v>6</v>
      </c>
      <c r="K48" s="28">
        <v>1</v>
      </c>
      <c r="L48" s="39">
        <v>4</v>
      </c>
      <c r="M48" s="28">
        <v>10</v>
      </c>
      <c r="N48" s="81">
        <v>14.749262536873156</v>
      </c>
      <c r="O48" s="12">
        <v>5.8997050147492622</v>
      </c>
      <c r="P48" s="81">
        <v>3.8348082595870205</v>
      </c>
      <c r="Q48" s="12">
        <v>4.1297935103244834</v>
      </c>
      <c r="R48" s="81">
        <v>33.628318584070797</v>
      </c>
      <c r="S48" s="12">
        <v>0</v>
      </c>
      <c r="T48" s="81">
        <v>1.7699115044247788</v>
      </c>
      <c r="U48" s="12">
        <v>0.29498525073746312</v>
      </c>
      <c r="V48" s="81">
        <v>1.1799410029498525</v>
      </c>
      <c r="W48" s="12">
        <v>2.9498525073746311</v>
      </c>
    </row>
    <row r="49" spans="1:23" s="11" customFormat="1" x14ac:dyDescent="0.35">
      <c r="A49" s="23" t="s">
        <v>95</v>
      </c>
      <c r="B49" s="24" t="s">
        <v>183</v>
      </c>
      <c r="C49" s="23" t="s">
        <v>1159</v>
      </c>
      <c r="D49" s="39">
        <v>29</v>
      </c>
      <c r="E49" s="28">
        <v>11</v>
      </c>
      <c r="F49" s="39">
        <v>4</v>
      </c>
      <c r="G49" s="28">
        <v>0</v>
      </c>
      <c r="H49" s="39">
        <v>0</v>
      </c>
      <c r="I49" s="28">
        <v>0</v>
      </c>
      <c r="J49" s="39">
        <v>0</v>
      </c>
      <c r="K49" s="28">
        <v>0</v>
      </c>
      <c r="L49" s="39">
        <v>0</v>
      </c>
      <c r="M49" s="28">
        <v>0</v>
      </c>
      <c r="N49" s="81">
        <v>59.183673469387756</v>
      </c>
      <c r="O49" s="12">
        <v>22.448979591836736</v>
      </c>
      <c r="P49" s="81">
        <v>8.1632653061224492</v>
      </c>
      <c r="Q49" s="12">
        <v>0</v>
      </c>
      <c r="R49" s="81">
        <v>0</v>
      </c>
      <c r="S49" s="12">
        <v>0</v>
      </c>
      <c r="T49" s="81">
        <v>0</v>
      </c>
      <c r="U49" s="12">
        <v>0</v>
      </c>
      <c r="V49" s="81">
        <v>0</v>
      </c>
      <c r="W49" s="12">
        <v>0</v>
      </c>
    </row>
    <row r="50" spans="1:23" s="11" customFormat="1" x14ac:dyDescent="0.35">
      <c r="A50" s="23" t="s">
        <v>95</v>
      </c>
      <c r="B50" s="24" t="s">
        <v>185</v>
      </c>
      <c r="C50" s="23" t="s">
        <v>1160</v>
      </c>
      <c r="D50" s="39">
        <v>38</v>
      </c>
      <c r="E50" s="28">
        <v>86</v>
      </c>
      <c r="F50" s="39">
        <v>10</v>
      </c>
      <c r="G50" s="28">
        <v>27</v>
      </c>
      <c r="H50" s="39">
        <v>3</v>
      </c>
      <c r="I50" s="28">
        <v>6</v>
      </c>
      <c r="J50" s="39">
        <v>5</v>
      </c>
      <c r="K50" s="28">
        <v>1</v>
      </c>
      <c r="L50" s="39">
        <v>8</v>
      </c>
      <c r="M50" s="28">
        <v>0</v>
      </c>
      <c r="N50" s="81">
        <v>12.925170068027212</v>
      </c>
      <c r="O50" s="12">
        <v>29.251700680272108</v>
      </c>
      <c r="P50" s="81">
        <v>3.4013605442176873</v>
      </c>
      <c r="Q50" s="12">
        <v>9.183673469387756</v>
      </c>
      <c r="R50" s="81">
        <v>1.0204081632653061</v>
      </c>
      <c r="S50" s="12">
        <v>2.0408163265306123</v>
      </c>
      <c r="T50" s="81">
        <v>1.7006802721088436</v>
      </c>
      <c r="U50" s="12">
        <v>0.3401360544217687</v>
      </c>
      <c r="V50" s="81">
        <v>2.7210884353741496</v>
      </c>
      <c r="W50" s="12">
        <v>0</v>
      </c>
    </row>
    <row r="51" spans="1:23" s="11" customFormat="1" x14ac:dyDescent="0.35">
      <c r="A51" s="23" t="s">
        <v>95</v>
      </c>
      <c r="B51" s="24" t="s">
        <v>187</v>
      </c>
      <c r="C51" s="23" t="s">
        <v>1161</v>
      </c>
      <c r="D51" s="39">
        <v>6</v>
      </c>
      <c r="E51" s="28">
        <v>1</v>
      </c>
      <c r="F51" s="39">
        <v>1</v>
      </c>
      <c r="G51" s="28">
        <v>2</v>
      </c>
      <c r="H51" s="39">
        <v>3</v>
      </c>
      <c r="I51" s="28">
        <v>0</v>
      </c>
      <c r="J51" s="39">
        <v>0</v>
      </c>
      <c r="K51" s="28">
        <v>0</v>
      </c>
      <c r="L51" s="39">
        <v>0</v>
      </c>
      <c r="M51" s="28">
        <v>0</v>
      </c>
      <c r="N51" s="81">
        <v>26.086956521739129</v>
      </c>
      <c r="O51" s="12">
        <v>4.3478260869565215</v>
      </c>
      <c r="P51" s="81">
        <v>4.3478260869565215</v>
      </c>
      <c r="Q51" s="12">
        <v>8.695652173913043</v>
      </c>
      <c r="R51" s="81">
        <v>13.043478260869565</v>
      </c>
      <c r="S51" s="12">
        <v>0</v>
      </c>
      <c r="T51" s="81">
        <v>0</v>
      </c>
      <c r="U51" s="12">
        <v>0</v>
      </c>
      <c r="V51" s="81">
        <v>0</v>
      </c>
      <c r="W51" s="12">
        <v>0</v>
      </c>
    </row>
    <row r="52" spans="1:23" s="11" customFormat="1" x14ac:dyDescent="0.35">
      <c r="A52" s="23" t="s">
        <v>95</v>
      </c>
      <c r="B52" s="24" t="s">
        <v>189</v>
      </c>
      <c r="C52" s="23" t="s">
        <v>1162</v>
      </c>
      <c r="D52" s="39">
        <v>45</v>
      </c>
      <c r="E52" s="28">
        <v>4</v>
      </c>
      <c r="F52" s="39">
        <v>2</v>
      </c>
      <c r="G52" s="28">
        <v>3</v>
      </c>
      <c r="H52" s="39">
        <v>0</v>
      </c>
      <c r="I52" s="28">
        <v>8</v>
      </c>
      <c r="J52" s="39">
        <v>0</v>
      </c>
      <c r="K52" s="28">
        <v>0</v>
      </c>
      <c r="L52" s="39">
        <v>1</v>
      </c>
      <c r="M52" s="28">
        <v>1</v>
      </c>
      <c r="N52" s="81">
        <v>67.164179104477611</v>
      </c>
      <c r="O52" s="12">
        <v>5.9701492537313428</v>
      </c>
      <c r="P52" s="81">
        <v>2.9850746268656714</v>
      </c>
      <c r="Q52" s="12">
        <v>4.4776119402985071</v>
      </c>
      <c r="R52" s="81">
        <v>0</v>
      </c>
      <c r="S52" s="12">
        <v>11.940298507462686</v>
      </c>
      <c r="T52" s="81">
        <v>0</v>
      </c>
      <c r="U52" s="12">
        <v>0</v>
      </c>
      <c r="V52" s="81">
        <v>1.4925373134328357</v>
      </c>
      <c r="W52" s="12">
        <v>1.4925373134328357</v>
      </c>
    </row>
    <row r="53" spans="1:23" s="11" customFormat="1" x14ac:dyDescent="0.35">
      <c r="A53" s="23" t="s">
        <v>95</v>
      </c>
      <c r="B53" s="24" t="s">
        <v>191</v>
      </c>
      <c r="C53" s="23" t="s">
        <v>1163</v>
      </c>
      <c r="D53" s="39">
        <v>13</v>
      </c>
      <c r="E53" s="28">
        <v>11</v>
      </c>
      <c r="F53" s="39">
        <v>0</v>
      </c>
      <c r="G53" s="28">
        <v>1</v>
      </c>
      <c r="H53" s="39">
        <v>0</v>
      </c>
      <c r="I53" s="28">
        <v>0</v>
      </c>
      <c r="J53" s="39">
        <v>0</v>
      </c>
      <c r="K53" s="28">
        <v>0</v>
      </c>
      <c r="L53" s="39">
        <v>0</v>
      </c>
      <c r="M53" s="28">
        <v>0</v>
      </c>
      <c r="N53" s="81">
        <v>43.333333333333336</v>
      </c>
      <c r="O53" s="12">
        <v>36.666666666666664</v>
      </c>
      <c r="P53" s="81">
        <v>0</v>
      </c>
      <c r="Q53" s="12">
        <v>3.3333333333333335</v>
      </c>
      <c r="R53" s="81">
        <v>0</v>
      </c>
      <c r="S53" s="12">
        <v>0</v>
      </c>
      <c r="T53" s="81">
        <v>0</v>
      </c>
      <c r="U53" s="12">
        <v>0</v>
      </c>
      <c r="V53" s="81">
        <v>0</v>
      </c>
      <c r="W53" s="12">
        <v>0</v>
      </c>
    </row>
    <row r="54" spans="1:23" s="11" customFormat="1" x14ac:dyDescent="0.35">
      <c r="A54" s="23" t="s">
        <v>95</v>
      </c>
      <c r="B54" s="24" t="s">
        <v>193</v>
      </c>
      <c r="C54" s="23" t="s">
        <v>1164</v>
      </c>
      <c r="D54" s="39">
        <v>2</v>
      </c>
      <c r="E54" s="28">
        <v>0</v>
      </c>
      <c r="F54" s="39">
        <v>1</v>
      </c>
      <c r="G54" s="28">
        <v>10</v>
      </c>
      <c r="H54" s="39">
        <v>8</v>
      </c>
      <c r="I54" s="28">
        <v>0</v>
      </c>
      <c r="J54" s="39">
        <v>0</v>
      </c>
      <c r="K54" s="28">
        <v>0</v>
      </c>
      <c r="L54" s="39">
        <v>1</v>
      </c>
      <c r="M54" s="28">
        <v>0</v>
      </c>
      <c r="N54" s="81">
        <v>7.4074074074074066</v>
      </c>
      <c r="O54" s="12">
        <v>0</v>
      </c>
      <c r="P54" s="81">
        <v>3.7037037037037033</v>
      </c>
      <c r="Q54" s="12">
        <v>37.037037037037038</v>
      </c>
      <c r="R54" s="81">
        <v>29.629629629629626</v>
      </c>
      <c r="S54" s="12">
        <v>0</v>
      </c>
      <c r="T54" s="81">
        <v>0</v>
      </c>
      <c r="U54" s="12">
        <v>0</v>
      </c>
      <c r="V54" s="81">
        <v>3.7037037037037033</v>
      </c>
      <c r="W54" s="12">
        <v>0</v>
      </c>
    </row>
    <row r="55" spans="1:23" s="11" customFormat="1" x14ac:dyDescent="0.35">
      <c r="A55" s="23" t="s">
        <v>95</v>
      </c>
      <c r="B55" s="24" t="s">
        <v>195</v>
      </c>
      <c r="C55" s="23" t="s">
        <v>1165</v>
      </c>
      <c r="D55" s="39">
        <v>5</v>
      </c>
      <c r="E55" s="28">
        <v>0</v>
      </c>
      <c r="F55" s="39">
        <v>0</v>
      </c>
      <c r="G55" s="28">
        <v>4</v>
      </c>
      <c r="H55" s="39">
        <v>0</v>
      </c>
      <c r="I55" s="28">
        <v>0</v>
      </c>
      <c r="J55" s="39">
        <v>0</v>
      </c>
      <c r="K55" s="28">
        <v>0</v>
      </c>
      <c r="L55" s="39">
        <v>2</v>
      </c>
      <c r="M55" s="28">
        <v>0</v>
      </c>
      <c r="N55" s="81">
        <v>31.25</v>
      </c>
      <c r="O55" s="12">
        <v>0</v>
      </c>
      <c r="P55" s="81">
        <v>0</v>
      </c>
      <c r="Q55" s="12">
        <v>25</v>
      </c>
      <c r="R55" s="81">
        <v>0</v>
      </c>
      <c r="S55" s="12">
        <v>0</v>
      </c>
      <c r="T55" s="81">
        <v>0</v>
      </c>
      <c r="U55" s="12">
        <v>0</v>
      </c>
      <c r="V55" s="81">
        <v>12.5</v>
      </c>
      <c r="W55" s="12">
        <v>0</v>
      </c>
    </row>
    <row r="56" spans="1:23" s="11" customFormat="1" x14ac:dyDescent="0.35">
      <c r="A56" s="23" t="s">
        <v>95</v>
      </c>
      <c r="B56" s="24" t="s">
        <v>197</v>
      </c>
      <c r="C56" s="23" t="s">
        <v>1166</v>
      </c>
      <c r="D56" s="39">
        <v>44</v>
      </c>
      <c r="E56" s="28">
        <v>14</v>
      </c>
      <c r="F56" s="39">
        <v>6</v>
      </c>
      <c r="G56" s="28">
        <v>0</v>
      </c>
      <c r="H56" s="39">
        <v>8</v>
      </c>
      <c r="I56" s="28">
        <v>16</v>
      </c>
      <c r="J56" s="39">
        <v>0</v>
      </c>
      <c r="K56" s="28">
        <v>0</v>
      </c>
      <c r="L56" s="39">
        <v>0</v>
      </c>
      <c r="M56" s="28">
        <v>4</v>
      </c>
      <c r="N56" s="81">
        <v>40</v>
      </c>
      <c r="O56" s="12">
        <v>12.727272727272727</v>
      </c>
      <c r="P56" s="81">
        <v>5.4545454545454541</v>
      </c>
      <c r="Q56" s="12">
        <v>0</v>
      </c>
      <c r="R56" s="81">
        <v>7.2727272727272725</v>
      </c>
      <c r="S56" s="12">
        <v>14.545454545454545</v>
      </c>
      <c r="T56" s="81">
        <v>0</v>
      </c>
      <c r="U56" s="12">
        <v>0</v>
      </c>
      <c r="V56" s="81">
        <v>0</v>
      </c>
      <c r="W56" s="12">
        <v>3.6363636363636362</v>
      </c>
    </row>
    <row r="57" spans="1:23" s="11" customFormat="1" x14ac:dyDescent="0.35">
      <c r="A57" s="23" t="s">
        <v>95</v>
      </c>
      <c r="B57" s="24" t="s">
        <v>199</v>
      </c>
      <c r="C57" s="23" t="s">
        <v>1167</v>
      </c>
      <c r="D57" s="39">
        <v>10</v>
      </c>
      <c r="E57" s="28">
        <v>0</v>
      </c>
      <c r="F57" s="39">
        <v>10</v>
      </c>
      <c r="G57" s="28">
        <v>0</v>
      </c>
      <c r="H57" s="39">
        <v>0</v>
      </c>
      <c r="I57" s="28">
        <v>0</v>
      </c>
      <c r="J57" s="39">
        <v>0</v>
      </c>
      <c r="K57" s="28">
        <v>0</v>
      </c>
      <c r="L57" s="39">
        <v>0</v>
      </c>
      <c r="M57" s="28">
        <v>0</v>
      </c>
      <c r="N57" s="81">
        <v>40</v>
      </c>
      <c r="O57" s="12">
        <v>0</v>
      </c>
      <c r="P57" s="81">
        <v>40</v>
      </c>
      <c r="Q57" s="12">
        <v>0</v>
      </c>
      <c r="R57" s="81">
        <v>0</v>
      </c>
      <c r="S57" s="12">
        <v>0</v>
      </c>
      <c r="T57" s="81">
        <v>0</v>
      </c>
      <c r="U57" s="12">
        <v>0</v>
      </c>
      <c r="V57" s="81">
        <v>0</v>
      </c>
      <c r="W57" s="12">
        <v>0</v>
      </c>
    </row>
    <row r="58" spans="1:23" s="11" customFormat="1" x14ac:dyDescent="0.35">
      <c r="A58" s="23" t="s">
        <v>95</v>
      </c>
      <c r="B58" s="24" t="s">
        <v>201</v>
      </c>
      <c r="C58" s="23" t="s">
        <v>1168</v>
      </c>
      <c r="D58" s="39">
        <v>39</v>
      </c>
      <c r="E58" s="28">
        <v>0</v>
      </c>
      <c r="F58" s="39">
        <v>0</v>
      </c>
      <c r="G58" s="28">
        <v>1</v>
      </c>
      <c r="H58" s="39">
        <v>0</v>
      </c>
      <c r="I58" s="28">
        <v>0</v>
      </c>
      <c r="J58" s="39">
        <v>0</v>
      </c>
      <c r="K58" s="28">
        <v>0</v>
      </c>
      <c r="L58" s="39">
        <v>0</v>
      </c>
      <c r="M58" s="28">
        <v>0</v>
      </c>
      <c r="N58" s="81">
        <v>84.782608695652172</v>
      </c>
      <c r="O58" s="12">
        <v>0</v>
      </c>
      <c r="P58" s="81">
        <v>0</v>
      </c>
      <c r="Q58" s="12">
        <v>2.1739130434782608</v>
      </c>
      <c r="R58" s="81">
        <v>0</v>
      </c>
      <c r="S58" s="12">
        <v>0</v>
      </c>
      <c r="T58" s="81">
        <v>0</v>
      </c>
      <c r="U58" s="12">
        <v>0</v>
      </c>
      <c r="V58" s="81">
        <v>0</v>
      </c>
      <c r="W58" s="12">
        <v>0</v>
      </c>
    </row>
    <row r="59" spans="1:23" s="11" customFormat="1" x14ac:dyDescent="0.35">
      <c r="A59" s="23" t="s">
        <v>95</v>
      </c>
      <c r="B59" s="24" t="s">
        <v>203</v>
      </c>
      <c r="C59" s="23" t="s">
        <v>1169</v>
      </c>
      <c r="D59" s="39">
        <v>15</v>
      </c>
      <c r="E59" s="28">
        <v>1</v>
      </c>
      <c r="F59" s="39">
        <v>3</v>
      </c>
      <c r="G59" s="28">
        <v>3</v>
      </c>
      <c r="H59" s="39">
        <v>0</v>
      </c>
      <c r="I59" s="28">
        <v>0</v>
      </c>
      <c r="J59" s="39">
        <v>0</v>
      </c>
      <c r="K59" s="28">
        <v>0</v>
      </c>
      <c r="L59" s="39">
        <v>0</v>
      </c>
      <c r="M59" s="28">
        <v>0</v>
      </c>
      <c r="N59" s="81">
        <v>48.387096774193552</v>
      </c>
      <c r="O59" s="12">
        <v>3.225806451612903</v>
      </c>
      <c r="P59" s="81">
        <v>9.67741935483871</v>
      </c>
      <c r="Q59" s="12">
        <v>9.67741935483871</v>
      </c>
      <c r="R59" s="81">
        <v>0</v>
      </c>
      <c r="S59" s="12">
        <v>0</v>
      </c>
      <c r="T59" s="81">
        <v>0</v>
      </c>
      <c r="U59" s="12">
        <v>0</v>
      </c>
      <c r="V59" s="81">
        <v>0</v>
      </c>
      <c r="W59" s="12">
        <v>0</v>
      </c>
    </row>
    <row r="60" spans="1:23" s="11" customFormat="1" x14ac:dyDescent="0.35">
      <c r="A60" s="23" t="s">
        <v>95</v>
      </c>
      <c r="B60" s="24" t="s">
        <v>205</v>
      </c>
      <c r="C60" s="23" t="s">
        <v>1170</v>
      </c>
      <c r="D60" s="39">
        <v>71</v>
      </c>
      <c r="E60" s="28">
        <v>15</v>
      </c>
      <c r="F60" s="39">
        <v>3</v>
      </c>
      <c r="G60" s="28">
        <v>29</v>
      </c>
      <c r="H60" s="39">
        <v>9</v>
      </c>
      <c r="I60" s="28">
        <v>9</v>
      </c>
      <c r="J60" s="39">
        <v>1</v>
      </c>
      <c r="K60" s="28">
        <v>0</v>
      </c>
      <c r="L60" s="39">
        <v>0</v>
      </c>
      <c r="M60" s="28">
        <v>0</v>
      </c>
      <c r="N60" s="81">
        <v>37.566137566137563</v>
      </c>
      <c r="O60" s="12">
        <v>7.9365079365079358</v>
      </c>
      <c r="P60" s="81">
        <v>1.5873015873015872</v>
      </c>
      <c r="Q60" s="12">
        <v>15.343915343915343</v>
      </c>
      <c r="R60" s="81">
        <v>4.7619047619047619</v>
      </c>
      <c r="S60" s="12">
        <v>4.7619047619047619</v>
      </c>
      <c r="T60" s="81">
        <v>0.52910052910052907</v>
      </c>
      <c r="U60" s="12">
        <v>0</v>
      </c>
      <c r="V60" s="81">
        <v>0</v>
      </c>
      <c r="W60" s="12">
        <v>0</v>
      </c>
    </row>
    <row r="61" spans="1:23" s="11" customFormat="1" x14ac:dyDescent="0.35">
      <c r="A61" s="23" t="s">
        <v>95</v>
      </c>
      <c r="B61" s="24" t="s">
        <v>207</v>
      </c>
      <c r="C61" s="23" t="s">
        <v>1171</v>
      </c>
      <c r="D61" s="39">
        <v>5</v>
      </c>
      <c r="E61" s="28">
        <v>1</v>
      </c>
      <c r="F61" s="39">
        <v>0</v>
      </c>
      <c r="G61" s="28">
        <v>0</v>
      </c>
      <c r="H61" s="39">
        <v>1</v>
      </c>
      <c r="I61" s="28">
        <v>0</v>
      </c>
      <c r="J61" s="39">
        <v>0</v>
      </c>
      <c r="K61" s="28">
        <v>0</v>
      </c>
      <c r="L61" s="39">
        <v>1</v>
      </c>
      <c r="M61" s="28">
        <v>0</v>
      </c>
      <c r="N61" s="81">
        <v>16.666666666666664</v>
      </c>
      <c r="O61" s="12">
        <v>3.3333333333333335</v>
      </c>
      <c r="P61" s="81">
        <v>0</v>
      </c>
      <c r="Q61" s="12">
        <v>0</v>
      </c>
      <c r="R61" s="81">
        <v>3.3333333333333335</v>
      </c>
      <c r="S61" s="12">
        <v>0</v>
      </c>
      <c r="T61" s="81">
        <v>0</v>
      </c>
      <c r="U61" s="12">
        <v>0</v>
      </c>
      <c r="V61" s="81">
        <v>3.3333333333333335</v>
      </c>
      <c r="W61" s="12">
        <v>0</v>
      </c>
    </row>
    <row r="62" spans="1:23" s="11" customFormat="1" x14ac:dyDescent="0.35">
      <c r="A62" s="23" t="s">
        <v>95</v>
      </c>
      <c r="B62" s="24" t="s">
        <v>209</v>
      </c>
      <c r="C62" s="23" t="s">
        <v>1172</v>
      </c>
      <c r="D62" s="39">
        <v>7</v>
      </c>
      <c r="E62" s="28">
        <v>5</v>
      </c>
      <c r="F62" s="39">
        <v>3</v>
      </c>
      <c r="G62" s="28">
        <v>3</v>
      </c>
      <c r="H62" s="39">
        <v>0</v>
      </c>
      <c r="I62" s="28">
        <v>0</v>
      </c>
      <c r="J62" s="39">
        <v>2</v>
      </c>
      <c r="K62" s="28">
        <v>0</v>
      </c>
      <c r="L62" s="39">
        <v>0</v>
      </c>
      <c r="M62" s="28">
        <v>4</v>
      </c>
      <c r="N62" s="81">
        <v>13.461538461538462</v>
      </c>
      <c r="O62" s="12">
        <v>9.6153846153846168</v>
      </c>
      <c r="P62" s="81">
        <v>5.7692307692307692</v>
      </c>
      <c r="Q62" s="12">
        <v>5.7692307692307692</v>
      </c>
      <c r="R62" s="81">
        <v>0</v>
      </c>
      <c r="S62" s="12">
        <v>0</v>
      </c>
      <c r="T62" s="81">
        <v>3.8461538461538463</v>
      </c>
      <c r="U62" s="12">
        <v>0</v>
      </c>
      <c r="V62" s="81">
        <v>0</v>
      </c>
      <c r="W62" s="12">
        <v>7.6923076923076925</v>
      </c>
    </row>
    <row r="63" spans="1:23" s="11" customFormat="1" x14ac:dyDescent="0.35">
      <c r="A63" s="23" t="s">
        <v>95</v>
      </c>
      <c r="B63" s="24" t="s">
        <v>211</v>
      </c>
      <c r="C63" s="23" t="s">
        <v>1173</v>
      </c>
      <c r="D63" s="39">
        <v>16</v>
      </c>
      <c r="E63" s="28">
        <v>26</v>
      </c>
      <c r="F63" s="39">
        <v>5</v>
      </c>
      <c r="G63" s="28">
        <v>7</v>
      </c>
      <c r="H63" s="39">
        <v>0</v>
      </c>
      <c r="I63" s="28">
        <v>2</v>
      </c>
      <c r="J63" s="39">
        <v>0</v>
      </c>
      <c r="K63" s="28">
        <v>0</v>
      </c>
      <c r="L63" s="39">
        <v>24</v>
      </c>
      <c r="M63" s="28">
        <v>6</v>
      </c>
      <c r="N63" s="81">
        <v>8.6486486486486491</v>
      </c>
      <c r="O63" s="12">
        <v>14.054054054054054</v>
      </c>
      <c r="P63" s="81">
        <v>2.7027027027027026</v>
      </c>
      <c r="Q63" s="12">
        <v>3.7837837837837842</v>
      </c>
      <c r="R63" s="81">
        <v>0</v>
      </c>
      <c r="S63" s="12">
        <v>1.0810810810810811</v>
      </c>
      <c r="T63" s="81">
        <v>0</v>
      </c>
      <c r="U63" s="12">
        <v>0</v>
      </c>
      <c r="V63" s="81">
        <v>12.972972972972974</v>
      </c>
      <c r="W63" s="12">
        <v>3.2432432432432434</v>
      </c>
    </row>
    <row r="64" spans="1:23" s="11" customFormat="1" x14ac:dyDescent="0.35">
      <c r="A64" s="23" t="s">
        <v>95</v>
      </c>
      <c r="B64" s="24" t="s">
        <v>213</v>
      </c>
      <c r="C64" s="23" t="s">
        <v>1174</v>
      </c>
      <c r="D64" s="39">
        <v>13</v>
      </c>
      <c r="E64" s="28">
        <v>16</v>
      </c>
      <c r="F64" s="39">
        <v>5</v>
      </c>
      <c r="G64" s="28">
        <v>2</v>
      </c>
      <c r="H64" s="39">
        <v>0</v>
      </c>
      <c r="I64" s="28">
        <v>1</v>
      </c>
      <c r="J64" s="39">
        <v>0</v>
      </c>
      <c r="K64" s="28">
        <v>1</v>
      </c>
      <c r="L64" s="39">
        <v>0</v>
      </c>
      <c r="M64" s="28">
        <v>2</v>
      </c>
      <c r="N64" s="81">
        <v>21.666666666666668</v>
      </c>
      <c r="O64" s="12">
        <v>26.666666666666668</v>
      </c>
      <c r="P64" s="81">
        <v>8.3333333333333321</v>
      </c>
      <c r="Q64" s="12">
        <v>3.3333333333333335</v>
      </c>
      <c r="R64" s="81">
        <v>0</v>
      </c>
      <c r="S64" s="12">
        <v>1.6666666666666667</v>
      </c>
      <c r="T64" s="81">
        <v>0</v>
      </c>
      <c r="U64" s="12">
        <v>1.6666666666666667</v>
      </c>
      <c r="V64" s="81">
        <v>0</v>
      </c>
      <c r="W64" s="12">
        <v>3.3333333333333335</v>
      </c>
    </row>
    <row r="65" spans="1:23" s="11" customFormat="1" x14ac:dyDescent="0.35">
      <c r="A65" s="23" t="s">
        <v>95</v>
      </c>
      <c r="B65" s="24" t="s">
        <v>215</v>
      </c>
      <c r="C65" s="23" t="s">
        <v>1175</v>
      </c>
      <c r="D65" s="39">
        <v>10</v>
      </c>
      <c r="E65" s="28">
        <v>7</v>
      </c>
      <c r="F65" s="39">
        <v>2</v>
      </c>
      <c r="G65" s="28">
        <v>12</v>
      </c>
      <c r="H65" s="39">
        <v>0</v>
      </c>
      <c r="I65" s="28">
        <v>0</v>
      </c>
      <c r="J65" s="39">
        <v>0</v>
      </c>
      <c r="K65" s="28">
        <v>1</v>
      </c>
      <c r="L65" s="39">
        <v>0</v>
      </c>
      <c r="M65" s="28">
        <v>0</v>
      </c>
      <c r="N65" s="81">
        <v>20.408163265306122</v>
      </c>
      <c r="O65" s="12">
        <v>14.285714285714285</v>
      </c>
      <c r="P65" s="81">
        <v>4.0816326530612246</v>
      </c>
      <c r="Q65" s="12">
        <v>24.489795918367346</v>
      </c>
      <c r="R65" s="81">
        <v>0</v>
      </c>
      <c r="S65" s="12">
        <v>0</v>
      </c>
      <c r="T65" s="81">
        <v>0</v>
      </c>
      <c r="U65" s="12">
        <v>2.0408163265306123</v>
      </c>
      <c r="V65" s="81">
        <v>0</v>
      </c>
      <c r="W65" s="12">
        <v>0</v>
      </c>
    </row>
    <row r="66" spans="1:23" s="11" customFormat="1" x14ac:dyDescent="0.35">
      <c r="A66" s="23" t="s">
        <v>95</v>
      </c>
      <c r="B66" s="24" t="s">
        <v>217</v>
      </c>
      <c r="C66" s="23" t="s">
        <v>1176</v>
      </c>
      <c r="D66" s="39">
        <v>25</v>
      </c>
      <c r="E66" s="28">
        <v>0</v>
      </c>
      <c r="F66" s="39">
        <v>6</v>
      </c>
      <c r="G66" s="28">
        <v>7</v>
      </c>
      <c r="H66" s="39">
        <v>3</v>
      </c>
      <c r="I66" s="28">
        <v>0</v>
      </c>
      <c r="J66" s="39">
        <v>15</v>
      </c>
      <c r="K66" s="28">
        <v>0</v>
      </c>
      <c r="L66" s="39">
        <v>5</v>
      </c>
      <c r="M66" s="28">
        <v>4</v>
      </c>
      <c r="N66" s="81">
        <v>24.752475247524753</v>
      </c>
      <c r="O66" s="12">
        <v>0</v>
      </c>
      <c r="P66" s="81">
        <v>5.9405940594059405</v>
      </c>
      <c r="Q66" s="12">
        <v>6.9306930693069315</v>
      </c>
      <c r="R66" s="81">
        <v>2.9702970297029703</v>
      </c>
      <c r="S66" s="12">
        <v>0</v>
      </c>
      <c r="T66" s="81">
        <v>14.85148514851485</v>
      </c>
      <c r="U66" s="12">
        <v>0</v>
      </c>
      <c r="V66" s="81">
        <v>4.9504950495049505</v>
      </c>
      <c r="W66" s="12">
        <v>3.9603960396039604</v>
      </c>
    </row>
    <row r="67" spans="1:23" s="11" customFormat="1" x14ac:dyDescent="0.35">
      <c r="A67" s="23" t="s">
        <v>95</v>
      </c>
      <c r="B67" s="24" t="s">
        <v>219</v>
      </c>
      <c r="C67" s="23" t="s">
        <v>1177</v>
      </c>
      <c r="D67" s="39">
        <v>4</v>
      </c>
      <c r="E67" s="28">
        <v>23</v>
      </c>
      <c r="F67" s="39">
        <v>4</v>
      </c>
      <c r="G67" s="28">
        <v>1</v>
      </c>
      <c r="H67" s="39">
        <v>0</v>
      </c>
      <c r="I67" s="28">
        <v>0</v>
      </c>
      <c r="J67" s="39">
        <v>0</v>
      </c>
      <c r="K67" s="28">
        <v>0</v>
      </c>
      <c r="L67" s="39">
        <v>0</v>
      </c>
      <c r="M67" s="28">
        <v>0</v>
      </c>
      <c r="N67" s="81">
        <v>9.3023255813953494</v>
      </c>
      <c r="O67" s="12">
        <v>53.488372093023251</v>
      </c>
      <c r="P67" s="81">
        <v>9.3023255813953494</v>
      </c>
      <c r="Q67" s="12">
        <v>2.3255813953488373</v>
      </c>
      <c r="R67" s="81">
        <v>0</v>
      </c>
      <c r="S67" s="12">
        <v>0</v>
      </c>
      <c r="T67" s="81">
        <v>0</v>
      </c>
      <c r="U67" s="12">
        <v>0</v>
      </c>
      <c r="V67" s="81">
        <v>0</v>
      </c>
      <c r="W67" s="12">
        <v>0</v>
      </c>
    </row>
    <row r="68" spans="1:23" s="11" customFormat="1" x14ac:dyDescent="0.35">
      <c r="A68" s="23" t="s">
        <v>95</v>
      </c>
      <c r="B68" s="24" t="s">
        <v>221</v>
      </c>
      <c r="C68" s="23" t="s">
        <v>1178</v>
      </c>
      <c r="D68" s="39">
        <v>115</v>
      </c>
      <c r="E68" s="28">
        <v>317</v>
      </c>
      <c r="F68" s="39">
        <v>11</v>
      </c>
      <c r="G68" s="28">
        <v>12</v>
      </c>
      <c r="H68" s="39">
        <v>27</v>
      </c>
      <c r="I68" s="28">
        <v>20</v>
      </c>
      <c r="J68" s="39">
        <v>7</v>
      </c>
      <c r="K68" s="28">
        <v>0</v>
      </c>
      <c r="L68" s="39">
        <v>22</v>
      </c>
      <c r="M68" s="28">
        <v>17</v>
      </c>
      <c r="N68" s="81">
        <v>17.584097859327215</v>
      </c>
      <c r="O68" s="12">
        <v>48.470948012232419</v>
      </c>
      <c r="P68" s="81">
        <v>1.6819571865443423</v>
      </c>
      <c r="Q68" s="12">
        <v>1.834862385321101</v>
      </c>
      <c r="R68" s="81">
        <v>4.1284403669724776</v>
      </c>
      <c r="S68" s="12">
        <v>3.0581039755351682</v>
      </c>
      <c r="T68" s="81">
        <v>1.0703363914373087</v>
      </c>
      <c r="U68" s="12">
        <v>0</v>
      </c>
      <c r="V68" s="81">
        <v>3.3639143730886847</v>
      </c>
      <c r="W68" s="12">
        <v>2.5993883792048931</v>
      </c>
    </row>
    <row r="69" spans="1:23" s="11" customFormat="1" x14ac:dyDescent="0.35">
      <c r="A69" s="23" t="s">
        <v>95</v>
      </c>
      <c r="B69" s="24" t="s">
        <v>223</v>
      </c>
      <c r="C69" s="23" t="s">
        <v>1179</v>
      </c>
      <c r="D69" s="39">
        <v>36</v>
      </c>
      <c r="E69" s="28">
        <v>4</v>
      </c>
      <c r="F69" s="39">
        <v>4</v>
      </c>
      <c r="G69" s="28">
        <v>0</v>
      </c>
      <c r="H69" s="39">
        <v>0</v>
      </c>
      <c r="I69" s="28">
        <v>0</v>
      </c>
      <c r="J69" s="39">
        <v>0</v>
      </c>
      <c r="K69" s="28">
        <v>0</v>
      </c>
      <c r="L69" s="39">
        <v>0</v>
      </c>
      <c r="M69" s="28">
        <v>0</v>
      </c>
      <c r="N69" s="81">
        <v>69.230769230769226</v>
      </c>
      <c r="O69" s="12">
        <v>7.6923076923076925</v>
      </c>
      <c r="P69" s="81">
        <v>7.6923076923076925</v>
      </c>
      <c r="Q69" s="12">
        <v>0</v>
      </c>
      <c r="R69" s="81">
        <v>0</v>
      </c>
      <c r="S69" s="12">
        <v>0</v>
      </c>
      <c r="T69" s="81">
        <v>0</v>
      </c>
      <c r="U69" s="12">
        <v>0</v>
      </c>
      <c r="V69" s="81">
        <v>0</v>
      </c>
      <c r="W69" s="12">
        <v>0</v>
      </c>
    </row>
    <row r="70" spans="1:23" s="11" customFormat="1" x14ac:dyDescent="0.35">
      <c r="A70" s="23" t="s">
        <v>95</v>
      </c>
      <c r="B70" s="24" t="s">
        <v>225</v>
      </c>
      <c r="C70" s="23" t="s">
        <v>1180</v>
      </c>
      <c r="D70" s="39">
        <v>27</v>
      </c>
      <c r="E70" s="28">
        <v>17</v>
      </c>
      <c r="F70" s="39">
        <v>14</v>
      </c>
      <c r="G70" s="28">
        <v>5</v>
      </c>
      <c r="H70" s="39">
        <v>0</v>
      </c>
      <c r="I70" s="28">
        <v>0</v>
      </c>
      <c r="J70" s="39">
        <v>0</v>
      </c>
      <c r="K70" s="28">
        <v>0</v>
      </c>
      <c r="L70" s="39">
        <v>0</v>
      </c>
      <c r="M70" s="28">
        <v>2</v>
      </c>
      <c r="N70" s="81">
        <v>36.986301369863014</v>
      </c>
      <c r="O70" s="12">
        <v>23.287671232876711</v>
      </c>
      <c r="P70" s="81">
        <v>19.17808219178082</v>
      </c>
      <c r="Q70" s="12">
        <v>6.8493150684931505</v>
      </c>
      <c r="R70" s="81">
        <v>0</v>
      </c>
      <c r="S70" s="12">
        <v>0</v>
      </c>
      <c r="T70" s="81">
        <v>0</v>
      </c>
      <c r="U70" s="12">
        <v>0</v>
      </c>
      <c r="V70" s="81">
        <v>0</v>
      </c>
      <c r="W70" s="12">
        <v>2.7397260273972601</v>
      </c>
    </row>
    <row r="71" spans="1:23" s="11" customFormat="1" x14ac:dyDescent="0.35">
      <c r="A71" s="23" t="s">
        <v>95</v>
      </c>
      <c r="B71" s="24" t="s">
        <v>227</v>
      </c>
      <c r="C71" s="23" t="s">
        <v>1181</v>
      </c>
      <c r="D71" s="39">
        <v>14</v>
      </c>
      <c r="E71" s="28">
        <v>17</v>
      </c>
      <c r="F71" s="39">
        <v>4</v>
      </c>
      <c r="G71" s="28">
        <v>5</v>
      </c>
      <c r="H71" s="39">
        <v>0</v>
      </c>
      <c r="I71" s="28">
        <v>0</v>
      </c>
      <c r="J71" s="39">
        <v>0</v>
      </c>
      <c r="K71" s="28">
        <v>0</v>
      </c>
      <c r="L71" s="39">
        <v>2</v>
      </c>
      <c r="M71" s="28">
        <v>0</v>
      </c>
      <c r="N71" s="81">
        <v>20.588235294117645</v>
      </c>
      <c r="O71" s="12">
        <v>25</v>
      </c>
      <c r="P71" s="81">
        <v>5.8823529411764701</v>
      </c>
      <c r="Q71" s="12">
        <v>7.3529411764705888</v>
      </c>
      <c r="R71" s="81">
        <v>0</v>
      </c>
      <c r="S71" s="12">
        <v>0</v>
      </c>
      <c r="T71" s="81">
        <v>0</v>
      </c>
      <c r="U71" s="12">
        <v>0</v>
      </c>
      <c r="V71" s="81">
        <v>2.9411764705882351</v>
      </c>
      <c r="W71" s="12">
        <v>0</v>
      </c>
    </row>
    <row r="72" spans="1:23" s="11" customFormat="1" x14ac:dyDescent="0.35">
      <c r="A72" s="23" t="s">
        <v>95</v>
      </c>
      <c r="B72" s="24" t="s">
        <v>229</v>
      </c>
      <c r="C72" s="23" t="s">
        <v>1182</v>
      </c>
      <c r="D72" s="39">
        <v>62</v>
      </c>
      <c r="E72" s="28">
        <v>24</v>
      </c>
      <c r="F72" s="39">
        <v>10</v>
      </c>
      <c r="G72" s="28">
        <v>13</v>
      </c>
      <c r="H72" s="39">
        <v>14</v>
      </c>
      <c r="I72" s="28">
        <v>4</v>
      </c>
      <c r="J72" s="39">
        <v>1</v>
      </c>
      <c r="K72" s="28">
        <v>0</v>
      </c>
      <c r="L72" s="39">
        <v>0</v>
      </c>
      <c r="M72" s="28">
        <v>4</v>
      </c>
      <c r="N72" s="81">
        <v>36.470588235294116</v>
      </c>
      <c r="O72" s="12">
        <v>14.117647058823529</v>
      </c>
      <c r="P72" s="81">
        <v>5.8823529411764701</v>
      </c>
      <c r="Q72" s="12">
        <v>7.6470588235294121</v>
      </c>
      <c r="R72" s="81">
        <v>8.235294117647058</v>
      </c>
      <c r="S72" s="12">
        <v>2.3529411764705883</v>
      </c>
      <c r="T72" s="81">
        <v>0.58823529411764708</v>
      </c>
      <c r="U72" s="12">
        <v>0</v>
      </c>
      <c r="V72" s="81">
        <v>0</v>
      </c>
      <c r="W72" s="12">
        <v>2.3529411764705883</v>
      </c>
    </row>
    <row r="73" spans="1:23" s="11" customFormat="1" x14ac:dyDescent="0.35">
      <c r="A73" s="23" t="s">
        <v>95</v>
      </c>
      <c r="B73" s="24" t="s">
        <v>231</v>
      </c>
      <c r="C73" s="23" t="s">
        <v>1183</v>
      </c>
      <c r="D73" s="39">
        <v>8</v>
      </c>
      <c r="E73" s="28">
        <v>2</v>
      </c>
      <c r="F73" s="39">
        <v>0</v>
      </c>
      <c r="G73" s="28">
        <v>1</v>
      </c>
      <c r="H73" s="39">
        <v>0</v>
      </c>
      <c r="I73" s="28">
        <v>0</v>
      </c>
      <c r="J73" s="39">
        <v>0</v>
      </c>
      <c r="K73" s="28">
        <v>0</v>
      </c>
      <c r="L73" s="39">
        <v>0</v>
      </c>
      <c r="M73" s="28">
        <v>0</v>
      </c>
      <c r="N73" s="81">
        <v>50</v>
      </c>
      <c r="O73" s="12">
        <v>12.5</v>
      </c>
      <c r="P73" s="81">
        <v>0</v>
      </c>
      <c r="Q73" s="12">
        <v>6.25</v>
      </c>
      <c r="R73" s="81">
        <v>0</v>
      </c>
      <c r="S73" s="12">
        <v>0</v>
      </c>
      <c r="T73" s="81">
        <v>0</v>
      </c>
      <c r="U73" s="12">
        <v>0</v>
      </c>
      <c r="V73" s="81">
        <v>0</v>
      </c>
      <c r="W73" s="12">
        <v>0</v>
      </c>
    </row>
    <row r="74" spans="1:23" s="11" customFormat="1" x14ac:dyDescent="0.35">
      <c r="A74" s="23" t="s">
        <v>95</v>
      </c>
      <c r="B74" s="24" t="s">
        <v>233</v>
      </c>
      <c r="C74" s="23" t="s">
        <v>1184</v>
      </c>
      <c r="D74" s="39">
        <v>48</v>
      </c>
      <c r="E74" s="28">
        <v>14</v>
      </c>
      <c r="F74" s="39">
        <v>45</v>
      </c>
      <c r="G74" s="28">
        <v>44</v>
      </c>
      <c r="H74" s="39">
        <v>13</v>
      </c>
      <c r="I74" s="28">
        <v>1</v>
      </c>
      <c r="J74" s="39">
        <v>22</v>
      </c>
      <c r="K74" s="28">
        <v>0</v>
      </c>
      <c r="L74" s="39">
        <v>2</v>
      </c>
      <c r="M74" s="28">
        <v>2</v>
      </c>
      <c r="N74" s="81">
        <v>14.076246334310852</v>
      </c>
      <c r="O74" s="12">
        <v>4.1055718475073313</v>
      </c>
      <c r="P74" s="81">
        <v>13.196480938416421</v>
      </c>
      <c r="Q74" s="12">
        <v>12.903225806451612</v>
      </c>
      <c r="R74" s="81">
        <v>3.8123167155425222</v>
      </c>
      <c r="S74" s="12">
        <v>0.2932551319648094</v>
      </c>
      <c r="T74" s="81">
        <v>6.4516129032258061</v>
      </c>
      <c r="U74" s="12">
        <v>0</v>
      </c>
      <c r="V74" s="81">
        <v>0.5865102639296188</v>
      </c>
      <c r="W74" s="12">
        <v>0.5865102639296188</v>
      </c>
    </row>
    <row r="75" spans="1:23" s="11" customFormat="1" x14ac:dyDescent="0.35">
      <c r="A75" s="23" t="s">
        <v>95</v>
      </c>
      <c r="B75" s="24" t="s">
        <v>235</v>
      </c>
      <c r="C75" s="23" t="s">
        <v>1185</v>
      </c>
      <c r="D75" s="39">
        <v>25</v>
      </c>
      <c r="E75" s="28">
        <v>0</v>
      </c>
      <c r="F75" s="39">
        <v>3</v>
      </c>
      <c r="G75" s="28">
        <v>1</v>
      </c>
      <c r="H75" s="39">
        <v>0</v>
      </c>
      <c r="I75" s="28">
        <v>0</v>
      </c>
      <c r="J75" s="39">
        <v>3</v>
      </c>
      <c r="K75" s="28">
        <v>0</v>
      </c>
      <c r="L75" s="39">
        <v>0</v>
      </c>
      <c r="M75" s="28">
        <v>0</v>
      </c>
      <c r="N75" s="81">
        <v>56.81818181818182</v>
      </c>
      <c r="O75" s="12">
        <v>0</v>
      </c>
      <c r="P75" s="81">
        <v>6.8181818181818175</v>
      </c>
      <c r="Q75" s="12">
        <v>2.2727272727272729</v>
      </c>
      <c r="R75" s="81">
        <v>0</v>
      </c>
      <c r="S75" s="12">
        <v>0</v>
      </c>
      <c r="T75" s="81">
        <v>6.8181818181818175</v>
      </c>
      <c r="U75" s="12">
        <v>0</v>
      </c>
      <c r="V75" s="81">
        <v>0</v>
      </c>
      <c r="W75" s="12">
        <v>0</v>
      </c>
    </row>
    <row r="76" spans="1:23" s="11" customFormat="1" x14ac:dyDescent="0.35">
      <c r="A76" s="23" t="s">
        <v>95</v>
      </c>
      <c r="B76" s="24" t="s">
        <v>237</v>
      </c>
      <c r="C76" s="23" t="s">
        <v>1186</v>
      </c>
      <c r="D76" s="39">
        <v>11</v>
      </c>
      <c r="E76" s="28">
        <v>15</v>
      </c>
      <c r="F76" s="39">
        <v>2</v>
      </c>
      <c r="G76" s="28">
        <v>3</v>
      </c>
      <c r="H76" s="39">
        <v>1</v>
      </c>
      <c r="I76" s="28">
        <v>1</v>
      </c>
      <c r="J76" s="39">
        <v>0</v>
      </c>
      <c r="K76" s="28">
        <v>0</v>
      </c>
      <c r="L76" s="39">
        <v>0</v>
      </c>
      <c r="M76" s="28">
        <v>14</v>
      </c>
      <c r="N76" s="81">
        <v>19.298245614035086</v>
      </c>
      <c r="O76" s="12">
        <v>26.315789473684209</v>
      </c>
      <c r="P76" s="81">
        <v>3.5087719298245612</v>
      </c>
      <c r="Q76" s="12">
        <v>5.2631578947368416</v>
      </c>
      <c r="R76" s="81">
        <v>1.7543859649122806</v>
      </c>
      <c r="S76" s="12">
        <v>1.7543859649122806</v>
      </c>
      <c r="T76" s="81">
        <v>0</v>
      </c>
      <c r="U76" s="12">
        <v>0</v>
      </c>
      <c r="V76" s="81">
        <v>0</v>
      </c>
      <c r="W76" s="12">
        <v>24.561403508771928</v>
      </c>
    </row>
    <row r="77" spans="1:23" s="11" customFormat="1" x14ac:dyDescent="0.35">
      <c r="A77" s="23" t="s">
        <v>95</v>
      </c>
      <c r="B77" s="24" t="s">
        <v>239</v>
      </c>
      <c r="C77" s="23" t="s">
        <v>1187</v>
      </c>
      <c r="D77" s="39">
        <v>40</v>
      </c>
      <c r="E77" s="28">
        <v>14</v>
      </c>
      <c r="F77" s="39">
        <v>10</v>
      </c>
      <c r="G77" s="28">
        <v>8</v>
      </c>
      <c r="H77" s="39">
        <v>1</v>
      </c>
      <c r="I77" s="28">
        <v>0</v>
      </c>
      <c r="J77" s="39">
        <v>0</v>
      </c>
      <c r="K77" s="28">
        <v>6</v>
      </c>
      <c r="L77" s="39">
        <v>1</v>
      </c>
      <c r="M77" s="28">
        <v>4</v>
      </c>
      <c r="N77" s="81">
        <v>24.390243902439025</v>
      </c>
      <c r="O77" s="12">
        <v>8.536585365853659</v>
      </c>
      <c r="P77" s="81">
        <v>6.0975609756097562</v>
      </c>
      <c r="Q77" s="12">
        <v>4.8780487804878048</v>
      </c>
      <c r="R77" s="81">
        <v>0.6097560975609756</v>
      </c>
      <c r="S77" s="12">
        <v>0</v>
      </c>
      <c r="T77" s="81">
        <v>0</v>
      </c>
      <c r="U77" s="12">
        <v>3.6585365853658534</v>
      </c>
      <c r="V77" s="81">
        <v>0.6097560975609756</v>
      </c>
      <c r="W77" s="12">
        <v>2.4390243902439024</v>
      </c>
    </row>
    <row r="78" spans="1:23" s="11" customFormat="1" x14ac:dyDescent="0.35">
      <c r="A78" s="23" t="s">
        <v>95</v>
      </c>
      <c r="B78" s="24" t="s">
        <v>241</v>
      </c>
      <c r="C78" s="23" t="s">
        <v>1188</v>
      </c>
      <c r="D78" s="39">
        <v>16</v>
      </c>
      <c r="E78" s="28">
        <v>1</v>
      </c>
      <c r="F78" s="39">
        <v>5</v>
      </c>
      <c r="G78" s="28">
        <v>6</v>
      </c>
      <c r="H78" s="39">
        <v>1</v>
      </c>
      <c r="I78" s="28">
        <v>3</v>
      </c>
      <c r="J78" s="39">
        <v>0</v>
      </c>
      <c r="K78" s="28">
        <v>4</v>
      </c>
      <c r="L78" s="39">
        <v>0</v>
      </c>
      <c r="M78" s="28">
        <v>0</v>
      </c>
      <c r="N78" s="81">
        <v>25</v>
      </c>
      <c r="O78" s="12">
        <v>1.5625</v>
      </c>
      <c r="P78" s="81">
        <v>7.8125</v>
      </c>
      <c r="Q78" s="12">
        <v>9.375</v>
      </c>
      <c r="R78" s="81">
        <v>1.5625</v>
      </c>
      <c r="S78" s="12">
        <v>4.6875</v>
      </c>
      <c r="T78" s="81">
        <v>0</v>
      </c>
      <c r="U78" s="12">
        <v>6.25</v>
      </c>
      <c r="V78" s="81">
        <v>0</v>
      </c>
      <c r="W78" s="12">
        <v>0</v>
      </c>
    </row>
    <row r="79" spans="1:23" s="11" customFormat="1" x14ac:dyDescent="0.35">
      <c r="A79" s="23" t="s">
        <v>95</v>
      </c>
      <c r="B79" s="24" t="s">
        <v>243</v>
      </c>
      <c r="C79" s="23" t="s">
        <v>1189</v>
      </c>
      <c r="D79" s="39">
        <v>10</v>
      </c>
      <c r="E79" s="28">
        <v>3</v>
      </c>
      <c r="F79" s="39">
        <v>1</v>
      </c>
      <c r="G79" s="28">
        <v>0</v>
      </c>
      <c r="H79" s="39">
        <v>0</v>
      </c>
      <c r="I79" s="28">
        <v>8</v>
      </c>
      <c r="J79" s="39">
        <v>0</v>
      </c>
      <c r="K79" s="28">
        <v>0</v>
      </c>
      <c r="L79" s="39">
        <v>0</v>
      </c>
      <c r="M79" s="28">
        <v>0</v>
      </c>
      <c r="N79" s="81">
        <v>32.258064516129032</v>
      </c>
      <c r="O79" s="12">
        <v>9.67741935483871</v>
      </c>
      <c r="P79" s="81">
        <v>3.225806451612903</v>
      </c>
      <c r="Q79" s="12">
        <v>0</v>
      </c>
      <c r="R79" s="81">
        <v>0</v>
      </c>
      <c r="S79" s="12">
        <v>25.806451612903224</v>
      </c>
      <c r="T79" s="81">
        <v>0</v>
      </c>
      <c r="U79" s="12">
        <v>0</v>
      </c>
      <c r="V79" s="81">
        <v>0</v>
      </c>
      <c r="W79" s="12">
        <v>0</v>
      </c>
    </row>
    <row r="80" spans="1:23" s="11" customFormat="1" x14ac:dyDescent="0.35">
      <c r="A80" s="23" t="s">
        <v>95</v>
      </c>
      <c r="B80" s="24" t="s">
        <v>245</v>
      </c>
      <c r="C80" s="23" t="s">
        <v>1190</v>
      </c>
      <c r="D80" s="39">
        <v>39</v>
      </c>
      <c r="E80" s="28">
        <v>46</v>
      </c>
      <c r="F80" s="39">
        <v>7</v>
      </c>
      <c r="G80" s="28">
        <v>1</v>
      </c>
      <c r="H80" s="39">
        <v>1</v>
      </c>
      <c r="I80" s="28">
        <v>0</v>
      </c>
      <c r="J80" s="39">
        <v>0</v>
      </c>
      <c r="K80" s="28">
        <v>0</v>
      </c>
      <c r="L80" s="39">
        <v>0</v>
      </c>
      <c r="M80" s="28">
        <v>0</v>
      </c>
      <c r="N80" s="81">
        <v>30.708661417322837</v>
      </c>
      <c r="O80" s="12">
        <v>36.220472440944881</v>
      </c>
      <c r="P80" s="81">
        <v>5.5118110236220472</v>
      </c>
      <c r="Q80" s="12">
        <v>0.78740157480314954</v>
      </c>
      <c r="R80" s="81">
        <v>0.78740157480314954</v>
      </c>
      <c r="S80" s="12">
        <v>0</v>
      </c>
      <c r="T80" s="81">
        <v>0</v>
      </c>
      <c r="U80" s="12">
        <v>0</v>
      </c>
      <c r="V80" s="81">
        <v>0</v>
      </c>
      <c r="W80" s="12">
        <v>0</v>
      </c>
    </row>
    <row r="81" spans="1:23" s="11" customFormat="1" x14ac:dyDescent="0.35">
      <c r="A81" s="23" t="s">
        <v>95</v>
      </c>
      <c r="B81" s="24" t="s">
        <v>247</v>
      </c>
      <c r="C81" s="23" t="s">
        <v>1191</v>
      </c>
      <c r="D81" s="39">
        <v>4</v>
      </c>
      <c r="E81" s="28">
        <v>0</v>
      </c>
      <c r="F81" s="39">
        <v>2</v>
      </c>
      <c r="G81" s="28">
        <v>1</v>
      </c>
      <c r="H81" s="39">
        <v>0</v>
      </c>
      <c r="I81" s="28">
        <v>0</v>
      </c>
      <c r="J81" s="39">
        <v>0</v>
      </c>
      <c r="K81" s="28">
        <v>0</v>
      </c>
      <c r="L81" s="39">
        <v>0</v>
      </c>
      <c r="M81" s="28">
        <v>0</v>
      </c>
      <c r="N81" s="81">
        <v>44.444444444444443</v>
      </c>
      <c r="O81" s="12">
        <v>0</v>
      </c>
      <c r="P81" s="81">
        <v>22.222222222222221</v>
      </c>
      <c r="Q81" s="12">
        <v>11.111111111111111</v>
      </c>
      <c r="R81" s="81">
        <v>0</v>
      </c>
      <c r="S81" s="12">
        <v>0</v>
      </c>
      <c r="T81" s="81">
        <v>0</v>
      </c>
      <c r="U81" s="12">
        <v>0</v>
      </c>
      <c r="V81" s="81">
        <v>0</v>
      </c>
      <c r="W81" s="12">
        <v>0</v>
      </c>
    </row>
    <row r="82" spans="1:23" s="11" customFormat="1" x14ac:dyDescent="0.35">
      <c r="A82" s="23" t="s">
        <v>95</v>
      </c>
      <c r="B82" s="24" t="s">
        <v>249</v>
      </c>
      <c r="C82" s="23" t="s">
        <v>1192</v>
      </c>
      <c r="D82" s="39">
        <v>45</v>
      </c>
      <c r="E82" s="28">
        <v>1</v>
      </c>
      <c r="F82" s="39">
        <v>0</v>
      </c>
      <c r="G82" s="28">
        <v>1</v>
      </c>
      <c r="H82" s="39">
        <v>8</v>
      </c>
      <c r="I82" s="28">
        <v>1</v>
      </c>
      <c r="J82" s="39">
        <v>0</v>
      </c>
      <c r="K82" s="28">
        <v>0</v>
      </c>
      <c r="L82" s="39">
        <v>0</v>
      </c>
      <c r="M82" s="28">
        <v>0</v>
      </c>
      <c r="N82" s="81">
        <v>72.58064516129032</v>
      </c>
      <c r="O82" s="12">
        <v>1.6129032258064515</v>
      </c>
      <c r="P82" s="81">
        <v>0</v>
      </c>
      <c r="Q82" s="12">
        <v>1.6129032258064515</v>
      </c>
      <c r="R82" s="81">
        <v>12.903225806451612</v>
      </c>
      <c r="S82" s="12">
        <v>1.6129032258064515</v>
      </c>
      <c r="T82" s="81">
        <v>0</v>
      </c>
      <c r="U82" s="12">
        <v>0</v>
      </c>
      <c r="V82" s="81">
        <v>0</v>
      </c>
      <c r="W82" s="12">
        <v>0</v>
      </c>
    </row>
    <row r="83" spans="1:23" s="11" customFormat="1" x14ac:dyDescent="0.35">
      <c r="A83" s="23" t="s">
        <v>95</v>
      </c>
      <c r="B83" s="24" t="s">
        <v>251</v>
      </c>
      <c r="C83" s="23" t="s">
        <v>1193</v>
      </c>
      <c r="D83" s="39">
        <v>21</v>
      </c>
      <c r="E83" s="28">
        <v>2</v>
      </c>
      <c r="F83" s="39">
        <v>0</v>
      </c>
      <c r="G83" s="28">
        <v>2</v>
      </c>
      <c r="H83" s="39">
        <v>0</v>
      </c>
      <c r="I83" s="28">
        <v>4</v>
      </c>
      <c r="J83" s="39">
        <v>0</v>
      </c>
      <c r="K83" s="28">
        <v>0</v>
      </c>
      <c r="L83" s="39">
        <v>0</v>
      </c>
      <c r="M83" s="28">
        <v>0</v>
      </c>
      <c r="N83" s="81">
        <v>44.680851063829785</v>
      </c>
      <c r="O83" s="12">
        <v>4.2553191489361701</v>
      </c>
      <c r="P83" s="81">
        <v>0</v>
      </c>
      <c r="Q83" s="12">
        <v>4.2553191489361701</v>
      </c>
      <c r="R83" s="81">
        <v>0</v>
      </c>
      <c r="S83" s="12">
        <v>8.5106382978723403</v>
      </c>
      <c r="T83" s="81">
        <v>0</v>
      </c>
      <c r="U83" s="12">
        <v>0</v>
      </c>
      <c r="V83" s="81">
        <v>0</v>
      </c>
      <c r="W83" s="12">
        <v>0</v>
      </c>
    </row>
    <row r="84" spans="1:23" s="11" customFormat="1" x14ac:dyDescent="0.35">
      <c r="A84" s="23" t="s">
        <v>95</v>
      </c>
      <c r="B84" s="24" t="s">
        <v>253</v>
      </c>
      <c r="C84" s="23" t="s">
        <v>1194</v>
      </c>
      <c r="D84" s="39">
        <v>812</v>
      </c>
      <c r="E84" s="28">
        <v>1763</v>
      </c>
      <c r="F84" s="39">
        <v>417</v>
      </c>
      <c r="G84" s="28">
        <v>91</v>
      </c>
      <c r="H84" s="39">
        <v>143</v>
      </c>
      <c r="I84" s="28">
        <v>24</v>
      </c>
      <c r="J84" s="39">
        <v>352</v>
      </c>
      <c r="K84" s="28">
        <v>2</v>
      </c>
      <c r="L84" s="39">
        <v>169</v>
      </c>
      <c r="M84" s="28">
        <v>32</v>
      </c>
      <c r="N84" s="81">
        <v>16.554536187563709</v>
      </c>
      <c r="O84" s="12">
        <v>35.942915392456676</v>
      </c>
      <c r="P84" s="81">
        <v>8.5015290519877684</v>
      </c>
      <c r="Q84" s="12">
        <v>1.8552497451580021</v>
      </c>
      <c r="R84" s="81">
        <v>2.9153924566768601</v>
      </c>
      <c r="S84" s="12">
        <v>0.4892966360856269</v>
      </c>
      <c r="T84" s="81">
        <v>7.1763506625891944</v>
      </c>
      <c r="U84" s="12">
        <v>4.0774719673802244E-2</v>
      </c>
      <c r="V84" s="81">
        <v>3.44546381243629</v>
      </c>
      <c r="W84" s="12">
        <v>0.65239551478083591</v>
      </c>
    </row>
    <row r="85" spans="1:23" s="11" customFormat="1" x14ac:dyDescent="0.35">
      <c r="A85" s="23" t="s">
        <v>255</v>
      </c>
      <c r="B85" s="24" t="s">
        <v>256</v>
      </c>
      <c r="C85" s="23" t="s">
        <v>965</v>
      </c>
      <c r="D85" s="39">
        <v>0</v>
      </c>
      <c r="E85" s="28">
        <v>3</v>
      </c>
      <c r="F85" s="39">
        <v>1</v>
      </c>
      <c r="G85" s="28">
        <v>0</v>
      </c>
      <c r="H85" s="39">
        <v>0</v>
      </c>
      <c r="I85" s="28">
        <v>6</v>
      </c>
      <c r="J85" s="39">
        <v>0</v>
      </c>
      <c r="K85" s="28">
        <v>0</v>
      </c>
      <c r="L85" s="39">
        <v>15</v>
      </c>
      <c r="M85" s="28">
        <v>6</v>
      </c>
      <c r="N85" s="81">
        <v>0</v>
      </c>
      <c r="O85" s="12">
        <v>3.9473684210526314</v>
      </c>
      <c r="P85" s="81">
        <v>1.3157894736842104</v>
      </c>
      <c r="Q85" s="12">
        <v>0</v>
      </c>
      <c r="R85" s="81">
        <v>0</v>
      </c>
      <c r="S85" s="12">
        <v>7.8947368421052628</v>
      </c>
      <c r="T85" s="81">
        <v>0</v>
      </c>
      <c r="U85" s="12">
        <v>0</v>
      </c>
      <c r="V85" s="81">
        <v>19.736842105263158</v>
      </c>
      <c r="W85" s="12">
        <v>7.8947368421052628</v>
      </c>
    </row>
    <row r="86" spans="1:23" s="11" customFormat="1" x14ac:dyDescent="0.35">
      <c r="A86" s="23" t="s">
        <v>255</v>
      </c>
      <c r="B86" s="24" t="s">
        <v>258</v>
      </c>
      <c r="C86" s="23" t="s">
        <v>966</v>
      </c>
      <c r="D86" s="39">
        <v>14</v>
      </c>
      <c r="E86" s="28">
        <v>9</v>
      </c>
      <c r="F86" s="39">
        <v>7</v>
      </c>
      <c r="G86" s="28">
        <v>0</v>
      </c>
      <c r="H86" s="39">
        <v>0</v>
      </c>
      <c r="I86" s="28">
        <v>1</v>
      </c>
      <c r="J86" s="39">
        <v>0</v>
      </c>
      <c r="K86" s="28">
        <v>1</v>
      </c>
      <c r="L86" s="39">
        <v>0</v>
      </c>
      <c r="M86" s="28">
        <v>0</v>
      </c>
      <c r="N86" s="81">
        <v>35.897435897435898</v>
      </c>
      <c r="O86" s="12">
        <v>23.076923076923077</v>
      </c>
      <c r="P86" s="81">
        <v>17.948717948717949</v>
      </c>
      <c r="Q86" s="12">
        <v>0</v>
      </c>
      <c r="R86" s="81">
        <v>0</v>
      </c>
      <c r="S86" s="12">
        <v>2.5641025641025639</v>
      </c>
      <c r="T86" s="81">
        <v>0</v>
      </c>
      <c r="U86" s="12">
        <v>2.5641025641025639</v>
      </c>
      <c r="V86" s="81">
        <v>0</v>
      </c>
      <c r="W86" s="12">
        <v>0</v>
      </c>
    </row>
    <row r="87" spans="1:23" s="11" customFormat="1" x14ac:dyDescent="0.35">
      <c r="A87" s="23" t="s">
        <v>255</v>
      </c>
      <c r="B87" s="24" t="s">
        <v>260</v>
      </c>
      <c r="C87" s="23" t="s">
        <v>967</v>
      </c>
      <c r="D87" s="39">
        <v>241</v>
      </c>
      <c r="E87" s="28">
        <v>0</v>
      </c>
      <c r="F87" s="39">
        <v>15</v>
      </c>
      <c r="G87" s="28">
        <v>76</v>
      </c>
      <c r="H87" s="39">
        <v>8</v>
      </c>
      <c r="I87" s="28">
        <v>81</v>
      </c>
      <c r="J87" s="39">
        <v>32</v>
      </c>
      <c r="K87" s="28">
        <v>1</v>
      </c>
      <c r="L87" s="39">
        <v>0</v>
      </c>
      <c r="M87" s="28">
        <v>4</v>
      </c>
      <c r="N87" s="81">
        <v>39.966832504145941</v>
      </c>
      <c r="O87" s="12">
        <v>0</v>
      </c>
      <c r="P87" s="81">
        <v>2.4875621890547266</v>
      </c>
      <c r="Q87" s="12">
        <v>12.603648424543948</v>
      </c>
      <c r="R87" s="81">
        <v>1.3266998341625207</v>
      </c>
      <c r="S87" s="12">
        <v>13.432835820895523</v>
      </c>
      <c r="T87" s="81">
        <v>5.3067993366500827</v>
      </c>
      <c r="U87" s="12">
        <v>0.16583747927031509</v>
      </c>
      <c r="V87" s="81">
        <v>0</v>
      </c>
      <c r="W87" s="12">
        <v>0.66334991708126034</v>
      </c>
    </row>
    <row r="88" spans="1:23" s="11" customFormat="1" x14ac:dyDescent="0.35">
      <c r="A88" s="23" t="s">
        <v>255</v>
      </c>
      <c r="B88" s="24" t="s">
        <v>262</v>
      </c>
      <c r="C88" s="23" t="s">
        <v>968</v>
      </c>
      <c r="D88" s="39">
        <v>8</v>
      </c>
      <c r="E88" s="28">
        <v>1</v>
      </c>
      <c r="F88" s="39">
        <v>1</v>
      </c>
      <c r="G88" s="28">
        <v>4</v>
      </c>
      <c r="H88" s="39">
        <v>1</v>
      </c>
      <c r="I88" s="28">
        <v>0</v>
      </c>
      <c r="J88" s="39">
        <v>0</v>
      </c>
      <c r="K88" s="28">
        <v>0</v>
      </c>
      <c r="L88" s="39">
        <v>0</v>
      </c>
      <c r="M88" s="28">
        <v>0</v>
      </c>
      <c r="N88" s="81">
        <v>38.095238095238095</v>
      </c>
      <c r="O88" s="12">
        <v>4.7619047619047619</v>
      </c>
      <c r="P88" s="81">
        <v>4.7619047619047619</v>
      </c>
      <c r="Q88" s="12">
        <v>19.047619047619047</v>
      </c>
      <c r="R88" s="81">
        <v>4.7619047619047619</v>
      </c>
      <c r="S88" s="12">
        <v>0</v>
      </c>
      <c r="T88" s="81">
        <v>0</v>
      </c>
      <c r="U88" s="12">
        <v>0</v>
      </c>
      <c r="V88" s="81">
        <v>0</v>
      </c>
      <c r="W88" s="12">
        <v>0</v>
      </c>
    </row>
    <row r="89" spans="1:23" s="11" customFormat="1" x14ac:dyDescent="0.35">
      <c r="A89" s="23" t="s">
        <v>255</v>
      </c>
      <c r="B89" s="24" t="s">
        <v>264</v>
      </c>
      <c r="C89" s="23" t="s">
        <v>969</v>
      </c>
      <c r="D89" s="39">
        <v>3</v>
      </c>
      <c r="E89" s="28">
        <v>0</v>
      </c>
      <c r="F89" s="39">
        <v>1</v>
      </c>
      <c r="G89" s="28">
        <v>0</v>
      </c>
      <c r="H89" s="39">
        <v>0</v>
      </c>
      <c r="I89" s="28">
        <v>0</v>
      </c>
      <c r="J89" s="39">
        <v>3</v>
      </c>
      <c r="K89" s="28">
        <v>0</v>
      </c>
      <c r="L89" s="39">
        <v>1</v>
      </c>
      <c r="M89" s="28">
        <v>0</v>
      </c>
      <c r="N89" s="81">
        <v>16.666666666666664</v>
      </c>
      <c r="O89" s="12">
        <v>0</v>
      </c>
      <c r="P89" s="81">
        <v>5.5555555555555554</v>
      </c>
      <c r="Q89" s="12">
        <v>0</v>
      </c>
      <c r="R89" s="81">
        <v>0</v>
      </c>
      <c r="S89" s="12">
        <v>0</v>
      </c>
      <c r="T89" s="81">
        <v>16.666666666666664</v>
      </c>
      <c r="U89" s="12">
        <v>0</v>
      </c>
      <c r="V89" s="81">
        <v>5.5555555555555554</v>
      </c>
      <c r="W89" s="12">
        <v>0</v>
      </c>
    </row>
    <row r="90" spans="1:23" s="11" customFormat="1" x14ac:dyDescent="0.35">
      <c r="A90" s="23" t="s">
        <v>255</v>
      </c>
      <c r="B90" s="24" t="s">
        <v>266</v>
      </c>
      <c r="C90" s="23" t="s">
        <v>970</v>
      </c>
      <c r="D90" s="39">
        <v>3</v>
      </c>
      <c r="E90" s="28">
        <v>1</v>
      </c>
      <c r="F90" s="39">
        <v>0</v>
      </c>
      <c r="G90" s="28">
        <v>0</v>
      </c>
      <c r="H90" s="39">
        <v>0</v>
      </c>
      <c r="I90" s="28">
        <v>1</v>
      </c>
      <c r="J90" s="39">
        <v>0</v>
      </c>
      <c r="K90" s="28">
        <v>0</v>
      </c>
      <c r="L90" s="39">
        <v>0</v>
      </c>
      <c r="M90" s="28">
        <v>0</v>
      </c>
      <c r="N90" s="81">
        <v>33.333333333333329</v>
      </c>
      <c r="O90" s="12">
        <v>11.111111111111111</v>
      </c>
      <c r="P90" s="81">
        <v>0</v>
      </c>
      <c r="Q90" s="12">
        <v>0</v>
      </c>
      <c r="R90" s="81">
        <v>0</v>
      </c>
      <c r="S90" s="12">
        <v>11.111111111111111</v>
      </c>
      <c r="T90" s="81">
        <v>0</v>
      </c>
      <c r="U90" s="12">
        <v>0</v>
      </c>
      <c r="V90" s="81">
        <v>0</v>
      </c>
      <c r="W90" s="12">
        <v>0</v>
      </c>
    </row>
    <row r="91" spans="1:23" s="11" customFormat="1" x14ac:dyDescent="0.35">
      <c r="A91" s="23" t="s">
        <v>255</v>
      </c>
      <c r="B91" s="24" t="s">
        <v>268</v>
      </c>
      <c r="C91" s="23" t="s">
        <v>971</v>
      </c>
      <c r="D91" s="39">
        <v>1</v>
      </c>
      <c r="E91" s="28">
        <v>0</v>
      </c>
      <c r="F91" s="39">
        <v>0</v>
      </c>
      <c r="G91" s="28">
        <v>0</v>
      </c>
      <c r="H91" s="39">
        <v>0</v>
      </c>
      <c r="I91" s="28">
        <v>0</v>
      </c>
      <c r="J91" s="39">
        <v>0</v>
      </c>
      <c r="K91" s="28">
        <v>0</v>
      </c>
      <c r="L91" s="39">
        <v>0</v>
      </c>
      <c r="M91" s="28">
        <v>0</v>
      </c>
      <c r="N91" s="81">
        <v>50</v>
      </c>
      <c r="O91" s="12">
        <v>0</v>
      </c>
      <c r="P91" s="81">
        <v>0</v>
      </c>
      <c r="Q91" s="12">
        <v>0</v>
      </c>
      <c r="R91" s="81">
        <v>0</v>
      </c>
      <c r="S91" s="12">
        <v>0</v>
      </c>
      <c r="T91" s="81">
        <v>0</v>
      </c>
      <c r="U91" s="12">
        <v>0</v>
      </c>
      <c r="V91" s="81">
        <v>0</v>
      </c>
      <c r="W91" s="12">
        <v>0</v>
      </c>
    </row>
    <row r="92" spans="1:23" s="11" customFormat="1" x14ac:dyDescent="0.35">
      <c r="A92" s="23" t="s">
        <v>255</v>
      </c>
      <c r="B92" s="24" t="s">
        <v>270</v>
      </c>
      <c r="C92" s="23" t="s">
        <v>972</v>
      </c>
      <c r="D92" s="39">
        <v>4</v>
      </c>
      <c r="E92" s="28">
        <v>0</v>
      </c>
      <c r="F92" s="39">
        <v>1</v>
      </c>
      <c r="G92" s="28">
        <v>0</v>
      </c>
      <c r="H92" s="39">
        <v>0</v>
      </c>
      <c r="I92" s="28">
        <v>0</v>
      </c>
      <c r="J92" s="39">
        <v>0</v>
      </c>
      <c r="K92" s="28">
        <v>0</v>
      </c>
      <c r="L92" s="39">
        <v>0</v>
      </c>
      <c r="M92" s="28">
        <v>0</v>
      </c>
      <c r="N92" s="81">
        <v>50</v>
      </c>
      <c r="O92" s="12">
        <v>0</v>
      </c>
      <c r="P92" s="81">
        <v>12.5</v>
      </c>
      <c r="Q92" s="12">
        <v>0</v>
      </c>
      <c r="R92" s="81">
        <v>0</v>
      </c>
      <c r="S92" s="12">
        <v>0</v>
      </c>
      <c r="T92" s="81">
        <v>0</v>
      </c>
      <c r="U92" s="12">
        <v>0</v>
      </c>
      <c r="V92" s="81">
        <v>0</v>
      </c>
      <c r="W92" s="12">
        <v>0</v>
      </c>
    </row>
    <row r="93" spans="1:23" s="11" customFormat="1" x14ac:dyDescent="0.35">
      <c r="A93" s="23" t="s">
        <v>255</v>
      </c>
      <c r="B93" s="24" t="s">
        <v>272</v>
      </c>
      <c r="C93" s="23" t="s">
        <v>973</v>
      </c>
      <c r="D93" s="39">
        <v>84</v>
      </c>
      <c r="E93" s="28">
        <v>3</v>
      </c>
      <c r="F93" s="39">
        <v>3</v>
      </c>
      <c r="G93" s="28">
        <v>13</v>
      </c>
      <c r="H93" s="39">
        <v>0</v>
      </c>
      <c r="I93" s="28">
        <v>2</v>
      </c>
      <c r="J93" s="39">
        <v>2</v>
      </c>
      <c r="K93" s="28">
        <v>0</v>
      </c>
      <c r="L93" s="39">
        <v>0</v>
      </c>
      <c r="M93" s="28">
        <v>3</v>
      </c>
      <c r="N93" s="81">
        <v>63.636363636363633</v>
      </c>
      <c r="O93" s="12">
        <v>2.2727272727272729</v>
      </c>
      <c r="P93" s="81">
        <v>2.2727272727272729</v>
      </c>
      <c r="Q93" s="12">
        <v>9.8484848484848477</v>
      </c>
      <c r="R93" s="81">
        <v>0</v>
      </c>
      <c r="S93" s="12">
        <v>1.5151515151515151</v>
      </c>
      <c r="T93" s="81">
        <v>1.5151515151515151</v>
      </c>
      <c r="U93" s="12">
        <v>0</v>
      </c>
      <c r="V93" s="81">
        <v>0</v>
      </c>
      <c r="W93" s="12">
        <v>2.2727272727272729</v>
      </c>
    </row>
    <row r="94" spans="1:23" s="11" customFormat="1" x14ac:dyDescent="0.35">
      <c r="A94" s="23" t="s">
        <v>255</v>
      </c>
      <c r="B94" s="24" t="s">
        <v>274</v>
      </c>
      <c r="C94" s="23" t="s">
        <v>974</v>
      </c>
      <c r="D94" s="39">
        <v>130</v>
      </c>
      <c r="E94" s="28">
        <v>54</v>
      </c>
      <c r="F94" s="39">
        <v>28</v>
      </c>
      <c r="G94" s="28">
        <v>40</v>
      </c>
      <c r="H94" s="39">
        <v>28</v>
      </c>
      <c r="I94" s="28">
        <v>1</v>
      </c>
      <c r="J94" s="39">
        <v>30</v>
      </c>
      <c r="K94" s="28">
        <v>2</v>
      </c>
      <c r="L94" s="39">
        <v>70</v>
      </c>
      <c r="M94" s="28">
        <v>1</v>
      </c>
      <c r="N94" s="81">
        <v>17.711171662125341</v>
      </c>
      <c r="O94" s="12">
        <v>7.3569482288828345</v>
      </c>
      <c r="P94" s="81">
        <v>3.8147138964577656</v>
      </c>
      <c r="Q94" s="12">
        <v>5.4495912806539506</v>
      </c>
      <c r="R94" s="81">
        <v>3.8147138964577656</v>
      </c>
      <c r="S94" s="12">
        <v>0.13623978201634876</v>
      </c>
      <c r="T94" s="81">
        <v>4.0871934604904636</v>
      </c>
      <c r="U94" s="12">
        <v>0.27247956403269752</v>
      </c>
      <c r="V94" s="81">
        <v>9.5367847411444142</v>
      </c>
      <c r="W94" s="12">
        <v>0.13623978201634876</v>
      </c>
    </row>
    <row r="95" spans="1:23" s="11" customFormat="1" x14ac:dyDescent="0.35">
      <c r="A95" s="23" t="s">
        <v>255</v>
      </c>
      <c r="B95" s="24" t="s">
        <v>276</v>
      </c>
      <c r="C95" s="23" t="s">
        <v>975</v>
      </c>
      <c r="D95" s="39">
        <v>26</v>
      </c>
      <c r="E95" s="28">
        <v>26</v>
      </c>
      <c r="F95" s="39">
        <v>2</v>
      </c>
      <c r="G95" s="28">
        <v>11</v>
      </c>
      <c r="H95" s="39">
        <v>0</v>
      </c>
      <c r="I95" s="28">
        <v>1</v>
      </c>
      <c r="J95" s="39">
        <v>0</v>
      </c>
      <c r="K95" s="28">
        <v>0</v>
      </c>
      <c r="L95" s="39">
        <v>4</v>
      </c>
      <c r="M95" s="28">
        <v>6</v>
      </c>
      <c r="N95" s="81">
        <v>26</v>
      </c>
      <c r="O95" s="12">
        <v>26</v>
      </c>
      <c r="P95" s="81">
        <v>2</v>
      </c>
      <c r="Q95" s="12">
        <v>11</v>
      </c>
      <c r="R95" s="81">
        <v>0</v>
      </c>
      <c r="S95" s="12">
        <v>1</v>
      </c>
      <c r="T95" s="81">
        <v>0</v>
      </c>
      <c r="U95" s="12">
        <v>0</v>
      </c>
      <c r="V95" s="81">
        <v>4</v>
      </c>
      <c r="W95" s="12">
        <v>6</v>
      </c>
    </row>
    <row r="96" spans="1:23" s="11" customFormat="1" x14ac:dyDescent="0.35">
      <c r="A96" s="23" t="s">
        <v>255</v>
      </c>
      <c r="B96" s="24" t="s">
        <v>278</v>
      </c>
      <c r="C96" s="23" t="s">
        <v>976</v>
      </c>
      <c r="D96" s="39">
        <v>26</v>
      </c>
      <c r="E96" s="28">
        <v>2</v>
      </c>
      <c r="F96" s="39">
        <v>2</v>
      </c>
      <c r="G96" s="28">
        <v>0</v>
      </c>
      <c r="H96" s="39">
        <v>1</v>
      </c>
      <c r="I96" s="28">
        <v>0</v>
      </c>
      <c r="J96" s="39">
        <v>0</v>
      </c>
      <c r="K96" s="28">
        <v>0</v>
      </c>
      <c r="L96" s="39">
        <v>3</v>
      </c>
      <c r="M96" s="28">
        <v>0</v>
      </c>
      <c r="N96" s="81">
        <v>53.061224489795919</v>
      </c>
      <c r="O96" s="12">
        <v>4.0816326530612246</v>
      </c>
      <c r="P96" s="81">
        <v>4.0816326530612246</v>
      </c>
      <c r="Q96" s="12">
        <v>0</v>
      </c>
      <c r="R96" s="81">
        <v>2.0408163265306123</v>
      </c>
      <c r="S96" s="12">
        <v>0</v>
      </c>
      <c r="T96" s="81">
        <v>0</v>
      </c>
      <c r="U96" s="12">
        <v>0</v>
      </c>
      <c r="V96" s="81">
        <v>6.1224489795918364</v>
      </c>
      <c r="W96" s="12">
        <v>0</v>
      </c>
    </row>
    <row r="97" spans="1:23" s="11" customFormat="1" x14ac:dyDescent="0.35">
      <c r="A97" s="23" t="s">
        <v>255</v>
      </c>
      <c r="B97" s="24" t="s">
        <v>280</v>
      </c>
      <c r="C97" s="23" t="s">
        <v>977</v>
      </c>
      <c r="D97" s="39">
        <v>43</v>
      </c>
      <c r="E97" s="28">
        <v>4</v>
      </c>
      <c r="F97" s="39">
        <v>0</v>
      </c>
      <c r="G97" s="28">
        <v>2</v>
      </c>
      <c r="H97" s="39">
        <v>0</v>
      </c>
      <c r="I97" s="28">
        <v>0</v>
      </c>
      <c r="J97" s="39">
        <v>0</v>
      </c>
      <c r="K97" s="28">
        <v>0</v>
      </c>
      <c r="L97" s="39">
        <v>0</v>
      </c>
      <c r="M97" s="28">
        <v>0</v>
      </c>
      <c r="N97" s="81">
        <v>72.881355932203391</v>
      </c>
      <c r="O97" s="12">
        <v>6.7796610169491522</v>
      </c>
      <c r="P97" s="81">
        <v>0</v>
      </c>
      <c r="Q97" s="12">
        <v>3.3898305084745761</v>
      </c>
      <c r="R97" s="81">
        <v>0</v>
      </c>
      <c r="S97" s="12">
        <v>0</v>
      </c>
      <c r="T97" s="81">
        <v>0</v>
      </c>
      <c r="U97" s="12">
        <v>0</v>
      </c>
      <c r="V97" s="81">
        <v>0</v>
      </c>
      <c r="W97" s="12">
        <v>0</v>
      </c>
    </row>
    <row r="98" spans="1:23" s="11" customFormat="1" x14ac:dyDescent="0.35">
      <c r="A98" s="23" t="s">
        <v>255</v>
      </c>
      <c r="B98" s="24" t="s">
        <v>282</v>
      </c>
      <c r="C98" s="23" t="s">
        <v>978</v>
      </c>
      <c r="D98" s="39">
        <v>14</v>
      </c>
      <c r="E98" s="28">
        <v>0</v>
      </c>
      <c r="F98" s="39">
        <v>1</v>
      </c>
      <c r="G98" s="28">
        <v>1</v>
      </c>
      <c r="H98" s="39">
        <v>0</v>
      </c>
      <c r="I98" s="28">
        <v>0</v>
      </c>
      <c r="J98" s="39">
        <v>0</v>
      </c>
      <c r="K98" s="28">
        <v>1</v>
      </c>
      <c r="L98" s="39">
        <v>5</v>
      </c>
      <c r="M98" s="28">
        <v>0</v>
      </c>
      <c r="N98" s="81">
        <v>29.787234042553191</v>
      </c>
      <c r="O98" s="12">
        <v>0</v>
      </c>
      <c r="P98" s="81">
        <v>2.1276595744680851</v>
      </c>
      <c r="Q98" s="12">
        <v>2.1276595744680851</v>
      </c>
      <c r="R98" s="81">
        <v>0</v>
      </c>
      <c r="S98" s="12">
        <v>0</v>
      </c>
      <c r="T98" s="81">
        <v>0</v>
      </c>
      <c r="U98" s="12">
        <v>2.1276595744680851</v>
      </c>
      <c r="V98" s="81">
        <v>10.638297872340425</v>
      </c>
      <c r="W98" s="12">
        <v>0</v>
      </c>
    </row>
    <row r="99" spans="1:23" s="11" customFormat="1" x14ac:dyDescent="0.35">
      <c r="A99" s="23" t="s">
        <v>255</v>
      </c>
      <c r="B99" s="24" t="s">
        <v>284</v>
      </c>
      <c r="C99" s="23" t="s">
        <v>979</v>
      </c>
      <c r="D99" s="39">
        <v>87</v>
      </c>
      <c r="E99" s="28">
        <v>37</v>
      </c>
      <c r="F99" s="39">
        <v>12</v>
      </c>
      <c r="G99" s="28">
        <v>33</v>
      </c>
      <c r="H99" s="39">
        <v>0</v>
      </c>
      <c r="I99" s="28">
        <v>1</v>
      </c>
      <c r="J99" s="39">
        <v>7</v>
      </c>
      <c r="K99" s="28">
        <v>0</v>
      </c>
      <c r="L99" s="39">
        <v>0</v>
      </c>
      <c r="M99" s="28">
        <v>0</v>
      </c>
      <c r="N99" s="81">
        <v>29.591836734693878</v>
      </c>
      <c r="O99" s="12">
        <v>12.585034013605442</v>
      </c>
      <c r="P99" s="81">
        <v>4.0816326530612246</v>
      </c>
      <c r="Q99" s="12">
        <v>11.224489795918368</v>
      </c>
      <c r="R99" s="81">
        <v>0</v>
      </c>
      <c r="S99" s="12">
        <v>0.3401360544217687</v>
      </c>
      <c r="T99" s="81">
        <v>2.3809523809523809</v>
      </c>
      <c r="U99" s="12">
        <v>0</v>
      </c>
      <c r="V99" s="81">
        <v>0</v>
      </c>
      <c r="W99" s="12">
        <v>0</v>
      </c>
    </row>
    <row r="100" spans="1:23" s="11" customFormat="1" x14ac:dyDescent="0.35">
      <c r="A100" s="23" t="s">
        <v>255</v>
      </c>
      <c r="B100" s="24" t="s">
        <v>286</v>
      </c>
      <c r="C100" s="23" t="s">
        <v>980</v>
      </c>
      <c r="D100" s="39">
        <v>5</v>
      </c>
      <c r="E100" s="28">
        <v>0</v>
      </c>
      <c r="F100" s="39">
        <v>1</v>
      </c>
      <c r="G100" s="28">
        <v>2</v>
      </c>
      <c r="H100" s="39">
        <v>0</v>
      </c>
      <c r="I100" s="28">
        <v>0</v>
      </c>
      <c r="J100" s="39">
        <v>0</v>
      </c>
      <c r="K100" s="28">
        <v>0</v>
      </c>
      <c r="L100" s="39">
        <v>0</v>
      </c>
      <c r="M100" s="28">
        <v>0</v>
      </c>
      <c r="N100" s="81">
        <v>35.714285714285715</v>
      </c>
      <c r="O100" s="12">
        <v>0</v>
      </c>
      <c r="P100" s="81">
        <v>7.1428571428571423</v>
      </c>
      <c r="Q100" s="12">
        <v>14.285714285714285</v>
      </c>
      <c r="R100" s="81">
        <v>0</v>
      </c>
      <c r="S100" s="12">
        <v>0</v>
      </c>
      <c r="T100" s="81">
        <v>0</v>
      </c>
      <c r="U100" s="12">
        <v>0</v>
      </c>
      <c r="V100" s="81">
        <v>0</v>
      </c>
      <c r="W100" s="12">
        <v>0</v>
      </c>
    </row>
    <row r="101" spans="1:23" s="11" customFormat="1" x14ac:dyDescent="0.35">
      <c r="A101" s="23" t="s">
        <v>255</v>
      </c>
      <c r="B101" s="24" t="s">
        <v>288</v>
      </c>
      <c r="C101" s="23" t="s">
        <v>981</v>
      </c>
      <c r="D101" s="39">
        <v>168</v>
      </c>
      <c r="E101" s="28">
        <v>83</v>
      </c>
      <c r="F101" s="39">
        <v>8</v>
      </c>
      <c r="G101" s="28">
        <v>46</v>
      </c>
      <c r="H101" s="39">
        <v>14</v>
      </c>
      <c r="I101" s="28">
        <v>10</v>
      </c>
      <c r="J101" s="39">
        <v>7</v>
      </c>
      <c r="K101" s="28">
        <v>0</v>
      </c>
      <c r="L101" s="39">
        <v>4</v>
      </c>
      <c r="M101" s="28">
        <v>10</v>
      </c>
      <c r="N101" s="81">
        <v>38.443935926773456</v>
      </c>
      <c r="O101" s="12">
        <v>18.993135011441648</v>
      </c>
      <c r="P101" s="81">
        <v>1.8306636155606408</v>
      </c>
      <c r="Q101" s="12">
        <v>10.526315789473683</v>
      </c>
      <c r="R101" s="81">
        <v>3.2036613272311212</v>
      </c>
      <c r="S101" s="12">
        <v>2.2883295194508007</v>
      </c>
      <c r="T101" s="81">
        <v>1.6018306636155606</v>
      </c>
      <c r="U101" s="12">
        <v>0</v>
      </c>
      <c r="V101" s="81">
        <v>0.91533180778032042</v>
      </c>
      <c r="W101" s="12">
        <v>2.2883295194508007</v>
      </c>
    </row>
    <row r="102" spans="1:23" s="11" customFormat="1" x14ac:dyDescent="0.35">
      <c r="A102" s="23" t="s">
        <v>255</v>
      </c>
      <c r="B102" s="24" t="s">
        <v>290</v>
      </c>
      <c r="C102" s="23" t="s">
        <v>982</v>
      </c>
      <c r="D102" s="39">
        <v>15</v>
      </c>
      <c r="E102" s="28">
        <v>0</v>
      </c>
      <c r="F102" s="39">
        <v>1</v>
      </c>
      <c r="G102" s="28">
        <v>7</v>
      </c>
      <c r="H102" s="39">
        <v>0</v>
      </c>
      <c r="I102" s="28">
        <v>0</v>
      </c>
      <c r="J102" s="39">
        <v>0</v>
      </c>
      <c r="K102" s="28">
        <v>0</v>
      </c>
      <c r="L102" s="39">
        <v>24</v>
      </c>
      <c r="M102" s="28">
        <v>1</v>
      </c>
      <c r="N102" s="81">
        <v>23.809523809523807</v>
      </c>
      <c r="O102" s="12">
        <v>0</v>
      </c>
      <c r="P102" s="81">
        <v>1.5873015873015872</v>
      </c>
      <c r="Q102" s="12">
        <v>11.111111111111111</v>
      </c>
      <c r="R102" s="81">
        <v>0</v>
      </c>
      <c r="S102" s="12">
        <v>0</v>
      </c>
      <c r="T102" s="81">
        <v>0</v>
      </c>
      <c r="U102" s="12">
        <v>0</v>
      </c>
      <c r="V102" s="81">
        <v>38.095238095238095</v>
      </c>
      <c r="W102" s="12">
        <v>1.5873015873015872</v>
      </c>
    </row>
    <row r="103" spans="1:23" s="11" customFormat="1" x14ac:dyDescent="0.35">
      <c r="A103" s="23" t="s">
        <v>255</v>
      </c>
      <c r="B103" s="24" t="s">
        <v>292</v>
      </c>
      <c r="C103" s="23" t="s">
        <v>983</v>
      </c>
      <c r="D103" s="39">
        <v>11</v>
      </c>
      <c r="E103" s="28">
        <v>0</v>
      </c>
      <c r="F103" s="39">
        <v>1</v>
      </c>
      <c r="G103" s="28">
        <v>3</v>
      </c>
      <c r="H103" s="39">
        <v>0</v>
      </c>
      <c r="I103" s="28">
        <v>0</v>
      </c>
      <c r="J103" s="39">
        <v>5</v>
      </c>
      <c r="K103" s="28">
        <v>0</v>
      </c>
      <c r="L103" s="39">
        <v>1</v>
      </c>
      <c r="M103" s="28">
        <v>0</v>
      </c>
      <c r="N103" s="81">
        <v>22.448979591836736</v>
      </c>
      <c r="O103" s="12">
        <v>0</v>
      </c>
      <c r="P103" s="81">
        <v>2.0408163265306123</v>
      </c>
      <c r="Q103" s="12">
        <v>6.1224489795918364</v>
      </c>
      <c r="R103" s="81">
        <v>0</v>
      </c>
      <c r="S103" s="12">
        <v>0</v>
      </c>
      <c r="T103" s="81">
        <v>10.204081632653061</v>
      </c>
      <c r="U103" s="12">
        <v>0</v>
      </c>
      <c r="V103" s="81">
        <v>2.0408163265306123</v>
      </c>
      <c r="W103" s="12">
        <v>0</v>
      </c>
    </row>
    <row r="104" spans="1:23" s="11" customFormat="1" x14ac:dyDescent="0.35">
      <c r="A104" s="23" t="s">
        <v>255</v>
      </c>
      <c r="B104" s="24" t="s">
        <v>294</v>
      </c>
      <c r="C104" s="23" t="s">
        <v>984</v>
      </c>
      <c r="D104" s="39">
        <v>23</v>
      </c>
      <c r="E104" s="28">
        <v>0</v>
      </c>
      <c r="F104" s="39">
        <v>0</v>
      </c>
      <c r="G104" s="28">
        <v>0</v>
      </c>
      <c r="H104" s="39">
        <v>0</v>
      </c>
      <c r="I104" s="28">
        <v>0</v>
      </c>
      <c r="J104" s="39">
        <v>0</v>
      </c>
      <c r="K104" s="28">
        <v>0</v>
      </c>
      <c r="L104" s="39">
        <v>0</v>
      </c>
      <c r="M104" s="28">
        <v>0</v>
      </c>
      <c r="N104" s="81">
        <v>82.142857142857139</v>
      </c>
      <c r="O104" s="12">
        <v>0</v>
      </c>
      <c r="P104" s="81">
        <v>0</v>
      </c>
      <c r="Q104" s="12">
        <v>0</v>
      </c>
      <c r="R104" s="81">
        <v>0</v>
      </c>
      <c r="S104" s="12">
        <v>0</v>
      </c>
      <c r="T104" s="81">
        <v>0</v>
      </c>
      <c r="U104" s="12">
        <v>0</v>
      </c>
      <c r="V104" s="81">
        <v>0</v>
      </c>
      <c r="W104" s="12">
        <v>0</v>
      </c>
    </row>
    <row r="105" spans="1:23" s="11" customFormat="1" x14ac:dyDescent="0.35">
      <c r="A105" s="23" t="s">
        <v>255</v>
      </c>
      <c r="B105" s="24" t="s">
        <v>296</v>
      </c>
      <c r="C105" s="23" t="s">
        <v>985</v>
      </c>
      <c r="D105" s="39">
        <v>79</v>
      </c>
      <c r="E105" s="28">
        <v>0</v>
      </c>
      <c r="F105" s="39">
        <v>3</v>
      </c>
      <c r="G105" s="28">
        <v>12</v>
      </c>
      <c r="H105" s="39">
        <v>2</v>
      </c>
      <c r="I105" s="28">
        <v>4</v>
      </c>
      <c r="J105" s="39">
        <v>0</v>
      </c>
      <c r="K105" s="28">
        <v>0</v>
      </c>
      <c r="L105" s="39">
        <v>0</v>
      </c>
      <c r="M105" s="28">
        <v>0</v>
      </c>
      <c r="N105" s="81">
        <v>66.386554621848731</v>
      </c>
      <c r="O105" s="12">
        <v>0</v>
      </c>
      <c r="P105" s="81">
        <v>2.5210084033613445</v>
      </c>
      <c r="Q105" s="12">
        <v>10.084033613445378</v>
      </c>
      <c r="R105" s="81">
        <v>1.680672268907563</v>
      </c>
      <c r="S105" s="12">
        <v>3.3613445378151261</v>
      </c>
      <c r="T105" s="81">
        <v>0</v>
      </c>
      <c r="U105" s="12">
        <v>0</v>
      </c>
      <c r="V105" s="81">
        <v>0</v>
      </c>
      <c r="W105" s="12">
        <v>0</v>
      </c>
    </row>
    <row r="106" spans="1:23" s="11" customFormat="1" x14ac:dyDescent="0.35">
      <c r="A106" s="23" t="s">
        <v>255</v>
      </c>
      <c r="B106" s="24" t="s">
        <v>298</v>
      </c>
      <c r="C106" s="23" t="s">
        <v>986</v>
      </c>
      <c r="D106" s="39">
        <v>7</v>
      </c>
      <c r="E106" s="28">
        <v>0</v>
      </c>
      <c r="F106" s="39">
        <v>0</v>
      </c>
      <c r="G106" s="28">
        <v>0</v>
      </c>
      <c r="H106" s="39">
        <v>0</v>
      </c>
      <c r="I106" s="28">
        <v>0</v>
      </c>
      <c r="J106" s="39">
        <v>0</v>
      </c>
      <c r="K106" s="28">
        <v>0</v>
      </c>
      <c r="L106" s="39">
        <v>0</v>
      </c>
      <c r="M106" s="28">
        <v>1</v>
      </c>
      <c r="N106" s="81">
        <v>58.333333333333336</v>
      </c>
      <c r="O106" s="12">
        <v>0</v>
      </c>
      <c r="P106" s="81">
        <v>0</v>
      </c>
      <c r="Q106" s="12">
        <v>0</v>
      </c>
      <c r="R106" s="81">
        <v>0</v>
      </c>
      <c r="S106" s="12">
        <v>0</v>
      </c>
      <c r="T106" s="81">
        <v>0</v>
      </c>
      <c r="U106" s="12">
        <v>0</v>
      </c>
      <c r="V106" s="81">
        <v>0</v>
      </c>
      <c r="W106" s="12">
        <v>8.3333333333333321</v>
      </c>
    </row>
    <row r="107" spans="1:23" s="11" customFormat="1" x14ac:dyDescent="0.35">
      <c r="A107" s="23" t="s">
        <v>255</v>
      </c>
      <c r="B107" s="24" t="s">
        <v>300</v>
      </c>
      <c r="C107" s="23" t="s">
        <v>987</v>
      </c>
      <c r="D107" s="39">
        <v>22</v>
      </c>
      <c r="E107" s="28">
        <v>0</v>
      </c>
      <c r="F107" s="39">
        <v>1</v>
      </c>
      <c r="G107" s="28">
        <v>3</v>
      </c>
      <c r="H107" s="39">
        <v>0</v>
      </c>
      <c r="I107" s="28">
        <v>0</v>
      </c>
      <c r="J107" s="39">
        <v>0</v>
      </c>
      <c r="K107" s="28">
        <v>0</v>
      </c>
      <c r="L107" s="39">
        <v>0</v>
      </c>
      <c r="M107" s="28">
        <v>0</v>
      </c>
      <c r="N107" s="81">
        <v>73.333333333333329</v>
      </c>
      <c r="O107" s="12">
        <v>0</v>
      </c>
      <c r="P107" s="81">
        <v>3.3333333333333335</v>
      </c>
      <c r="Q107" s="12">
        <v>10</v>
      </c>
      <c r="R107" s="81">
        <v>0</v>
      </c>
      <c r="S107" s="12">
        <v>0</v>
      </c>
      <c r="T107" s="81">
        <v>0</v>
      </c>
      <c r="U107" s="12">
        <v>0</v>
      </c>
      <c r="V107" s="81">
        <v>0</v>
      </c>
      <c r="W107" s="12">
        <v>0</v>
      </c>
    </row>
    <row r="108" spans="1:23" s="11" customFormat="1" x14ac:dyDescent="0.35">
      <c r="A108" s="23" t="s">
        <v>255</v>
      </c>
      <c r="B108" s="24" t="s">
        <v>302</v>
      </c>
      <c r="C108" s="23" t="s">
        <v>988</v>
      </c>
      <c r="D108" s="39">
        <v>2</v>
      </c>
      <c r="E108" s="28">
        <v>11</v>
      </c>
      <c r="F108" s="39">
        <v>0</v>
      </c>
      <c r="G108" s="28">
        <v>0</v>
      </c>
      <c r="H108" s="39">
        <v>0</v>
      </c>
      <c r="I108" s="28">
        <v>0</v>
      </c>
      <c r="J108" s="39">
        <v>0</v>
      </c>
      <c r="K108" s="28">
        <v>0</v>
      </c>
      <c r="L108" s="39">
        <v>0</v>
      </c>
      <c r="M108" s="28">
        <v>0</v>
      </c>
      <c r="N108" s="81">
        <v>14.285714285714285</v>
      </c>
      <c r="O108" s="12">
        <v>78.571428571428569</v>
      </c>
      <c r="P108" s="81">
        <v>0</v>
      </c>
      <c r="Q108" s="12">
        <v>0</v>
      </c>
      <c r="R108" s="81">
        <v>0</v>
      </c>
      <c r="S108" s="12">
        <v>0</v>
      </c>
      <c r="T108" s="81">
        <v>0</v>
      </c>
      <c r="U108" s="12">
        <v>0</v>
      </c>
      <c r="V108" s="81">
        <v>0</v>
      </c>
      <c r="W108" s="12">
        <v>0</v>
      </c>
    </row>
    <row r="109" spans="1:23" s="11" customFormat="1" x14ac:dyDescent="0.35">
      <c r="A109" s="23" t="s">
        <v>255</v>
      </c>
      <c r="B109" s="24" t="s">
        <v>304</v>
      </c>
      <c r="C109" s="23" t="s">
        <v>989</v>
      </c>
      <c r="D109" s="39">
        <v>198</v>
      </c>
      <c r="E109" s="28">
        <v>122</v>
      </c>
      <c r="F109" s="39">
        <v>25</v>
      </c>
      <c r="G109" s="28">
        <v>6</v>
      </c>
      <c r="H109" s="39">
        <v>0</v>
      </c>
      <c r="I109" s="28">
        <v>4</v>
      </c>
      <c r="J109" s="39">
        <v>13</v>
      </c>
      <c r="K109" s="28">
        <v>1</v>
      </c>
      <c r="L109" s="39">
        <v>19</v>
      </c>
      <c r="M109" s="28">
        <v>4</v>
      </c>
      <c r="N109" s="81">
        <v>43.04347826086957</v>
      </c>
      <c r="O109" s="12">
        <v>26.521739130434785</v>
      </c>
      <c r="P109" s="81">
        <v>5.4347826086956523</v>
      </c>
      <c r="Q109" s="12">
        <v>1.3043478260869565</v>
      </c>
      <c r="R109" s="81">
        <v>0</v>
      </c>
      <c r="S109" s="12">
        <v>0.86956521739130432</v>
      </c>
      <c r="T109" s="81">
        <v>2.8260869565217392</v>
      </c>
      <c r="U109" s="12">
        <v>0.21739130434782608</v>
      </c>
      <c r="V109" s="81">
        <v>4.1304347826086953</v>
      </c>
      <c r="W109" s="12">
        <v>0.86956521739130432</v>
      </c>
    </row>
    <row r="110" spans="1:23" s="11" customFormat="1" x14ac:dyDescent="0.35">
      <c r="A110" s="23" t="s">
        <v>255</v>
      </c>
      <c r="B110" s="24" t="s">
        <v>306</v>
      </c>
      <c r="C110" s="23" t="s">
        <v>990</v>
      </c>
      <c r="D110" s="39">
        <v>21</v>
      </c>
      <c r="E110" s="28">
        <v>2</v>
      </c>
      <c r="F110" s="39">
        <v>10</v>
      </c>
      <c r="G110" s="28">
        <v>1</v>
      </c>
      <c r="H110" s="39">
        <v>2</v>
      </c>
      <c r="I110" s="28">
        <v>16</v>
      </c>
      <c r="J110" s="39">
        <v>0</v>
      </c>
      <c r="K110" s="28">
        <v>0</v>
      </c>
      <c r="L110" s="39">
        <v>9</v>
      </c>
      <c r="M110" s="28">
        <v>11</v>
      </c>
      <c r="N110" s="81">
        <v>16.279069767441861</v>
      </c>
      <c r="O110" s="12">
        <v>1.5503875968992249</v>
      </c>
      <c r="P110" s="81">
        <v>7.7519379844961236</v>
      </c>
      <c r="Q110" s="12">
        <v>0.77519379844961245</v>
      </c>
      <c r="R110" s="81">
        <v>1.5503875968992249</v>
      </c>
      <c r="S110" s="12">
        <v>12.403100775193799</v>
      </c>
      <c r="T110" s="81">
        <v>0</v>
      </c>
      <c r="U110" s="12">
        <v>0</v>
      </c>
      <c r="V110" s="81">
        <v>6.9767441860465116</v>
      </c>
      <c r="W110" s="12">
        <v>8.5271317829457356</v>
      </c>
    </row>
    <row r="111" spans="1:23" s="11" customFormat="1" x14ac:dyDescent="0.35">
      <c r="A111" s="23" t="s">
        <v>255</v>
      </c>
      <c r="B111" s="24" t="s">
        <v>308</v>
      </c>
      <c r="C111" s="23" t="s">
        <v>991</v>
      </c>
      <c r="D111" s="39">
        <v>0</v>
      </c>
      <c r="E111" s="28">
        <v>0</v>
      </c>
      <c r="F111" s="39">
        <v>1</v>
      </c>
      <c r="G111" s="28">
        <v>0</v>
      </c>
      <c r="H111" s="39">
        <v>0</v>
      </c>
      <c r="I111" s="28">
        <v>0</v>
      </c>
      <c r="J111" s="39">
        <v>0</v>
      </c>
      <c r="K111" s="28">
        <v>0</v>
      </c>
      <c r="L111" s="39">
        <v>0</v>
      </c>
      <c r="M111" s="28">
        <v>0</v>
      </c>
      <c r="N111" s="81">
        <v>0</v>
      </c>
      <c r="O111" s="12">
        <v>0</v>
      </c>
      <c r="P111" s="81">
        <v>50</v>
      </c>
      <c r="Q111" s="12">
        <v>0</v>
      </c>
      <c r="R111" s="81">
        <v>0</v>
      </c>
      <c r="S111" s="12">
        <v>0</v>
      </c>
      <c r="T111" s="81">
        <v>0</v>
      </c>
      <c r="U111" s="12">
        <v>0</v>
      </c>
      <c r="V111" s="81">
        <v>0</v>
      </c>
      <c r="W111" s="12">
        <v>0</v>
      </c>
    </row>
    <row r="112" spans="1:23" s="11" customFormat="1" x14ac:dyDescent="0.35">
      <c r="A112" s="23" t="s">
        <v>255</v>
      </c>
      <c r="B112" s="24" t="s">
        <v>310</v>
      </c>
      <c r="C112" s="23" t="s">
        <v>992</v>
      </c>
      <c r="D112" s="39">
        <v>531</v>
      </c>
      <c r="E112" s="28">
        <v>259</v>
      </c>
      <c r="F112" s="39">
        <v>29</v>
      </c>
      <c r="G112" s="28">
        <v>41</v>
      </c>
      <c r="H112" s="39">
        <v>33</v>
      </c>
      <c r="I112" s="28">
        <v>18</v>
      </c>
      <c r="J112" s="39">
        <v>0</v>
      </c>
      <c r="K112" s="28">
        <v>4</v>
      </c>
      <c r="L112" s="39">
        <v>9</v>
      </c>
      <c r="M112" s="28">
        <v>221</v>
      </c>
      <c r="N112" s="81">
        <v>41.451990632318505</v>
      </c>
      <c r="O112" s="12">
        <v>20.21857923497268</v>
      </c>
      <c r="P112" s="81">
        <v>2.2638563622170182</v>
      </c>
      <c r="Q112" s="12">
        <v>3.2006245120999219</v>
      </c>
      <c r="R112" s="81">
        <v>2.5761124121779861</v>
      </c>
      <c r="S112" s="12">
        <v>1.405152224824356</v>
      </c>
      <c r="T112" s="81">
        <v>0</v>
      </c>
      <c r="U112" s="12">
        <v>0.31225604996096801</v>
      </c>
      <c r="V112" s="81">
        <v>0.70257611241217799</v>
      </c>
      <c r="W112" s="12">
        <v>17.252146760343482</v>
      </c>
    </row>
    <row r="113" spans="1:23" s="11" customFormat="1" x14ac:dyDescent="0.35">
      <c r="A113" s="23" t="s">
        <v>255</v>
      </c>
      <c r="B113" s="24" t="s">
        <v>312</v>
      </c>
      <c r="C113" s="23" t="s">
        <v>993</v>
      </c>
      <c r="D113" s="39">
        <v>11</v>
      </c>
      <c r="E113" s="28">
        <v>6</v>
      </c>
      <c r="F113" s="39">
        <v>2</v>
      </c>
      <c r="G113" s="28">
        <v>3</v>
      </c>
      <c r="H113" s="39">
        <v>0</v>
      </c>
      <c r="I113" s="28">
        <v>1</v>
      </c>
      <c r="J113" s="39">
        <v>0</v>
      </c>
      <c r="K113" s="28">
        <v>0</v>
      </c>
      <c r="L113" s="39">
        <v>46</v>
      </c>
      <c r="M113" s="28">
        <v>19</v>
      </c>
      <c r="N113" s="81">
        <v>5.6410256410256414</v>
      </c>
      <c r="O113" s="12">
        <v>3.0769230769230771</v>
      </c>
      <c r="P113" s="81">
        <v>1.0256410256410255</v>
      </c>
      <c r="Q113" s="12">
        <v>1.5384615384615385</v>
      </c>
      <c r="R113" s="81">
        <v>0</v>
      </c>
      <c r="S113" s="12">
        <v>0.51282051282051277</v>
      </c>
      <c r="T113" s="81">
        <v>0</v>
      </c>
      <c r="U113" s="12">
        <v>0</v>
      </c>
      <c r="V113" s="81">
        <v>23.589743589743588</v>
      </c>
      <c r="W113" s="12">
        <v>9.7435897435897445</v>
      </c>
    </row>
    <row r="114" spans="1:23" s="11" customFormat="1" x14ac:dyDescent="0.35">
      <c r="A114" s="23" t="s">
        <v>255</v>
      </c>
      <c r="B114" s="24" t="s">
        <v>314</v>
      </c>
      <c r="C114" s="23" t="s">
        <v>994</v>
      </c>
      <c r="D114" s="39">
        <v>37</v>
      </c>
      <c r="E114" s="28">
        <v>11</v>
      </c>
      <c r="F114" s="39">
        <v>21</v>
      </c>
      <c r="G114" s="28">
        <v>2</v>
      </c>
      <c r="H114" s="39">
        <v>0</v>
      </c>
      <c r="I114" s="28">
        <v>13</v>
      </c>
      <c r="J114" s="39">
        <v>9</v>
      </c>
      <c r="K114" s="28">
        <v>0</v>
      </c>
      <c r="L114" s="39">
        <v>9</v>
      </c>
      <c r="M114" s="28">
        <v>0</v>
      </c>
      <c r="N114" s="81">
        <v>25</v>
      </c>
      <c r="O114" s="12">
        <v>7.4324324324324325</v>
      </c>
      <c r="P114" s="81">
        <v>14.189189189189189</v>
      </c>
      <c r="Q114" s="12">
        <v>1.3513513513513513</v>
      </c>
      <c r="R114" s="81">
        <v>0</v>
      </c>
      <c r="S114" s="12">
        <v>8.7837837837837842</v>
      </c>
      <c r="T114" s="81">
        <v>6.0810810810810816</v>
      </c>
      <c r="U114" s="12">
        <v>0</v>
      </c>
      <c r="V114" s="81">
        <v>6.0810810810810816</v>
      </c>
      <c r="W114" s="12">
        <v>0</v>
      </c>
    </row>
    <row r="115" spans="1:23" s="11" customFormat="1" x14ac:dyDescent="0.35">
      <c r="A115" s="23" t="s">
        <v>255</v>
      </c>
      <c r="B115" s="24" t="s">
        <v>316</v>
      </c>
      <c r="C115" s="23" t="s">
        <v>995</v>
      </c>
      <c r="D115" s="39">
        <v>7</v>
      </c>
      <c r="E115" s="28">
        <v>0</v>
      </c>
      <c r="F115" s="39">
        <v>2</v>
      </c>
      <c r="G115" s="28">
        <v>0</v>
      </c>
      <c r="H115" s="39">
        <v>0</v>
      </c>
      <c r="I115" s="28">
        <v>1</v>
      </c>
      <c r="J115" s="39">
        <v>0</v>
      </c>
      <c r="K115" s="28">
        <v>0</v>
      </c>
      <c r="L115" s="39">
        <v>0</v>
      </c>
      <c r="M115" s="28">
        <v>0</v>
      </c>
      <c r="N115" s="81">
        <v>63.636363636363633</v>
      </c>
      <c r="O115" s="12">
        <v>0</v>
      </c>
      <c r="P115" s="81">
        <v>18.181818181818183</v>
      </c>
      <c r="Q115" s="12">
        <v>0</v>
      </c>
      <c r="R115" s="81">
        <v>0</v>
      </c>
      <c r="S115" s="12">
        <v>9.0909090909090917</v>
      </c>
      <c r="T115" s="81">
        <v>0</v>
      </c>
      <c r="U115" s="12">
        <v>0</v>
      </c>
      <c r="V115" s="81">
        <v>0</v>
      </c>
      <c r="W115" s="12">
        <v>0</v>
      </c>
    </row>
    <row r="116" spans="1:23" s="11" customFormat="1" x14ac:dyDescent="0.35">
      <c r="A116" s="23" t="s">
        <v>255</v>
      </c>
      <c r="B116" s="24" t="s">
        <v>318</v>
      </c>
      <c r="C116" s="23" t="s">
        <v>996</v>
      </c>
      <c r="D116" s="39">
        <v>116</v>
      </c>
      <c r="E116" s="28">
        <v>90</v>
      </c>
      <c r="F116" s="39">
        <v>116</v>
      </c>
      <c r="G116" s="28">
        <v>68</v>
      </c>
      <c r="H116" s="39">
        <v>30</v>
      </c>
      <c r="I116" s="28">
        <v>212</v>
      </c>
      <c r="J116" s="39">
        <v>46</v>
      </c>
      <c r="K116" s="28">
        <v>1</v>
      </c>
      <c r="L116" s="39">
        <v>36</v>
      </c>
      <c r="M116" s="28">
        <v>31</v>
      </c>
      <c r="N116" s="81">
        <v>12.636165577342048</v>
      </c>
      <c r="O116" s="12">
        <v>9.8039215686274517</v>
      </c>
      <c r="P116" s="81">
        <v>12.636165577342048</v>
      </c>
      <c r="Q116" s="12">
        <v>7.4074074074074066</v>
      </c>
      <c r="R116" s="81">
        <v>3.2679738562091507</v>
      </c>
      <c r="S116" s="12">
        <v>23.093681917211327</v>
      </c>
      <c r="T116" s="81">
        <v>5.0108932461873641</v>
      </c>
      <c r="U116" s="12">
        <v>0.10893246187363835</v>
      </c>
      <c r="V116" s="81">
        <v>3.9215686274509802</v>
      </c>
      <c r="W116" s="12">
        <v>3.376906318082789</v>
      </c>
    </row>
    <row r="117" spans="1:23" s="11" customFormat="1" x14ac:dyDescent="0.35">
      <c r="A117" s="23" t="s">
        <v>255</v>
      </c>
      <c r="B117" s="24" t="s">
        <v>320</v>
      </c>
      <c r="C117" s="23" t="s">
        <v>997</v>
      </c>
      <c r="D117" s="39">
        <v>47</v>
      </c>
      <c r="E117" s="28">
        <v>2</v>
      </c>
      <c r="F117" s="39">
        <v>12</v>
      </c>
      <c r="G117" s="28">
        <v>5</v>
      </c>
      <c r="H117" s="39">
        <v>5</v>
      </c>
      <c r="I117" s="28">
        <v>1</v>
      </c>
      <c r="J117" s="39">
        <v>3</v>
      </c>
      <c r="K117" s="28">
        <v>0</v>
      </c>
      <c r="L117" s="39">
        <v>1</v>
      </c>
      <c r="M117" s="28">
        <v>2</v>
      </c>
      <c r="N117" s="81">
        <v>38.211382113821138</v>
      </c>
      <c r="O117" s="12">
        <v>1.6260162601626018</v>
      </c>
      <c r="P117" s="81">
        <v>9.7560975609756095</v>
      </c>
      <c r="Q117" s="12">
        <v>4.0650406504065035</v>
      </c>
      <c r="R117" s="81">
        <v>4.0650406504065035</v>
      </c>
      <c r="S117" s="12">
        <v>0.81300813008130091</v>
      </c>
      <c r="T117" s="81">
        <v>2.4390243902439024</v>
      </c>
      <c r="U117" s="12">
        <v>0</v>
      </c>
      <c r="V117" s="81">
        <v>0.81300813008130091</v>
      </c>
      <c r="W117" s="12">
        <v>1.6260162601626018</v>
      </c>
    </row>
    <row r="118" spans="1:23" s="11" customFormat="1" x14ac:dyDescent="0.35">
      <c r="A118" s="23" t="s">
        <v>255</v>
      </c>
      <c r="B118" s="24" t="s">
        <v>322</v>
      </c>
      <c r="C118" s="23" t="s">
        <v>998</v>
      </c>
      <c r="D118" s="39">
        <v>6</v>
      </c>
      <c r="E118" s="28">
        <v>0</v>
      </c>
      <c r="F118" s="39">
        <v>0</v>
      </c>
      <c r="G118" s="28">
        <v>0</v>
      </c>
      <c r="H118" s="39">
        <v>0</v>
      </c>
      <c r="I118" s="28">
        <v>3</v>
      </c>
      <c r="J118" s="39">
        <v>0</v>
      </c>
      <c r="K118" s="28">
        <v>0</v>
      </c>
      <c r="L118" s="39">
        <v>0</v>
      </c>
      <c r="M118" s="28">
        <v>0</v>
      </c>
      <c r="N118" s="81">
        <v>54.54545454545454</v>
      </c>
      <c r="O118" s="12">
        <v>0</v>
      </c>
      <c r="P118" s="81">
        <v>0</v>
      </c>
      <c r="Q118" s="12">
        <v>0</v>
      </c>
      <c r="R118" s="81">
        <v>0</v>
      </c>
      <c r="S118" s="12">
        <v>27.27272727272727</v>
      </c>
      <c r="T118" s="81">
        <v>0</v>
      </c>
      <c r="U118" s="12">
        <v>0</v>
      </c>
      <c r="V118" s="81">
        <v>0</v>
      </c>
      <c r="W118" s="12">
        <v>0</v>
      </c>
    </row>
    <row r="119" spans="1:23" s="11" customFormat="1" x14ac:dyDescent="0.35">
      <c r="A119" s="23" t="s">
        <v>255</v>
      </c>
      <c r="B119" s="24" t="s">
        <v>324</v>
      </c>
      <c r="C119" s="23" t="s">
        <v>999</v>
      </c>
      <c r="D119" s="39">
        <v>28</v>
      </c>
      <c r="E119" s="28">
        <v>78</v>
      </c>
      <c r="F119" s="39">
        <v>1</v>
      </c>
      <c r="G119" s="28">
        <v>3</v>
      </c>
      <c r="H119" s="39">
        <v>0</v>
      </c>
      <c r="I119" s="28">
        <v>5</v>
      </c>
      <c r="J119" s="39">
        <v>0</v>
      </c>
      <c r="K119" s="28">
        <v>0</v>
      </c>
      <c r="L119" s="39">
        <v>21</v>
      </c>
      <c r="M119" s="28">
        <v>2</v>
      </c>
      <c r="N119" s="81">
        <v>17.073170731707318</v>
      </c>
      <c r="O119" s="12">
        <v>47.560975609756099</v>
      </c>
      <c r="P119" s="81">
        <v>0.6097560975609756</v>
      </c>
      <c r="Q119" s="12">
        <v>1.8292682926829267</v>
      </c>
      <c r="R119" s="81">
        <v>0</v>
      </c>
      <c r="S119" s="12">
        <v>3.0487804878048781</v>
      </c>
      <c r="T119" s="81">
        <v>0</v>
      </c>
      <c r="U119" s="12">
        <v>0</v>
      </c>
      <c r="V119" s="81">
        <v>12.804878048780488</v>
      </c>
      <c r="W119" s="12">
        <v>1.2195121951219512</v>
      </c>
    </row>
    <row r="120" spans="1:23" s="11" customFormat="1" x14ac:dyDescent="0.35">
      <c r="A120" s="23" t="s">
        <v>255</v>
      </c>
      <c r="B120" s="24" t="s">
        <v>326</v>
      </c>
      <c r="C120" s="23" t="s">
        <v>1000</v>
      </c>
      <c r="D120" s="39">
        <v>38</v>
      </c>
      <c r="E120" s="28">
        <v>0</v>
      </c>
      <c r="F120" s="39">
        <v>6</v>
      </c>
      <c r="G120" s="28">
        <v>0</v>
      </c>
      <c r="H120" s="39">
        <v>0</v>
      </c>
      <c r="I120" s="28">
        <v>2</v>
      </c>
      <c r="J120" s="39">
        <v>0</v>
      </c>
      <c r="K120" s="28">
        <v>0</v>
      </c>
      <c r="L120" s="39">
        <v>0</v>
      </c>
      <c r="M120" s="28">
        <v>0</v>
      </c>
      <c r="N120" s="81">
        <v>66.666666666666657</v>
      </c>
      <c r="O120" s="12">
        <v>0</v>
      </c>
      <c r="P120" s="81">
        <v>10.526315789473683</v>
      </c>
      <c r="Q120" s="12">
        <v>0</v>
      </c>
      <c r="R120" s="81">
        <v>0</v>
      </c>
      <c r="S120" s="12">
        <v>3.5087719298245612</v>
      </c>
      <c r="T120" s="81">
        <v>0</v>
      </c>
      <c r="U120" s="12">
        <v>0</v>
      </c>
      <c r="V120" s="81">
        <v>0</v>
      </c>
      <c r="W120" s="12">
        <v>0</v>
      </c>
    </row>
    <row r="121" spans="1:23" s="11" customFormat="1" x14ac:dyDescent="0.35">
      <c r="A121" s="23" t="s">
        <v>255</v>
      </c>
      <c r="B121" s="24" t="s">
        <v>328</v>
      </c>
      <c r="C121" s="23" t="s">
        <v>1001</v>
      </c>
      <c r="D121" s="39">
        <v>7</v>
      </c>
      <c r="E121" s="28">
        <v>6</v>
      </c>
      <c r="F121" s="39">
        <v>1</v>
      </c>
      <c r="G121" s="28">
        <v>1</v>
      </c>
      <c r="H121" s="39">
        <v>0</v>
      </c>
      <c r="I121" s="28">
        <v>0</v>
      </c>
      <c r="J121" s="39">
        <v>0</v>
      </c>
      <c r="K121" s="28">
        <v>0</v>
      </c>
      <c r="L121" s="39">
        <v>0</v>
      </c>
      <c r="M121" s="28">
        <v>0</v>
      </c>
      <c r="N121" s="81">
        <v>46.666666666666664</v>
      </c>
      <c r="O121" s="12">
        <v>40</v>
      </c>
      <c r="P121" s="81">
        <v>6.666666666666667</v>
      </c>
      <c r="Q121" s="12">
        <v>6.666666666666667</v>
      </c>
      <c r="R121" s="81">
        <v>0</v>
      </c>
      <c r="S121" s="12">
        <v>0</v>
      </c>
      <c r="T121" s="81">
        <v>0</v>
      </c>
      <c r="U121" s="12">
        <v>0</v>
      </c>
      <c r="V121" s="81">
        <v>0</v>
      </c>
      <c r="W121" s="12">
        <v>0</v>
      </c>
    </row>
    <row r="122" spans="1:23" s="11" customFormat="1" x14ac:dyDescent="0.35">
      <c r="A122" s="23" t="s">
        <v>255</v>
      </c>
      <c r="B122" s="24" t="s">
        <v>330</v>
      </c>
      <c r="C122" s="23" t="s">
        <v>1002</v>
      </c>
      <c r="D122" s="39">
        <v>7</v>
      </c>
      <c r="E122" s="28">
        <v>0</v>
      </c>
      <c r="F122" s="39">
        <v>2</v>
      </c>
      <c r="G122" s="28">
        <v>0</v>
      </c>
      <c r="H122" s="39">
        <v>0</v>
      </c>
      <c r="I122" s="28">
        <v>1</v>
      </c>
      <c r="J122" s="39">
        <v>0</v>
      </c>
      <c r="K122" s="28">
        <v>0</v>
      </c>
      <c r="L122" s="39">
        <v>4</v>
      </c>
      <c r="M122" s="28">
        <v>7</v>
      </c>
      <c r="N122" s="81">
        <v>10.76923076923077</v>
      </c>
      <c r="O122" s="12">
        <v>0</v>
      </c>
      <c r="P122" s="81">
        <v>3.0769230769230771</v>
      </c>
      <c r="Q122" s="12">
        <v>0</v>
      </c>
      <c r="R122" s="81">
        <v>0</v>
      </c>
      <c r="S122" s="12">
        <v>1.5384615384615385</v>
      </c>
      <c r="T122" s="81">
        <v>0</v>
      </c>
      <c r="U122" s="12">
        <v>0</v>
      </c>
      <c r="V122" s="81">
        <v>6.1538461538461542</v>
      </c>
      <c r="W122" s="12">
        <v>10.76923076923077</v>
      </c>
    </row>
    <row r="123" spans="1:23" s="11" customFormat="1" x14ac:dyDescent="0.35">
      <c r="A123" s="23" t="s">
        <v>255</v>
      </c>
      <c r="B123" s="24" t="s">
        <v>332</v>
      </c>
      <c r="C123" s="23" t="s">
        <v>1003</v>
      </c>
      <c r="D123" s="39">
        <v>73</v>
      </c>
      <c r="E123" s="28">
        <v>10</v>
      </c>
      <c r="F123" s="39">
        <v>4</v>
      </c>
      <c r="G123" s="28">
        <v>5</v>
      </c>
      <c r="H123" s="39">
        <v>2</v>
      </c>
      <c r="I123" s="28">
        <v>1</v>
      </c>
      <c r="J123" s="39">
        <v>16</v>
      </c>
      <c r="K123" s="28">
        <v>0</v>
      </c>
      <c r="L123" s="39">
        <v>6</v>
      </c>
      <c r="M123" s="28">
        <v>18</v>
      </c>
      <c r="N123" s="81">
        <v>27.862595419847331</v>
      </c>
      <c r="O123" s="12">
        <v>3.8167938931297711</v>
      </c>
      <c r="P123" s="81">
        <v>1.5267175572519083</v>
      </c>
      <c r="Q123" s="12">
        <v>1.9083969465648856</v>
      </c>
      <c r="R123" s="81">
        <v>0.76335877862595414</v>
      </c>
      <c r="S123" s="12">
        <v>0.38167938931297707</v>
      </c>
      <c r="T123" s="81">
        <v>6.1068702290076331</v>
      </c>
      <c r="U123" s="12">
        <v>0</v>
      </c>
      <c r="V123" s="81">
        <v>2.2900763358778624</v>
      </c>
      <c r="W123" s="12">
        <v>6.8702290076335881</v>
      </c>
    </row>
    <row r="124" spans="1:23" s="11" customFormat="1" x14ac:dyDescent="0.35">
      <c r="A124" s="23" t="s">
        <v>255</v>
      </c>
      <c r="B124" s="24" t="s">
        <v>334</v>
      </c>
      <c r="C124" s="23" t="s">
        <v>1004</v>
      </c>
      <c r="D124" s="39">
        <v>14</v>
      </c>
      <c r="E124" s="28">
        <v>0</v>
      </c>
      <c r="F124" s="39">
        <v>2</v>
      </c>
      <c r="G124" s="28">
        <v>2</v>
      </c>
      <c r="H124" s="39">
        <v>0</v>
      </c>
      <c r="I124" s="28">
        <v>2</v>
      </c>
      <c r="J124" s="39">
        <v>0</v>
      </c>
      <c r="K124" s="28">
        <v>0</v>
      </c>
      <c r="L124" s="39">
        <v>13</v>
      </c>
      <c r="M124" s="28">
        <v>4</v>
      </c>
      <c r="N124" s="81">
        <v>20.8955223880597</v>
      </c>
      <c r="O124" s="12">
        <v>0</v>
      </c>
      <c r="P124" s="81">
        <v>2.9850746268656714</v>
      </c>
      <c r="Q124" s="12">
        <v>2.9850746268656714</v>
      </c>
      <c r="R124" s="81">
        <v>0</v>
      </c>
      <c r="S124" s="12">
        <v>2.9850746268656714</v>
      </c>
      <c r="T124" s="81">
        <v>0</v>
      </c>
      <c r="U124" s="12">
        <v>0</v>
      </c>
      <c r="V124" s="81">
        <v>19.402985074626866</v>
      </c>
      <c r="W124" s="12">
        <v>5.9701492537313428</v>
      </c>
    </row>
    <row r="125" spans="1:23" s="11" customFormat="1" x14ac:dyDescent="0.35">
      <c r="A125" s="23" t="s">
        <v>255</v>
      </c>
      <c r="B125" s="24" t="s">
        <v>336</v>
      </c>
      <c r="C125" s="23" t="s">
        <v>1005</v>
      </c>
      <c r="D125" s="39">
        <v>43</v>
      </c>
      <c r="E125" s="28">
        <v>0</v>
      </c>
      <c r="F125" s="39">
        <v>1</v>
      </c>
      <c r="G125" s="28">
        <v>32</v>
      </c>
      <c r="H125" s="39">
        <v>0</v>
      </c>
      <c r="I125" s="28">
        <v>0</v>
      </c>
      <c r="J125" s="39">
        <v>0</v>
      </c>
      <c r="K125" s="28">
        <v>1</v>
      </c>
      <c r="L125" s="39">
        <v>0</v>
      </c>
      <c r="M125" s="28">
        <v>0</v>
      </c>
      <c r="N125" s="81">
        <v>48.863636363636367</v>
      </c>
      <c r="O125" s="12">
        <v>0</v>
      </c>
      <c r="P125" s="81">
        <v>1.1363636363636365</v>
      </c>
      <c r="Q125" s="12">
        <v>36.363636363636367</v>
      </c>
      <c r="R125" s="81">
        <v>0</v>
      </c>
      <c r="S125" s="12">
        <v>0</v>
      </c>
      <c r="T125" s="81">
        <v>0</v>
      </c>
      <c r="U125" s="12">
        <v>1.1363636363636365</v>
      </c>
      <c r="V125" s="81">
        <v>0</v>
      </c>
      <c r="W125" s="12">
        <v>0</v>
      </c>
    </row>
    <row r="126" spans="1:23" s="11" customFormat="1" x14ac:dyDescent="0.35">
      <c r="A126" s="23" t="s">
        <v>255</v>
      </c>
      <c r="B126" s="24" t="s">
        <v>338</v>
      </c>
      <c r="C126" s="23" t="s">
        <v>1006</v>
      </c>
      <c r="D126" s="39">
        <v>3</v>
      </c>
      <c r="E126" s="28">
        <v>0</v>
      </c>
      <c r="F126" s="39">
        <v>1</v>
      </c>
      <c r="G126" s="28">
        <v>2</v>
      </c>
      <c r="H126" s="39">
        <v>0</v>
      </c>
      <c r="I126" s="28">
        <v>0</v>
      </c>
      <c r="J126" s="39">
        <v>0</v>
      </c>
      <c r="K126" s="28">
        <v>0</v>
      </c>
      <c r="L126" s="39">
        <v>15</v>
      </c>
      <c r="M126" s="28">
        <v>1</v>
      </c>
      <c r="N126" s="81">
        <v>10</v>
      </c>
      <c r="O126" s="12">
        <v>0</v>
      </c>
      <c r="P126" s="81">
        <v>3.3333333333333335</v>
      </c>
      <c r="Q126" s="12">
        <v>6.666666666666667</v>
      </c>
      <c r="R126" s="81">
        <v>0</v>
      </c>
      <c r="S126" s="12">
        <v>0</v>
      </c>
      <c r="T126" s="81">
        <v>0</v>
      </c>
      <c r="U126" s="12">
        <v>0</v>
      </c>
      <c r="V126" s="81">
        <v>50</v>
      </c>
      <c r="W126" s="12">
        <v>3.3333333333333335</v>
      </c>
    </row>
    <row r="127" spans="1:23" s="11" customFormat="1" x14ac:dyDescent="0.35">
      <c r="A127" s="23" t="s">
        <v>255</v>
      </c>
      <c r="B127" s="24" t="s">
        <v>340</v>
      </c>
      <c r="C127" s="23" t="s">
        <v>1007</v>
      </c>
      <c r="D127" s="39">
        <v>760</v>
      </c>
      <c r="E127" s="28">
        <v>209</v>
      </c>
      <c r="F127" s="39">
        <v>382</v>
      </c>
      <c r="G127" s="28">
        <v>59</v>
      </c>
      <c r="H127" s="39">
        <v>7</v>
      </c>
      <c r="I127" s="28">
        <v>129</v>
      </c>
      <c r="J127" s="39">
        <v>176</v>
      </c>
      <c r="K127" s="28">
        <v>718</v>
      </c>
      <c r="L127" s="39">
        <v>125</v>
      </c>
      <c r="M127" s="28">
        <v>80</v>
      </c>
      <c r="N127" s="81">
        <v>20.348058902275771</v>
      </c>
      <c r="O127" s="12">
        <v>5.5957161981258361</v>
      </c>
      <c r="P127" s="81">
        <v>10.227576974564927</v>
      </c>
      <c r="Q127" s="12">
        <v>1.5796519410977243</v>
      </c>
      <c r="R127" s="81">
        <v>0.18741633199464525</v>
      </c>
      <c r="S127" s="12">
        <v>3.453815261044177</v>
      </c>
      <c r="T127" s="81">
        <v>4.7121820615796519</v>
      </c>
      <c r="U127" s="12">
        <v>19.223560910307899</v>
      </c>
      <c r="V127" s="81">
        <v>3.3467202141900936</v>
      </c>
      <c r="W127" s="12">
        <v>2.14190093708166</v>
      </c>
    </row>
    <row r="128" spans="1:23" s="11" customFormat="1" x14ac:dyDescent="0.35">
      <c r="A128" s="23" t="s">
        <v>255</v>
      </c>
      <c r="B128" s="24" t="s">
        <v>341</v>
      </c>
      <c r="C128" s="23" t="s">
        <v>1008</v>
      </c>
      <c r="D128" s="39">
        <v>21</v>
      </c>
      <c r="E128" s="28">
        <v>0</v>
      </c>
      <c r="F128" s="39">
        <v>7</v>
      </c>
      <c r="G128" s="28">
        <v>1</v>
      </c>
      <c r="H128" s="39">
        <v>0</v>
      </c>
      <c r="I128" s="28">
        <v>0</v>
      </c>
      <c r="J128" s="39">
        <v>0</v>
      </c>
      <c r="K128" s="28">
        <v>0</v>
      </c>
      <c r="L128" s="39">
        <v>0</v>
      </c>
      <c r="M128" s="28">
        <v>0</v>
      </c>
      <c r="N128" s="81">
        <v>56.756756756756758</v>
      </c>
      <c r="O128" s="12">
        <v>0</v>
      </c>
      <c r="P128" s="81">
        <v>18.918918918918919</v>
      </c>
      <c r="Q128" s="12">
        <v>2.7027027027027026</v>
      </c>
      <c r="R128" s="81">
        <v>0</v>
      </c>
      <c r="S128" s="12">
        <v>0</v>
      </c>
      <c r="T128" s="81">
        <v>0</v>
      </c>
      <c r="U128" s="12">
        <v>0</v>
      </c>
      <c r="V128" s="81">
        <v>0</v>
      </c>
      <c r="W128" s="12">
        <v>0</v>
      </c>
    </row>
    <row r="129" spans="1:23" s="11" customFormat="1" x14ac:dyDescent="0.35">
      <c r="A129" s="23" t="s">
        <v>255</v>
      </c>
      <c r="B129" s="24" t="s">
        <v>343</v>
      </c>
      <c r="C129" s="23" t="s">
        <v>1009</v>
      </c>
      <c r="D129" s="39">
        <v>567</v>
      </c>
      <c r="E129" s="28">
        <v>5</v>
      </c>
      <c r="F129" s="39">
        <v>18</v>
      </c>
      <c r="G129" s="28">
        <v>104</v>
      </c>
      <c r="H129" s="39">
        <v>1</v>
      </c>
      <c r="I129" s="28">
        <v>88</v>
      </c>
      <c r="J129" s="39">
        <v>16</v>
      </c>
      <c r="K129" s="28">
        <v>0</v>
      </c>
      <c r="L129" s="39">
        <v>7</v>
      </c>
      <c r="M129" s="28">
        <v>25</v>
      </c>
      <c r="N129" s="81">
        <v>59.68421052631578</v>
      </c>
      <c r="O129" s="12">
        <v>0.52631578947368418</v>
      </c>
      <c r="P129" s="81">
        <v>1.8947368421052633</v>
      </c>
      <c r="Q129" s="12">
        <v>10.947368421052632</v>
      </c>
      <c r="R129" s="81">
        <v>0.10526315789473684</v>
      </c>
      <c r="S129" s="12">
        <v>9.2631578947368425</v>
      </c>
      <c r="T129" s="81">
        <v>1.6842105263157894</v>
      </c>
      <c r="U129" s="12">
        <v>0</v>
      </c>
      <c r="V129" s="81">
        <v>0.73684210526315785</v>
      </c>
      <c r="W129" s="12">
        <v>2.6315789473684208</v>
      </c>
    </row>
    <row r="130" spans="1:23" s="11" customFormat="1" x14ac:dyDescent="0.35">
      <c r="A130" s="23" t="s">
        <v>255</v>
      </c>
      <c r="B130" s="24" t="s">
        <v>345</v>
      </c>
      <c r="C130" s="23" t="s">
        <v>1010</v>
      </c>
      <c r="D130" s="39">
        <v>105</v>
      </c>
      <c r="E130" s="28">
        <v>44</v>
      </c>
      <c r="F130" s="39">
        <v>4</v>
      </c>
      <c r="G130" s="28">
        <v>2</v>
      </c>
      <c r="H130" s="39">
        <v>0</v>
      </c>
      <c r="I130" s="28">
        <v>1</v>
      </c>
      <c r="J130" s="39">
        <v>10</v>
      </c>
      <c r="K130" s="28">
        <v>2</v>
      </c>
      <c r="L130" s="39">
        <v>0</v>
      </c>
      <c r="M130" s="28">
        <v>1</v>
      </c>
      <c r="N130" s="81">
        <v>45.851528384279476</v>
      </c>
      <c r="O130" s="12">
        <v>19.213973799126638</v>
      </c>
      <c r="P130" s="81">
        <v>1.7467248908296942</v>
      </c>
      <c r="Q130" s="12">
        <v>0.87336244541484709</v>
      </c>
      <c r="R130" s="81">
        <v>0</v>
      </c>
      <c r="S130" s="12">
        <v>0.43668122270742354</v>
      </c>
      <c r="T130" s="81">
        <v>4.3668122270742353</v>
      </c>
      <c r="U130" s="12">
        <v>0.87336244541484709</v>
      </c>
      <c r="V130" s="81">
        <v>0</v>
      </c>
      <c r="W130" s="12">
        <v>0.43668122270742354</v>
      </c>
    </row>
    <row r="131" spans="1:23" s="11" customFormat="1" x14ac:dyDescent="0.35">
      <c r="A131" s="23" t="s">
        <v>255</v>
      </c>
      <c r="B131" s="24" t="s">
        <v>347</v>
      </c>
      <c r="C131" s="23" t="s">
        <v>1011</v>
      </c>
      <c r="D131" s="39">
        <v>49</v>
      </c>
      <c r="E131" s="28">
        <v>39</v>
      </c>
      <c r="F131" s="39">
        <v>5</v>
      </c>
      <c r="G131" s="28">
        <v>3</v>
      </c>
      <c r="H131" s="39">
        <v>0</v>
      </c>
      <c r="I131" s="28">
        <v>0</v>
      </c>
      <c r="J131" s="39">
        <v>0</v>
      </c>
      <c r="K131" s="28">
        <v>0</v>
      </c>
      <c r="L131" s="39">
        <v>21</v>
      </c>
      <c r="M131" s="28">
        <v>2</v>
      </c>
      <c r="N131" s="81">
        <v>28.654970760233915</v>
      </c>
      <c r="O131" s="12">
        <v>22.807017543859647</v>
      </c>
      <c r="P131" s="81">
        <v>2.9239766081871341</v>
      </c>
      <c r="Q131" s="12">
        <v>1.7543859649122806</v>
      </c>
      <c r="R131" s="81">
        <v>0</v>
      </c>
      <c r="S131" s="12">
        <v>0</v>
      </c>
      <c r="T131" s="81">
        <v>0</v>
      </c>
      <c r="U131" s="12">
        <v>0</v>
      </c>
      <c r="V131" s="81">
        <v>12.280701754385964</v>
      </c>
      <c r="W131" s="12">
        <v>1.1695906432748537</v>
      </c>
    </row>
    <row r="132" spans="1:23" s="11" customFormat="1" x14ac:dyDescent="0.35">
      <c r="A132" s="23" t="s">
        <v>255</v>
      </c>
      <c r="B132" s="24" t="s">
        <v>349</v>
      </c>
      <c r="C132" s="23" t="s">
        <v>1012</v>
      </c>
      <c r="D132" s="39">
        <v>17</v>
      </c>
      <c r="E132" s="28">
        <v>1</v>
      </c>
      <c r="F132" s="39">
        <v>3</v>
      </c>
      <c r="G132" s="28">
        <v>1</v>
      </c>
      <c r="H132" s="39">
        <v>0</v>
      </c>
      <c r="I132" s="28">
        <v>0</v>
      </c>
      <c r="J132" s="39">
        <v>0</v>
      </c>
      <c r="K132" s="28">
        <v>0</v>
      </c>
      <c r="L132" s="39">
        <v>2</v>
      </c>
      <c r="M132" s="28">
        <v>0</v>
      </c>
      <c r="N132" s="81">
        <v>58.620689655172406</v>
      </c>
      <c r="O132" s="12">
        <v>3.4482758620689653</v>
      </c>
      <c r="P132" s="81">
        <v>10.344827586206897</v>
      </c>
      <c r="Q132" s="12">
        <v>3.4482758620689653</v>
      </c>
      <c r="R132" s="81">
        <v>0</v>
      </c>
      <c r="S132" s="12">
        <v>0</v>
      </c>
      <c r="T132" s="81">
        <v>0</v>
      </c>
      <c r="U132" s="12">
        <v>0</v>
      </c>
      <c r="V132" s="81">
        <v>6.8965517241379306</v>
      </c>
      <c r="W132" s="12">
        <v>0</v>
      </c>
    </row>
    <row r="133" spans="1:23" s="11" customFormat="1" x14ac:dyDescent="0.35">
      <c r="A133" s="23" t="s">
        <v>255</v>
      </c>
      <c r="B133" s="24" t="s">
        <v>351</v>
      </c>
      <c r="C133" s="23" t="s">
        <v>1013</v>
      </c>
      <c r="D133" s="39">
        <v>31</v>
      </c>
      <c r="E133" s="28">
        <v>17</v>
      </c>
      <c r="F133" s="39">
        <v>0</v>
      </c>
      <c r="G133" s="28">
        <v>1</v>
      </c>
      <c r="H133" s="39">
        <v>0</v>
      </c>
      <c r="I133" s="28">
        <v>5</v>
      </c>
      <c r="J133" s="39">
        <v>2</v>
      </c>
      <c r="K133" s="28">
        <v>0</v>
      </c>
      <c r="L133" s="39">
        <v>0</v>
      </c>
      <c r="M133" s="28">
        <v>0</v>
      </c>
      <c r="N133" s="81">
        <v>46.969696969696969</v>
      </c>
      <c r="O133" s="12">
        <v>25.757575757575758</v>
      </c>
      <c r="P133" s="81">
        <v>0</v>
      </c>
      <c r="Q133" s="12">
        <v>1.5151515151515151</v>
      </c>
      <c r="R133" s="81">
        <v>0</v>
      </c>
      <c r="S133" s="12">
        <v>7.5757575757575761</v>
      </c>
      <c r="T133" s="81">
        <v>3.0303030303030303</v>
      </c>
      <c r="U133" s="12">
        <v>0</v>
      </c>
      <c r="V133" s="81">
        <v>0</v>
      </c>
      <c r="W133" s="12">
        <v>0</v>
      </c>
    </row>
    <row r="134" spans="1:23" s="11" customFormat="1" x14ac:dyDescent="0.35">
      <c r="A134" s="23" t="s">
        <v>255</v>
      </c>
      <c r="B134" s="24" t="s">
        <v>353</v>
      </c>
      <c r="C134" s="23" t="s">
        <v>1014</v>
      </c>
      <c r="D134" s="39">
        <v>4</v>
      </c>
      <c r="E134" s="28">
        <v>3</v>
      </c>
      <c r="F134" s="39">
        <v>0</v>
      </c>
      <c r="G134" s="28">
        <v>2</v>
      </c>
      <c r="H134" s="39">
        <v>0</v>
      </c>
      <c r="I134" s="28">
        <v>0</v>
      </c>
      <c r="J134" s="39">
        <v>0</v>
      </c>
      <c r="K134" s="28">
        <v>0</v>
      </c>
      <c r="L134" s="39">
        <v>0</v>
      </c>
      <c r="M134" s="28">
        <v>0</v>
      </c>
      <c r="N134" s="81">
        <v>17.391304347826086</v>
      </c>
      <c r="O134" s="12">
        <v>13.043478260869565</v>
      </c>
      <c r="P134" s="81">
        <v>0</v>
      </c>
      <c r="Q134" s="12">
        <v>8.695652173913043</v>
      </c>
      <c r="R134" s="81">
        <v>0</v>
      </c>
      <c r="S134" s="12">
        <v>0</v>
      </c>
      <c r="T134" s="81">
        <v>0</v>
      </c>
      <c r="U134" s="12">
        <v>0</v>
      </c>
      <c r="V134" s="81">
        <v>0</v>
      </c>
      <c r="W134" s="12">
        <v>0</v>
      </c>
    </row>
    <row r="135" spans="1:23" s="11" customFormat="1" x14ac:dyDescent="0.35">
      <c r="A135" s="23" t="s">
        <v>255</v>
      </c>
      <c r="B135" s="24" t="s">
        <v>355</v>
      </c>
      <c r="C135" s="23" t="s">
        <v>1015</v>
      </c>
      <c r="D135" s="39">
        <v>4</v>
      </c>
      <c r="E135" s="28">
        <v>0</v>
      </c>
      <c r="F135" s="39">
        <v>6</v>
      </c>
      <c r="G135" s="28">
        <v>0</v>
      </c>
      <c r="H135" s="39">
        <v>1</v>
      </c>
      <c r="I135" s="28">
        <v>4</v>
      </c>
      <c r="J135" s="39">
        <v>0</v>
      </c>
      <c r="K135" s="28">
        <v>0</v>
      </c>
      <c r="L135" s="39">
        <v>3</v>
      </c>
      <c r="M135" s="28">
        <v>0</v>
      </c>
      <c r="N135" s="81">
        <v>14.814814814814813</v>
      </c>
      <c r="O135" s="12">
        <v>0</v>
      </c>
      <c r="P135" s="81">
        <v>22.222222222222221</v>
      </c>
      <c r="Q135" s="12">
        <v>0</v>
      </c>
      <c r="R135" s="81">
        <v>3.7037037037037033</v>
      </c>
      <c r="S135" s="12">
        <v>14.814814814814813</v>
      </c>
      <c r="T135" s="81">
        <v>0</v>
      </c>
      <c r="U135" s="12">
        <v>0</v>
      </c>
      <c r="V135" s="81">
        <v>11.111111111111111</v>
      </c>
      <c r="W135" s="12">
        <v>0</v>
      </c>
    </row>
    <row r="136" spans="1:23" s="11" customFormat="1" x14ac:dyDescent="0.35">
      <c r="A136" s="23" t="s">
        <v>255</v>
      </c>
      <c r="B136" s="24" t="s">
        <v>357</v>
      </c>
      <c r="C136" s="23" t="s">
        <v>1016</v>
      </c>
      <c r="D136" s="39">
        <v>16</v>
      </c>
      <c r="E136" s="28">
        <v>6</v>
      </c>
      <c r="F136" s="39">
        <v>4</v>
      </c>
      <c r="G136" s="28">
        <v>3</v>
      </c>
      <c r="H136" s="39">
        <v>0</v>
      </c>
      <c r="I136" s="28">
        <v>14</v>
      </c>
      <c r="J136" s="39">
        <v>0</v>
      </c>
      <c r="K136" s="28">
        <v>0</v>
      </c>
      <c r="L136" s="39">
        <v>8</v>
      </c>
      <c r="M136" s="28">
        <v>0</v>
      </c>
      <c r="N136" s="81">
        <v>23.52941176470588</v>
      </c>
      <c r="O136" s="12">
        <v>8.8235294117647065</v>
      </c>
      <c r="P136" s="81">
        <v>5.8823529411764701</v>
      </c>
      <c r="Q136" s="12">
        <v>4.4117647058823533</v>
      </c>
      <c r="R136" s="81">
        <v>0</v>
      </c>
      <c r="S136" s="12">
        <v>20.588235294117645</v>
      </c>
      <c r="T136" s="81">
        <v>0</v>
      </c>
      <c r="U136" s="12">
        <v>0</v>
      </c>
      <c r="V136" s="81">
        <v>11.76470588235294</v>
      </c>
      <c r="W136" s="12">
        <v>0</v>
      </c>
    </row>
    <row r="137" spans="1:23" s="11" customFormat="1" x14ac:dyDescent="0.35">
      <c r="A137" s="23" t="s">
        <v>255</v>
      </c>
      <c r="B137" s="24" t="s">
        <v>359</v>
      </c>
      <c r="C137" s="23" t="s">
        <v>1017</v>
      </c>
      <c r="D137" s="39">
        <v>20</v>
      </c>
      <c r="E137" s="28">
        <v>5</v>
      </c>
      <c r="F137" s="39">
        <v>5</v>
      </c>
      <c r="G137" s="28">
        <v>0</v>
      </c>
      <c r="H137" s="39">
        <v>0</v>
      </c>
      <c r="I137" s="28">
        <v>0</v>
      </c>
      <c r="J137" s="39">
        <v>0</v>
      </c>
      <c r="K137" s="28">
        <v>0</v>
      </c>
      <c r="L137" s="39">
        <v>0</v>
      </c>
      <c r="M137" s="28">
        <v>0</v>
      </c>
      <c r="N137" s="81">
        <v>41.666666666666671</v>
      </c>
      <c r="O137" s="12">
        <v>10.416666666666668</v>
      </c>
      <c r="P137" s="81">
        <v>10.416666666666668</v>
      </c>
      <c r="Q137" s="12">
        <v>0</v>
      </c>
      <c r="R137" s="81">
        <v>0</v>
      </c>
      <c r="S137" s="12">
        <v>0</v>
      </c>
      <c r="T137" s="81">
        <v>0</v>
      </c>
      <c r="U137" s="12">
        <v>0</v>
      </c>
      <c r="V137" s="81">
        <v>0</v>
      </c>
      <c r="W137" s="12">
        <v>0</v>
      </c>
    </row>
    <row r="138" spans="1:23" s="11" customFormat="1" x14ac:dyDescent="0.35">
      <c r="A138" s="23" t="s">
        <v>255</v>
      </c>
      <c r="B138" s="24" t="s">
        <v>361</v>
      </c>
      <c r="C138" s="23" t="s">
        <v>1018</v>
      </c>
      <c r="D138" s="39">
        <v>47</v>
      </c>
      <c r="E138" s="28">
        <v>145</v>
      </c>
      <c r="F138" s="39">
        <v>3</v>
      </c>
      <c r="G138" s="28">
        <v>9</v>
      </c>
      <c r="H138" s="39">
        <v>1</v>
      </c>
      <c r="I138" s="28">
        <v>11</v>
      </c>
      <c r="J138" s="39">
        <v>0</v>
      </c>
      <c r="K138" s="28">
        <v>0</v>
      </c>
      <c r="L138" s="39">
        <v>1</v>
      </c>
      <c r="M138" s="28">
        <v>4</v>
      </c>
      <c r="N138" s="81">
        <v>19.583333333333332</v>
      </c>
      <c r="O138" s="12">
        <v>60.416666666666664</v>
      </c>
      <c r="P138" s="81">
        <v>1.25</v>
      </c>
      <c r="Q138" s="12">
        <v>3.75</v>
      </c>
      <c r="R138" s="81">
        <v>0.41666666666666669</v>
      </c>
      <c r="S138" s="12">
        <v>4.583333333333333</v>
      </c>
      <c r="T138" s="81">
        <v>0</v>
      </c>
      <c r="U138" s="12">
        <v>0</v>
      </c>
      <c r="V138" s="81">
        <v>0.41666666666666669</v>
      </c>
      <c r="W138" s="12">
        <v>1.6666666666666667</v>
      </c>
    </row>
    <row r="139" spans="1:23" s="11" customFormat="1" x14ac:dyDescent="0.35">
      <c r="A139" s="23" t="s">
        <v>255</v>
      </c>
      <c r="B139" s="24" t="s">
        <v>363</v>
      </c>
      <c r="C139" s="23" t="s">
        <v>1019</v>
      </c>
      <c r="D139" s="39">
        <v>9</v>
      </c>
      <c r="E139" s="28">
        <v>3</v>
      </c>
      <c r="F139" s="39">
        <v>3</v>
      </c>
      <c r="G139" s="28">
        <v>2</v>
      </c>
      <c r="H139" s="39">
        <v>1</v>
      </c>
      <c r="I139" s="28">
        <v>27</v>
      </c>
      <c r="J139" s="39">
        <v>0</v>
      </c>
      <c r="K139" s="28">
        <v>0</v>
      </c>
      <c r="L139" s="39">
        <v>0</v>
      </c>
      <c r="M139" s="28">
        <v>1</v>
      </c>
      <c r="N139" s="81">
        <v>18.367346938775512</v>
      </c>
      <c r="O139" s="12">
        <v>6.1224489795918364</v>
      </c>
      <c r="P139" s="81">
        <v>6.1224489795918364</v>
      </c>
      <c r="Q139" s="12">
        <v>4.0816326530612246</v>
      </c>
      <c r="R139" s="81">
        <v>2.0408163265306123</v>
      </c>
      <c r="S139" s="12">
        <v>55.102040816326522</v>
      </c>
      <c r="T139" s="81">
        <v>0</v>
      </c>
      <c r="U139" s="12">
        <v>0</v>
      </c>
      <c r="V139" s="81">
        <v>0</v>
      </c>
      <c r="W139" s="12">
        <v>2.0408163265306123</v>
      </c>
    </row>
    <row r="140" spans="1:23" s="11" customFormat="1" x14ac:dyDescent="0.35">
      <c r="A140" s="23" t="s">
        <v>255</v>
      </c>
      <c r="B140" s="24" t="s">
        <v>365</v>
      </c>
      <c r="C140" s="23" t="s">
        <v>1020</v>
      </c>
      <c r="D140" s="39">
        <v>27</v>
      </c>
      <c r="E140" s="28">
        <v>30</v>
      </c>
      <c r="F140" s="39">
        <v>9</v>
      </c>
      <c r="G140" s="28">
        <v>1</v>
      </c>
      <c r="H140" s="39">
        <v>0</v>
      </c>
      <c r="I140" s="28">
        <v>0</v>
      </c>
      <c r="J140" s="39">
        <v>5</v>
      </c>
      <c r="K140" s="28">
        <v>0</v>
      </c>
      <c r="L140" s="39">
        <v>11</v>
      </c>
      <c r="M140" s="28">
        <v>3</v>
      </c>
      <c r="N140" s="81">
        <v>12.676056338028168</v>
      </c>
      <c r="O140" s="12">
        <v>14.084507042253522</v>
      </c>
      <c r="P140" s="81">
        <v>4.225352112676056</v>
      </c>
      <c r="Q140" s="12">
        <v>0.46948356807511737</v>
      </c>
      <c r="R140" s="81">
        <v>0</v>
      </c>
      <c r="S140" s="12">
        <v>0</v>
      </c>
      <c r="T140" s="81">
        <v>2.3474178403755865</v>
      </c>
      <c r="U140" s="12">
        <v>0</v>
      </c>
      <c r="V140" s="81">
        <v>5.164319248826291</v>
      </c>
      <c r="W140" s="12">
        <v>1.4084507042253522</v>
      </c>
    </row>
    <row r="141" spans="1:23" s="11" customFormat="1" x14ac:dyDescent="0.35">
      <c r="A141" s="23" t="s">
        <v>255</v>
      </c>
      <c r="B141" s="24" t="s">
        <v>367</v>
      </c>
      <c r="C141" s="23" t="s">
        <v>1021</v>
      </c>
      <c r="D141" s="39">
        <v>8</v>
      </c>
      <c r="E141" s="28">
        <v>0</v>
      </c>
      <c r="F141" s="39">
        <v>0</v>
      </c>
      <c r="G141" s="28">
        <v>3</v>
      </c>
      <c r="H141" s="39">
        <v>0</v>
      </c>
      <c r="I141" s="28">
        <v>0</v>
      </c>
      <c r="J141" s="39">
        <v>0</v>
      </c>
      <c r="K141" s="28">
        <v>1</v>
      </c>
      <c r="L141" s="39">
        <v>0</v>
      </c>
      <c r="M141" s="28">
        <v>0</v>
      </c>
      <c r="N141" s="81">
        <v>57.142857142857139</v>
      </c>
      <c r="O141" s="12">
        <v>0</v>
      </c>
      <c r="P141" s="81">
        <v>0</v>
      </c>
      <c r="Q141" s="12">
        <v>21.428571428571427</v>
      </c>
      <c r="R141" s="81">
        <v>0</v>
      </c>
      <c r="S141" s="12">
        <v>0</v>
      </c>
      <c r="T141" s="81">
        <v>0</v>
      </c>
      <c r="U141" s="12">
        <v>7.1428571428571423</v>
      </c>
      <c r="V141" s="81">
        <v>0</v>
      </c>
      <c r="W141" s="12">
        <v>0</v>
      </c>
    </row>
    <row r="142" spans="1:23" s="11" customFormat="1" x14ac:dyDescent="0.35">
      <c r="A142" s="23" t="s">
        <v>255</v>
      </c>
      <c r="B142" s="24" t="s">
        <v>369</v>
      </c>
      <c r="C142" s="23" t="s">
        <v>1022</v>
      </c>
      <c r="D142" s="39">
        <v>49</v>
      </c>
      <c r="E142" s="28">
        <v>25</v>
      </c>
      <c r="F142" s="39">
        <v>3</v>
      </c>
      <c r="G142" s="28">
        <v>0</v>
      </c>
      <c r="H142" s="39">
        <v>0</v>
      </c>
      <c r="I142" s="28">
        <v>5</v>
      </c>
      <c r="J142" s="39">
        <v>0</v>
      </c>
      <c r="K142" s="28">
        <v>0</v>
      </c>
      <c r="L142" s="39">
        <v>0</v>
      </c>
      <c r="M142" s="28">
        <v>1</v>
      </c>
      <c r="N142" s="81">
        <v>52.688172043010752</v>
      </c>
      <c r="O142" s="12">
        <v>26.881720430107524</v>
      </c>
      <c r="P142" s="81">
        <v>3.225806451612903</v>
      </c>
      <c r="Q142" s="12">
        <v>0</v>
      </c>
      <c r="R142" s="81">
        <v>0</v>
      </c>
      <c r="S142" s="12">
        <v>5.376344086021505</v>
      </c>
      <c r="T142" s="81">
        <v>0</v>
      </c>
      <c r="U142" s="12">
        <v>0</v>
      </c>
      <c r="V142" s="81">
        <v>0</v>
      </c>
      <c r="W142" s="12">
        <v>1.0752688172043012</v>
      </c>
    </row>
    <row r="143" spans="1:23" s="11" customFormat="1" x14ac:dyDescent="0.35">
      <c r="A143" s="23" t="s">
        <v>255</v>
      </c>
      <c r="B143" s="24" t="s">
        <v>371</v>
      </c>
      <c r="C143" s="23" t="s">
        <v>1023</v>
      </c>
      <c r="D143" s="39">
        <v>31</v>
      </c>
      <c r="E143" s="28">
        <v>16</v>
      </c>
      <c r="F143" s="39">
        <v>3</v>
      </c>
      <c r="G143" s="28">
        <v>0</v>
      </c>
      <c r="H143" s="39">
        <v>0</v>
      </c>
      <c r="I143" s="28">
        <v>0</v>
      </c>
      <c r="J143" s="39">
        <v>0</v>
      </c>
      <c r="K143" s="28">
        <v>0</v>
      </c>
      <c r="L143" s="39">
        <v>0</v>
      </c>
      <c r="M143" s="28">
        <v>5</v>
      </c>
      <c r="N143" s="81">
        <v>39.24050632911392</v>
      </c>
      <c r="O143" s="12">
        <v>20.253164556962027</v>
      </c>
      <c r="P143" s="81">
        <v>3.79746835443038</v>
      </c>
      <c r="Q143" s="12">
        <v>0</v>
      </c>
      <c r="R143" s="81">
        <v>0</v>
      </c>
      <c r="S143" s="12">
        <v>0</v>
      </c>
      <c r="T143" s="81">
        <v>0</v>
      </c>
      <c r="U143" s="12">
        <v>0</v>
      </c>
      <c r="V143" s="81">
        <v>0</v>
      </c>
      <c r="W143" s="12">
        <v>6.3291139240506329</v>
      </c>
    </row>
    <row r="144" spans="1:23" s="11" customFormat="1" x14ac:dyDescent="0.35">
      <c r="A144" s="23" t="s">
        <v>255</v>
      </c>
      <c r="B144" s="24" t="s">
        <v>373</v>
      </c>
      <c r="C144" s="23" t="s">
        <v>1024</v>
      </c>
      <c r="D144" s="39">
        <v>7</v>
      </c>
      <c r="E144" s="28">
        <v>0</v>
      </c>
      <c r="F144" s="39">
        <v>2</v>
      </c>
      <c r="G144" s="28">
        <v>1</v>
      </c>
      <c r="H144" s="39">
        <v>0</v>
      </c>
      <c r="I144" s="28">
        <v>0</v>
      </c>
      <c r="J144" s="39">
        <v>0</v>
      </c>
      <c r="K144" s="28">
        <v>0</v>
      </c>
      <c r="L144" s="39">
        <v>0</v>
      </c>
      <c r="M144" s="28">
        <v>0</v>
      </c>
      <c r="N144" s="81">
        <v>30.434782608695656</v>
      </c>
      <c r="O144" s="12">
        <v>0</v>
      </c>
      <c r="P144" s="81">
        <v>8.695652173913043</v>
      </c>
      <c r="Q144" s="12">
        <v>4.3478260869565215</v>
      </c>
      <c r="R144" s="81">
        <v>0</v>
      </c>
      <c r="S144" s="12">
        <v>0</v>
      </c>
      <c r="T144" s="81">
        <v>0</v>
      </c>
      <c r="U144" s="12">
        <v>0</v>
      </c>
      <c r="V144" s="81">
        <v>0</v>
      </c>
      <c r="W144" s="12">
        <v>0</v>
      </c>
    </row>
    <row r="145" spans="1:23" s="11" customFormat="1" x14ac:dyDescent="0.35">
      <c r="A145" s="23" t="s">
        <v>255</v>
      </c>
      <c r="B145" s="24" t="s">
        <v>375</v>
      </c>
      <c r="C145" s="23" t="s">
        <v>1025</v>
      </c>
      <c r="D145" s="39">
        <v>23</v>
      </c>
      <c r="E145" s="28">
        <v>0</v>
      </c>
      <c r="F145" s="39">
        <v>1</v>
      </c>
      <c r="G145" s="28">
        <v>0</v>
      </c>
      <c r="H145" s="39">
        <v>0</v>
      </c>
      <c r="I145" s="28">
        <v>0</v>
      </c>
      <c r="J145" s="39">
        <v>0</v>
      </c>
      <c r="K145" s="28">
        <v>0</v>
      </c>
      <c r="L145" s="39">
        <v>0</v>
      </c>
      <c r="M145" s="28">
        <v>0</v>
      </c>
      <c r="N145" s="81">
        <v>71.875</v>
      </c>
      <c r="O145" s="12">
        <v>0</v>
      </c>
      <c r="P145" s="81">
        <v>3.125</v>
      </c>
      <c r="Q145" s="12">
        <v>0</v>
      </c>
      <c r="R145" s="81">
        <v>0</v>
      </c>
      <c r="S145" s="12">
        <v>0</v>
      </c>
      <c r="T145" s="81">
        <v>0</v>
      </c>
      <c r="U145" s="12">
        <v>0</v>
      </c>
      <c r="V145" s="81">
        <v>0</v>
      </c>
      <c r="W145" s="12">
        <v>0</v>
      </c>
    </row>
    <row r="146" spans="1:23" s="11" customFormat="1" x14ac:dyDescent="0.35">
      <c r="A146" s="23" t="s">
        <v>255</v>
      </c>
      <c r="B146" s="24" t="s">
        <v>377</v>
      </c>
      <c r="C146" s="23" t="s">
        <v>1026</v>
      </c>
      <c r="D146" s="39">
        <v>6</v>
      </c>
      <c r="E146" s="28">
        <v>0</v>
      </c>
      <c r="F146" s="39">
        <v>2</v>
      </c>
      <c r="G146" s="28">
        <v>0</v>
      </c>
      <c r="H146" s="39">
        <v>1</v>
      </c>
      <c r="I146" s="28">
        <v>0</v>
      </c>
      <c r="J146" s="39">
        <v>0</v>
      </c>
      <c r="K146" s="28">
        <v>0</v>
      </c>
      <c r="L146" s="39">
        <v>0</v>
      </c>
      <c r="M146" s="28">
        <v>0</v>
      </c>
      <c r="N146" s="81">
        <v>66.666666666666657</v>
      </c>
      <c r="O146" s="12">
        <v>0</v>
      </c>
      <c r="P146" s="81">
        <v>22.222222222222221</v>
      </c>
      <c r="Q146" s="12">
        <v>0</v>
      </c>
      <c r="R146" s="81">
        <v>11.111111111111111</v>
      </c>
      <c r="S146" s="12">
        <v>0</v>
      </c>
      <c r="T146" s="81">
        <v>0</v>
      </c>
      <c r="U146" s="12">
        <v>0</v>
      </c>
      <c r="V146" s="81">
        <v>0</v>
      </c>
      <c r="W146" s="12">
        <v>0</v>
      </c>
    </row>
    <row r="147" spans="1:23" s="11" customFormat="1" x14ac:dyDescent="0.35">
      <c r="A147" s="23" t="s">
        <v>255</v>
      </c>
      <c r="B147" s="24" t="s">
        <v>379</v>
      </c>
      <c r="C147" s="23" t="s">
        <v>1027</v>
      </c>
      <c r="D147" s="39">
        <v>4</v>
      </c>
      <c r="E147" s="28">
        <v>9</v>
      </c>
      <c r="F147" s="39">
        <v>0</v>
      </c>
      <c r="G147" s="28">
        <v>0</v>
      </c>
      <c r="H147" s="39">
        <v>0</v>
      </c>
      <c r="I147" s="28">
        <v>0</v>
      </c>
      <c r="J147" s="39">
        <v>0</v>
      </c>
      <c r="K147" s="28">
        <v>0</v>
      </c>
      <c r="L147" s="39">
        <v>0</v>
      </c>
      <c r="M147" s="28">
        <v>4</v>
      </c>
      <c r="N147" s="81">
        <v>12.903225806451612</v>
      </c>
      <c r="O147" s="12">
        <v>29.032258064516132</v>
      </c>
      <c r="P147" s="81">
        <v>0</v>
      </c>
      <c r="Q147" s="12">
        <v>0</v>
      </c>
      <c r="R147" s="81">
        <v>0</v>
      </c>
      <c r="S147" s="12">
        <v>0</v>
      </c>
      <c r="T147" s="81">
        <v>0</v>
      </c>
      <c r="U147" s="12">
        <v>0</v>
      </c>
      <c r="V147" s="81">
        <v>0</v>
      </c>
      <c r="W147" s="12">
        <v>12.903225806451612</v>
      </c>
    </row>
    <row r="148" spans="1:23" s="11" customFormat="1" x14ac:dyDescent="0.35">
      <c r="A148" s="23" t="s">
        <v>255</v>
      </c>
      <c r="B148" s="24" t="s">
        <v>381</v>
      </c>
      <c r="C148" s="23" t="s">
        <v>1028</v>
      </c>
      <c r="D148" s="39">
        <v>24</v>
      </c>
      <c r="E148" s="28">
        <v>48</v>
      </c>
      <c r="F148" s="39">
        <v>7</v>
      </c>
      <c r="G148" s="28">
        <v>0</v>
      </c>
      <c r="H148" s="39">
        <v>1</v>
      </c>
      <c r="I148" s="28">
        <v>1</v>
      </c>
      <c r="J148" s="39">
        <v>0</v>
      </c>
      <c r="K148" s="28">
        <v>0</v>
      </c>
      <c r="L148" s="39">
        <v>1</v>
      </c>
      <c r="M148" s="28">
        <v>0</v>
      </c>
      <c r="N148" s="81">
        <v>24.742268041237114</v>
      </c>
      <c r="O148" s="12">
        <v>49.484536082474229</v>
      </c>
      <c r="P148" s="81">
        <v>7.216494845360824</v>
      </c>
      <c r="Q148" s="12">
        <v>0</v>
      </c>
      <c r="R148" s="81">
        <v>1.0309278350515463</v>
      </c>
      <c r="S148" s="12">
        <v>1.0309278350515463</v>
      </c>
      <c r="T148" s="81">
        <v>0</v>
      </c>
      <c r="U148" s="12">
        <v>0</v>
      </c>
      <c r="V148" s="81">
        <v>1.0309278350515463</v>
      </c>
      <c r="W148" s="12">
        <v>0</v>
      </c>
    </row>
    <row r="149" spans="1:23" s="11" customFormat="1" x14ac:dyDescent="0.35">
      <c r="A149" s="23" t="s">
        <v>255</v>
      </c>
      <c r="B149" s="24" t="s">
        <v>383</v>
      </c>
      <c r="C149" s="23" t="s">
        <v>1029</v>
      </c>
      <c r="D149" s="39">
        <v>12</v>
      </c>
      <c r="E149" s="28">
        <v>22</v>
      </c>
      <c r="F149" s="39">
        <v>6</v>
      </c>
      <c r="G149" s="28">
        <v>1</v>
      </c>
      <c r="H149" s="39">
        <v>0</v>
      </c>
      <c r="I149" s="28">
        <v>0</v>
      </c>
      <c r="J149" s="39">
        <v>0</v>
      </c>
      <c r="K149" s="28">
        <v>0</v>
      </c>
      <c r="L149" s="39">
        <v>12</v>
      </c>
      <c r="M149" s="28">
        <v>0</v>
      </c>
      <c r="N149" s="81">
        <v>11.214953271028037</v>
      </c>
      <c r="O149" s="12">
        <v>20.5607476635514</v>
      </c>
      <c r="P149" s="81">
        <v>5.6074766355140184</v>
      </c>
      <c r="Q149" s="12">
        <v>0.93457943925233633</v>
      </c>
      <c r="R149" s="81">
        <v>0</v>
      </c>
      <c r="S149" s="12">
        <v>0</v>
      </c>
      <c r="T149" s="81">
        <v>0</v>
      </c>
      <c r="U149" s="12">
        <v>0</v>
      </c>
      <c r="V149" s="81">
        <v>11.214953271028037</v>
      </c>
      <c r="W149" s="12">
        <v>0</v>
      </c>
    </row>
    <row r="150" spans="1:23" s="11" customFormat="1" x14ac:dyDescent="0.35">
      <c r="A150" s="23" t="s">
        <v>255</v>
      </c>
      <c r="B150" s="24" t="s">
        <v>385</v>
      </c>
      <c r="C150" s="23" t="s">
        <v>1030</v>
      </c>
      <c r="D150" s="39">
        <v>26</v>
      </c>
      <c r="E150" s="28">
        <v>0</v>
      </c>
      <c r="F150" s="39">
        <v>3</v>
      </c>
      <c r="G150" s="28">
        <v>3</v>
      </c>
      <c r="H150" s="39">
        <v>4</v>
      </c>
      <c r="I150" s="28">
        <v>1</v>
      </c>
      <c r="J150" s="39">
        <v>1</v>
      </c>
      <c r="K150" s="28">
        <v>0</v>
      </c>
      <c r="L150" s="39">
        <v>0</v>
      </c>
      <c r="M150" s="28">
        <v>0</v>
      </c>
      <c r="N150" s="81">
        <v>60.465116279069761</v>
      </c>
      <c r="O150" s="12">
        <v>0</v>
      </c>
      <c r="P150" s="81">
        <v>6.9767441860465116</v>
      </c>
      <c r="Q150" s="12">
        <v>6.9767441860465116</v>
      </c>
      <c r="R150" s="81">
        <v>9.3023255813953494</v>
      </c>
      <c r="S150" s="12">
        <v>2.3255813953488373</v>
      </c>
      <c r="T150" s="81">
        <v>2.3255813953488373</v>
      </c>
      <c r="U150" s="12">
        <v>0</v>
      </c>
      <c r="V150" s="81">
        <v>0</v>
      </c>
      <c r="W150" s="12">
        <v>0</v>
      </c>
    </row>
    <row r="151" spans="1:23" s="11" customFormat="1" x14ac:dyDescent="0.35">
      <c r="A151" s="23" t="s">
        <v>255</v>
      </c>
      <c r="B151" s="24" t="s">
        <v>387</v>
      </c>
      <c r="C151" s="23" t="s">
        <v>1031</v>
      </c>
      <c r="D151" s="39">
        <v>5</v>
      </c>
      <c r="E151" s="28">
        <v>0</v>
      </c>
      <c r="F151" s="39">
        <v>3</v>
      </c>
      <c r="G151" s="28">
        <v>11</v>
      </c>
      <c r="H151" s="39">
        <v>0</v>
      </c>
      <c r="I151" s="28">
        <v>16</v>
      </c>
      <c r="J151" s="39">
        <v>3</v>
      </c>
      <c r="K151" s="28">
        <v>0</v>
      </c>
      <c r="L151" s="39">
        <v>0</v>
      </c>
      <c r="M151" s="28">
        <v>1</v>
      </c>
      <c r="N151" s="81">
        <v>9.8039215686274517</v>
      </c>
      <c r="O151" s="12">
        <v>0</v>
      </c>
      <c r="P151" s="81">
        <v>5.8823529411764701</v>
      </c>
      <c r="Q151" s="12">
        <v>21.568627450980394</v>
      </c>
      <c r="R151" s="81">
        <v>0</v>
      </c>
      <c r="S151" s="12">
        <v>31.372549019607842</v>
      </c>
      <c r="T151" s="81">
        <v>5.8823529411764701</v>
      </c>
      <c r="U151" s="12">
        <v>0</v>
      </c>
      <c r="V151" s="81">
        <v>0</v>
      </c>
      <c r="W151" s="12">
        <v>1.9607843137254901</v>
      </c>
    </row>
    <row r="152" spans="1:23" s="11" customFormat="1" x14ac:dyDescent="0.35">
      <c r="A152" s="23" t="s">
        <v>255</v>
      </c>
      <c r="B152" s="24" t="s">
        <v>389</v>
      </c>
      <c r="C152" s="23" t="s">
        <v>1032</v>
      </c>
      <c r="D152" s="39">
        <v>79</v>
      </c>
      <c r="E152" s="28">
        <v>69</v>
      </c>
      <c r="F152" s="39">
        <v>17</v>
      </c>
      <c r="G152" s="28">
        <v>0</v>
      </c>
      <c r="H152" s="39">
        <v>9</v>
      </c>
      <c r="I152" s="28">
        <v>7</v>
      </c>
      <c r="J152" s="39">
        <v>2</v>
      </c>
      <c r="K152" s="28">
        <v>0</v>
      </c>
      <c r="L152" s="39">
        <v>0</v>
      </c>
      <c r="M152" s="28">
        <v>1</v>
      </c>
      <c r="N152" s="81">
        <v>38.349514563106794</v>
      </c>
      <c r="O152" s="12">
        <v>33.495145631067963</v>
      </c>
      <c r="P152" s="81">
        <v>8.2524271844660202</v>
      </c>
      <c r="Q152" s="12">
        <v>0</v>
      </c>
      <c r="R152" s="81">
        <v>4.3689320388349513</v>
      </c>
      <c r="S152" s="12">
        <v>3.3980582524271843</v>
      </c>
      <c r="T152" s="81">
        <v>0.97087378640776689</v>
      </c>
      <c r="U152" s="12">
        <v>0</v>
      </c>
      <c r="V152" s="81">
        <v>0</v>
      </c>
      <c r="W152" s="12">
        <v>0.48543689320388345</v>
      </c>
    </row>
    <row r="153" spans="1:23" s="11" customFormat="1" x14ac:dyDescent="0.35">
      <c r="A153" s="23" t="s">
        <v>255</v>
      </c>
      <c r="B153" s="24" t="s">
        <v>391</v>
      </c>
      <c r="C153" s="23" t="s">
        <v>1033</v>
      </c>
      <c r="D153" s="39">
        <v>4</v>
      </c>
      <c r="E153" s="28">
        <v>2</v>
      </c>
      <c r="F153" s="39">
        <v>2</v>
      </c>
      <c r="G153" s="28">
        <v>0</v>
      </c>
      <c r="H153" s="39">
        <v>0</v>
      </c>
      <c r="I153" s="28">
        <v>0</v>
      </c>
      <c r="J153" s="39">
        <v>0</v>
      </c>
      <c r="K153" s="28">
        <v>0</v>
      </c>
      <c r="L153" s="39">
        <v>0</v>
      </c>
      <c r="M153" s="28">
        <v>0</v>
      </c>
      <c r="N153" s="81">
        <v>23.52941176470588</v>
      </c>
      <c r="O153" s="12">
        <v>11.76470588235294</v>
      </c>
      <c r="P153" s="81">
        <v>11.76470588235294</v>
      </c>
      <c r="Q153" s="12">
        <v>0</v>
      </c>
      <c r="R153" s="81">
        <v>0</v>
      </c>
      <c r="S153" s="12">
        <v>0</v>
      </c>
      <c r="T153" s="81">
        <v>0</v>
      </c>
      <c r="U153" s="12">
        <v>0</v>
      </c>
      <c r="V153" s="81">
        <v>0</v>
      </c>
      <c r="W153" s="12">
        <v>0</v>
      </c>
    </row>
    <row r="154" spans="1:23" s="11" customFormat="1" x14ac:dyDescent="0.35">
      <c r="A154" s="23" t="s">
        <v>255</v>
      </c>
      <c r="B154" s="24" t="s">
        <v>393</v>
      </c>
      <c r="C154" s="23" t="s">
        <v>1034</v>
      </c>
      <c r="D154" s="39">
        <v>6</v>
      </c>
      <c r="E154" s="28">
        <v>6</v>
      </c>
      <c r="F154" s="39">
        <v>0</v>
      </c>
      <c r="G154" s="28">
        <v>0</v>
      </c>
      <c r="H154" s="39">
        <v>0</v>
      </c>
      <c r="I154" s="28">
        <v>0</v>
      </c>
      <c r="J154" s="39">
        <v>0</v>
      </c>
      <c r="K154" s="28">
        <v>0</v>
      </c>
      <c r="L154" s="39">
        <v>0</v>
      </c>
      <c r="M154" s="28">
        <v>0</v>
      </c>
      <c r="N154" s="81">
        <v>30</v>
      </c>
      <c r="O154" s="12">
        <v>30</v>
      </c>
      <c r="P154" s="81">
        <v>0</v>
      </c>
      <c r="Q154" s="12">
        <v>0</v>
      </c>
      <c r="R154" s="81">
        <v>0</v>
      </c>
      <c r="S154" s="12">
        <v>0</v>
      </c>
      <c r="T154" s="81">
        <v>0</v>
      </c>
      <c r="U154" s="12">
        <v>0</v>
      </c>
      <c r="V154" s="81">
        <v>0</v>
      </c>
      <c r="W154" s="12">
        <v>0</v>
      </c>
    </row>
    <row r="155" spans="1:23" s="11" customFormat="1" x14ac:dyDescent="0.35">
      <c r="A155" s="23" t="s">
        <v>255</v>
      </c>
      <c r="B155" s="24" t="s">
        <v>395</v>
      </c>
      <c r="C155" s="23" t="s">
        <v>1035</v>
      </c>
      <c r="D155" s="39">
        <v>13</v>
      </c>
      <c r="E155" s="28">
        <v>31</v>
      </c>
      <c r="F155" s="39">
        <v>1</v>
      </c>
      <c r="G155" s="28">
        <v>1</v>
      </c>
      <c r="H155" s="39">
        <v>0</v>
      </c>
      <c r="I155" s="28">
        <v>0</v>
      </c>
      <c r="J155" s="39">
        <v>0</v>
      </c>
      <c r="K155" s="28">
        <v>0</v>
      </c>
      <c r="L155" s="39">
        <v>0</v>
      </c>
      <c r="M155" s="28">
        <v>0</v>
      </c>
      <c r="N155" s="81">
        <v>24.074074074074073</v>
      </c>
      <c r="O155" s="12">
        <v>57.407407407407405</v>
      </c>
      <c r="P155" s="81">
        <v>1.8518518518518516</v>
      </c>
      <c r="Q155" s="12">
        <v>1.8518518518518516</v>
      </c>
      <c r="R155" s="81">
        <v>0</v>
      </c>
      <c r="S155" s="12">
        <v>0</v>
      </c>
      <c r="T155" s="81">
        <v>0</v>
      </c>
      <c r="U155" s="12">
        <v>0</v>
      </c>
      <c r="V155" s="81">
        <v>0</v>
      </c>
      <c r="W155" s="12">
        <v>0</v>
      </c>
    </row>
    <row r="156" spans="1:23" s="11" customFormat="1" x14ac:dyDescent="0.35">
      <c r="A156" s="23" t="s">
        <v>255</v>
      </c>
      <c r="B156" s="24" t="s">
        <v>397</v>
      </c>
      <c r="C156" s="23" t="s">
        <v>1036</v>
      </c>
      <c r="D156" s="39">
        <v>66</v>
      </c>
      <c r="E156" s="28">
        <v>1</v>
      </c>
      <c r="F156" s="39">
        <v>9</v>
      </c>
      <c r="G156" s="28">
        <v>3</v>
      </c>
      <c r="H156" s="39">
        <v>0</v>
      </c>
      <c r="I156" s="28">
        <v>0</v>
      </c>
      <c r="J156" s="39">
        <v>4</v>
      </c>
      <c r="K156" s="28">
        <v>1</v>
      </c>
      <c r="L156" s="39">
        <v>0</v>
      </c>
      <c r="M156" s="28">
        <v>0</v>
      </c>
      <c r="N156" s="81">
        <v>60.550458715596335</v>
      </c>
      <c r="O156" s="12">
        <v>0.91743119266055051</v>
      </c>
      <c r="P156" s="81">
        <v>8.2568807339449553</v>
      </c>
      <c r="Q156" s="12">
        <v>2.7522935779816518</v>
      </c>
      <c r="R156" s="81">
        <v>0</v>
      </c>
      <c r="S156" s="12">
        <v>0</v>
      </c>
      <c r="T156" s="81">
        <v>3.669724770642202</v>
      </c>
      <c r="U156" s="12">
        <v>0.91743119266055051</v>
      </c>
      <c r="V156" s="81">
        <v>0</v>
      </c>
      <c r="W156" s="12">
        <v>0</v>
      </c>
    </row>
    <row r="157" spans="1:23" s="11" customFormat="1" x14ac:dyDescent="0.35">
      <c r="A157" s="23" t="s">
        <v>255</v>
      </c>
      <c r="B157" s="24" t="s">
        <v>399</v>
      </c>
      <c r="C157" s="23" t="s">
        <v>1037</v>
      </c>
      <c r="D157" s="39">
        <v>30</v>
      </c>
      <c r="E157" s="28">
        <v>7</v>
      </c>
      <c r="F157" s="39">
        <v>1</v>
      </c>
      <c r="G157" s="28">
        <v>6</v>
      </c>
      <c r="H157" s="39">
        <v>0</v>
      </c>
      <c r="I157" s="28">
        <v>1</v>
      </c>
      <c r="J157" s="39">
        <v>8</v>
      </c>
      <c r="K157" s="28">
        <v>0</v>
      </c>
      <c r="L157" s="39">
        <v>7</v>
      </c>
      <c r="M157" s="28">
        <v>0</v>
      </c>
      <c r="N157" s="81">
        <v>42.857142857142854</v>
      </c>
      <c r="O157" s="12">
        <v>10</v>
      </c>
      <c r="P157" s="81">
        <v>1.4285714285714286</v>
      </c>
      <c r="Q157" s="12">
        <v>8.5714285714285712</v>
      </c>
      <c r="R157" s="81">
        <v>0</v>
      </c>
      <c r="S157" s="12">
        <v>1.4285714285714286</v>
      </c>
      <c r="T157" s="81">
        <v>11.428571428571429</v>
      </c>
      <c r="U157" s="12">
        <v>0</v>
      </c>
      <c r="V157" s="81">
        <v>10</v>
      </c>
      <c r="W157" s="12">
        <v>0</v>
      </c>
    </row>
    <row r="158" spans="1:23" s="11" customFormat="1" x14ac:dyDescent="0.35">
      <c r="A158" s="23" t="s">
        <v>255</v>
      </c>
      <c r="B158" s="24" t="s">
        <v>401</v>
      </c>
      <c r="C158" s="23" t="s">
        <v>1038</v>
      </c>
      <c r="D158" s="39">
        <v>11</v>
      </c>
      <c r="E158" s="28">
        <v>2</v>
      </c>
      <c r="F158" s="39">
        <v>2</v>
      </c>
      <c r="G158" s="28">
        <v>0</v>
      </c>
      <c r="H158" s="39">
        <v>0</v>
      </c>
      <c r="I158" s="28">
        <v>0</v>
      </c>
      <c r="J158" s="39">
        <v>0</v>
      </c>
      <c r="K158" s="28">
        <v>0</v>
      </c>
      <c r="L158" s="39">
        <v>1</v>
      </c>
      <c r="M158" s="28">
        <v>1</v>
      </c>
      <c r="N158" s="81">
        <v>28.205128205128204</v>
      </c>
      <c r="O158" s="12">
        <v>5.1282051282051277</v>
      </c>
      <c r="P158" s="81">
        <v>5.1282051282051277</v>
      </c>
      <c r="Q158" s="12">
        <v>0</v>
      </c>
      <c r="R158" s="81">
        <v>0</v>
      </c>
      <c r="S158" s="12">
        <v>0</v>
      </c>
      <c r="T158" s="81">
        <v>0</v>
      </c>
      <c r="U158" s="12">
        <v>0</v>
      </c>
      <c r="V158" s="81">
        <v>2.5641025641025639</v>
      </c>
      <c r="W158" s="12">
        <v>2.5641025641025639</v>
      </c>
    </row>
    <row r="159" spans="1:23" s="11" customFormat="1" x14ac:dyDescent="0.35">
      <c r="A159" s="23" t="s">
        <v>255</v>
      </c>
      <c r="B159" s="24" t="s">
        <v>403</v>
      </c>
      <c r="C159" s="23" t="s">
        <v>1039</v>
      </c>
      <c r="D159" s="39">
        <v>16</v>
      </c>
      <c r="E159" s="28">
        <v>4</v>
      </c>
      <c r="F159" s="39">
        <v>6</v>
      </c>
      <c r="G159" s="28">
        <v>0</v>
      </c>
      <c r="H159" s="39">
        <v>1</v>
      </c>
      <c r="I159" s="28">
        <v>1</v>
      </c>
      <c r="J159" s="39">
        <v>0</v>
      </c>
      <c r="K159" s="28">
        <v>0</v>
      </c>
      <c r="L159" s="39">
        <v>0</v>
      </c>
      <c r="M159" s="28">
        <v>0</v>
      </c>
      <c r="N159" s="81">
        <v>29.629629629629626</v>
      </c>
      <c r="O159" s="12">
        <v>7.4074074074074066</v>
      </c>
      <c r="P159" s="81">
        <v>11.111111111111111</v>
      </c>
      <c r="Q159" s="12">
        <v>0</v>
      </c>
      <c r="R159" s="81">
        <v>1.8518518518518516</v>
      </c>
      <c r="S159" s="12">
        <v>1.8518518518518516</v>
      </c>
      <c r="T159" s="81">
        <v>0</v>
      </c>
      <c r="U159" s="12">
        <v>0</v>
      </c>
      <c r="V159" s="81">
        <v>0</v>
      </c>
      <c r="W159" s="12">
        <v>0</v>
      </c>
    </row>
    <row r="160" spans="1:23" s="11" customFormat="1" x14ac:dyDescent="0.35">
      <c r="A160" s="23" t="s">
        <v>255</v>
      </c>
      <c r="B160" s="24" t="s">
        <v>405</v>
      </c>
      <c r="C160" s="23" t="s">
        <v>1040</v>
      </c>
      <c r="D160" s="39">
        <v>7</v>
      </c>
      <c r="E160" s="28">
        <v>0</v>
      </c>
      <c r="F160" s="39">
        <v>0</v>
      </c>
      <c r="G160" s="28">
        <v>2</v>
      </c>
      <c r="H160" s="39">
        <v>1</v>
      </c>
      <c r="I160" s="28">
        <v>1</v>
      </c>
      <c r="J160" s="39">
        <v>1</v>
      </c>
      <c r="K160" s="28">
        <v>0</v>
      </c>
      <c r="L160" s="39">
        <v>5</v>
      </c>
      <c r="M160" s="28">
        <v>0</v>
      </c>
      <c r="N160" s="81">
        <v>20</v>
      </c>
      <c r="O160" s="12">
        <v>0</v>
      </c>
      <c r="P160" s="81">
        <v>0</v>
      </c>
      <c r="Q160" s="12">
        <v>5.7142857142857144</v>
      </c>
      <c r="R160" s="81">
        <v>2.8571428571428572</v>
      </c>
      <c r="S160" s="12">
        <v>2.8571428571428572</v>
      </c>
      <c r="T160" s="81">
        <v>2.8571428571428572</v>
      </c>
      <c r="U160" s="12">
        <v>0</v>
      </c>
      <c r="V160" s="81">
        <v>14.285714285714285</v>
      </c>
      <c r="W160" s="12">
        <v>0</v>
      </c>
    </row>
    <row r="161" spans="1:23" s="11" customFormat="1" x14ac:dyDescent="0.35">
      <c r="A161" s="23" t="s">
        <v>255</v>
      </c>
      <c r="B161" s="24" t="s">
        <v>407</v>
      </c>
      <c r="C161" s="23" t="s">
        <v>1041</v>
      </c>
      <c r="D161" s="39">
        <v>27</v>
      </c>
      <c r="E161" s="28">
        <v>19</v>
      </c>
      <c r="F161" s="39">
        <v>15</v>
      </c>
      <c r="G161" s="28">
        <v>2</v>
      </c>
      <c r="H161" s="39">
        <v>4</v>
      </c>
      <c r="I161" s="28">
        <v>1</v>
      </c>
      <c r="J161" s="39">
        <v>5</v>
      </c>
      <c r="K161" s="28">
        <v>1</v>
      </c>
      <c r="L161" s="39">
        <v>24</v>
      </c>
      <c r="M161" s="28">
        <v>8</v>
      </c>
      <c r="N161" s="81">
        <v>11.440677966101696</v>
      </c>
      <c r="O161" s="12">
        <v>8.0508474576271176</v>
      </c>
      <c r="P161" s="81">
        <v>6.3559322033898304</v>
      </c>
      <c r="Q161" s="12">
        <v>0.84745762711864403</v>
      </c>
      <c r="R161" s="81">
        <v>1.6949152542372881</v>
      </c>
      <c r="S161" s="12">
        <v>0.42372881355932202</v>
      </c>
      <c r="T161" s="81">
        <v>2.1186440677966099</v>
      </c>
      <c r="U161" s="12">
        <v>0.42372881355932202</v>
      </c>
      <c r="V161" s="81">
        <v>10.16949152542373</v>
      </c>
      <c r="W161" s="12">
        <v>3.3898305084745761</v>
      </c>
    </row>
    <row r="162" spans="1:23" s="11" customFormat="1" x14ac:dyDescent="0.35">
      <c r="A162" s="23" t="s">
        <v>255</v>
      </c>
      <c r="B162" s="24" t="s">
        <v>409</v>
      </c>
      <c r="C162" s="23" t="s">
        <v>1042</v>
      </c>
      <c r="D162" s="39">
        <v>13</v>
      </c>
      <c r="E162" s="28">
        <v>8</v>
      </c>
      <c r="F162" s="39">
        <v>0</v>
      </c>
      <c r="G162" s="28">
        <v>1</v>
      </c>
      <c r="H162" s="39">
        <v>0</v>
      </c>
      <c r="I162" s="28">
        <v>2</v>
      </c>
      <c r="J162" s="39">
        <v>1</v>
      </c>
      <c r="K162" s="28">
        <v>1</v>
      </c>
      <c r="L162" s="39">
        <v>0</v>
      </c>
      <c r="M162" s="28">
        <v>0</v>
      </c>
      <c r="N162" s="81">
        <v>41.935483870967744</v>
      </c>
      <c r="O162" s="12">
        <v>25.806451612903224</v>
      </c>
      <c r="P162" s="81">
        <v>0</v>
      </c>
      <c r="Q162" s="12">
        <v>3.225806451612903</v>
      </c>
      <c r="R162" s="81">
        <v>0</v>
      </c>
      <c r="S162" s="12">
        <v>6.4516129032258061</v>
      </c>
      <c r="T162" s="81">
        <v>3.225806451612903</v>
      </c>
      <c r="U162" s="12">
        <v>3.225806451612903</v>
      </c>
      <c r="V162" s="81">
        <v>0</v>
      </c>
      <c r="W162" s="12">
        <v>0</v>
      </c>
    </row>
    <row r="163" spans="1:23" s="11" customFormat="1" x14ac:dyDescent="0.35">
      <c r="A163" s="23" t="s">
        <v>255</v>
      </c>
      <c r="B163" s="24" t="s">
        <v>411</v>
      </c>
      <c r="C163" s="23" t="s">
        <v>1043</v>
      </c>
      <c r="D163" s="39">
        <v>193</v>
      </c>
      <c r="E163" s="28">
        <v>117</v>
      </c>
      <c r="F163" s="39">
        <v>50</v>
      </c>
      <c r="G163" s="28">
        <v>12</v>
      </c>
      <c r="H163" s="39">
        <v>6</v>
      </c>
      <c r="I163" s="28">
        <v>101</v>
      </c>
      <c r="J163" s="39">
        <v>39</v>
      </c>
      <c r="K163" s="28">
        <v>5</v>
      </c>
      <c r="L163" s="39">
        <v>35</v>
      </c>
      <c r="M163" s="28">
        <v>0</v>
      </c>
      <c r="N163" s="81">
        <v>26.620689655172413</v>
      </c>
      <c r="O163" s="12">
        <v>16.137931034482758</v>
      </c>
      <c r="P163" s="81">
        <v>6.8965517241379306</v>
      </c>
      <c r="Q163" s="12">
        <v>1.6551724137931034</v>
      </c>
      <c r="R163" s="81">
        <v>0.82758620689655171</v>
      </c>
      <c r="S163" s="12">
        <v>13.931034482758619</v>
      </c>
      <c r="T163" s="81">
        <v>5.3793103448275863</v>
      </c>
      <c r="U163" s="12">
        <v>0.68965517241379315</v>
      </c>
      <c r="V163" s="81">
        <v>4.8275862068965516</v>
      </c>
      <c r="W163" s="12">
        <v>0</v>
      </c>
    </row>
    <row r="164" spans="1:23" s="11" customFormat="1" x14ac:dyDescent="0.35">
      <c r="A164" s="23" t="s">
        <v>255</v>
      </c>
      <c r="B164" s="24" t="s">
        <v>413</v>
      </c>
      <c r="C164" s="23" t="s">
        <v>1044</v>
      </c>
      <c r="D164" s="39">
        <v>19</v>
      </c>
      <c r="E164" s="28">
        <v>8</v>
      </c>
      <c r="F164" s="39">
        <v>5</v>
      </c>
      <c r="G164" s="28">
        <v>5</v>
      </c>
      <c r="H164" s="39">
        <v>0</v>
      </c>
      <c r="I164" s="28">
        <v>3</v>
      </c>
      <c r="J164" s="39">
        <v>0</v>
      </c>
      <c r="K164" s="28">
        <v>0</v>
      </c>
      <c r="L164" s="39">
        <v>1</v>
      </c>
      <c r="M164" s="28">
        <v>5</v>
      </c>
      <c r="N164" s="81">
        <v>38</v>
      </c>
      <c r="O164" s="12">
        <v>16</v>
      </c>
      <c r="P164" s="81">
        <v>10</v>
      </c>
      <c r="Q164" s="12">
        <v>10</v>
      </c>
      <c r="R164" s="81">
        <v>0</v>
      </c>
      <c r="S164" s="12">
        <v>6</v>
      </c>
      <c r="T164" s="81">
        <v>0</v>
      </c>
      <c r="U164" s="12">
        <v>0</v>
      </c>
      <c r="V164" s="81">
        <v>2</v>
      </c>
      <c r="W164" s="12">
        <v>10</v>
      </c>
    </row>
    <row r="165" spans="1:23" s="11" customFormat="1" x14ac:dyDescent="0.35">
      <c r="A165" s="23" t="s">
        <v>255</v>
      </c>
      <c r="B165" s="24" t="s">
        <v>415</v>
      </c>
      <c r="C165" s="23" t="s">
        <v>1045</v>
      </c>
      <c r="D165" s="39">
        <v>17</v>
      </c>
      <c r="E165" s="28">
        <v>3</v>
      </c>
      <c r="F165" s="39">
        <v>10</v>
      </c>
      <c r="G165" s="28">
        <v>8</v>
      </c>
      <c r="H165" s="39">
        <v>9</v>
      </c>
      <c r="I165" s="28">
        <v>2</v>
      </c>
      <c r="J165" s="39">
        <v>4</v>
      </c>
      <c r="K165" s="28">
        <v>0</v>
      </c>
      <c r="L165" s="39">
        <v>0</v>
      </c>
      <c r="M165" s="28">
        <v>1</v>
      </c>
      <c r="N165" s="81">
        <v>23.943661971830984</v>
      </c>
      <c r="O165" s="12">
        <v>4.225352112676056</v>
      </c>
      <c r="P165" s="81">
        <v>14.084507042253522</v>
      </c>
      <c r="Q165" s="12">
        <v>11.267605633802818</v>
      </c>
      <c r="R165" s="81">
        <v>12.676056338028168</v>
      </c>
      <c r="S165" s="12">
        <v>2.8169014084507045</v>
      </c>
      <c r="T165" s="81">
        <v>5.6338028169014089</v>
      </c>
      <c r="U165" s="12">
        <v>0</v>
      </c>
      <c r="V165" s="81">
        <v>0</v>
      </c>
      <c r="W165" s="12">
        <v>1.4084507042253522</v>
      </c>
    </row>
    <row r="166" spans="1:23" s="11" customFormat="1" x14ac:dyDescent="0.35">
      <c r="A166" s="23" t="s">
        <v>255</v>
      </c>
      <c r="B166" s="24" t="s">
        <v>417</v>
      </c>
      <c r="C166" s="23" t="s">
        <v>1046</v>
      </c>
      <c r="D166" s="39">
        <v>30</v>
      </c>
      <c r="E166" s="28">
        <v>1</v>
      </c>
      <c r="F166" s="39">
        <v>7</v>
      </c>
      <c r="G166" s="28">
        <v>3</v>
      </c>
      <c r="H166" s="39">
        <v>1</v>
      </c>
      <c r="I166" s="28">
        <v>5</v>
      </c>
      <c r="J166" s="39">
        <v>1</v>
      </c>
      <c r="K166" s="28">
        <v>0</v>
      </c>
      <c r="L166" s="39">
        <v>0</v>
      </c>
      <c r="M166" s="28">
        <v>0</v>
      </c>
      <c r="N166" s="81">
        <v>53.571428571428569</v>
      </c>
      <c r="O166" s="12">
        <v>1.7857142857142856</v>
      </c>
      <c r="P166" s="81">
        <v>12.5</v>
      </c>
      <c r="Q166" s="12">
        <v>5.3571428571428568</v>
      </c>
      <c r="R166" s="81">
        <v>1.7857142857142856</v>
      </c>
      <c r="S166" s="12">
        <v>8.9285714285714288</v>
      </c>
      <c r="T166" s="81">
        <v>1.7857142857142856</v>
      </c>
      <c r="U166" s="12">
        <v>0</v>
      </c>
      <c r="V166" s="81">
        <v>0</v>
      </c>
      <c r="W166" s="12">
        <v>0</v>
      </c>
    </row>
    <row r="167" spans="1:23" s="11" customFormat="1" x14ac:dyDescent="0.35">
      <c r="A167" s="23" t="s">
        <v>255</v>
      </c>
      <c r="B167" s="24" t="s">
        <v>419</v>
      </c>
      <c r="C167" s="23" t="s">
        <v>1047</v>
      </c>
      <c r="D167" s="39">
        <v>14</v>
      </c>
      <c r="E167" s="28">
        <v>0</v>
      </c>
      <c r="F167" s="39">
        <v>0</v>
      </c>
      <c r="G167" s="28">
        <v>5</v>
      </c>
      <c r="H167" s="39">
        <v>1</v>
      </c>
      <c r="I167" s="28">
        <v>1</v>
      </c>
      <c r="J167" s="39">
        <v>0</v>
      </c>
      <c r="K167" s="28">
        <v>0</v>
      </c>
      <c r="L167" s="39">
        <v>6</v>
      </c>
      <c r="M167" s="28">
        <v>0</v>
      </c>
      <c r="N167" s="81">
        <v>46.666666666666664</v>
      </c>
      <c r="O167" s="12">
        <v>0</v>
      </c>
      <c r="P167" s="81">
        <v>0</v>
      </c>
      <c r="Q167" s="12">
        <v>16.666666666666664</v>
      </c>
      <c r="R167" s="81">
        <v>3.3333333333333335</v>
      </c>
      <c r="S167" s="12">
        <v>3.3333333333333335</v>
      </c>
      <c r="T167" s="81">
        <v>0</v>
      </c>
      <c r="U167" s="12">
        <v>0</v>
      </c>
      <c r="V167" s="81">
        <v>20</v>
      </c>
      <c r="W167" s="12">
        <v>0</v>
      </c>
    </row>
    <row r="168" spans="1:23" s="11" customFormat="1" x14ac:dyDescent="0.35">
      <c r="A168" s="23" t="s">
        <v>255</v>
      </c>
      <c r="B168" s="24" t="s">
        <v>421</v>
      </c>
      <c r="C168" s="23" t="s">
        <v>1048</v>
      </c>
      <c r="D168" s="39">
        <v>12</v>
      </c>
      <c r="E168" s="28">
        <v>0</v>
      </c>
      <c r="F168" s="39">
        <v>0</v>
      </c>
      <c r="G168" s="28">
        <v>2</v>
      </c>
      <c r="H168" s="39">
        <v>0</v>
      </c>
      <c r="I168" s="28">
        <v>0</v>
      </c>
      <c r="J168" s="39">
        <v>1</v>
      </c>
      <c r="K168" s="28">
        <v>0</v>
      </c>
      <c r="L168" s="39">
        <v>0</v>
      </c>
      <c r="M168" s="28">
        <v>0</v>
      </c>
      <c r="N168" s="81">
        <v>57.142857142857139</v>
      </c>
      <c r="O168" s="12">
        <v>0</v>
      </c>
      <c r="P168" s="81">
        <v>0</v>
      </c>
      <c r="Q168" s="12">
        <v>9.5238095238095237</v>
      </c>
      <c r="R168" s="81">
        <v>0</v>
      </c>
      <c r="S168" s="12">
        <v>0</v>
      </c>
      <c r="T168" s="81">
        <v>4.7619047619047619</v>
      </c>
      <c r="U168" s="12">
        <v>0</v>
      </c>
      <c r="V168" s="81">
        <v>0</v>
      </c>
      <c r="W168" s="12">
        <v>0</v>
      </c>
    </row>
    <row r="169" spans="1:23" s="11" customFormat="1" x14ac:dyDescent="0.35">
      <c r="A169" s="23" t="s">
        <v>255</v>
      </c>
      <c r="B169" s="24" t="s">
        <v>423</v>
      </c>
      <c r="C169" s="23" t="s">
        <v>1049</v>
      </c>
      <c r="D169" s="39">
        <v>19</v>
      </c>
      <c r="E169" s="28">
        <v>0</v>
      </c>
      <c r="F169" s="39">
        <v>0</v>
      </c>
      <c r="G169" s="28">
        <v>1</v>
      </c>
      <c r="H169" s="39">
        <v>0</v>
      </c>
      <c r="I169" s="28">
        <v>4</v>
      </c>
      <c r="J169" s="39">
        <v>0</v>
      </c>
      <c r="K169" s="28">
        <v>0</v>
      </c>
      <c r="L169" s="39">
        <v>0</v>
      </c>
      <c r="M169" s="28">
        <v>0</v>
      </c>
      <c r="N169" s="81">
        <v>76</v>
      </c>
      <c r="O169" s="12">
        <v>0</v>
      </c>
      <c r="P169" s="81">
        <v>0</v>
      </c>
      <c r="Q169" s="12">
        <v>4</v>
      </c>
      <c r="R169" s="81">
        <v>0</v>
      </c>
      <c r="S169" s="12">
        <v>16</v>
      </c>
      <c r="T169" s="81">
        <v>0</v>
      </c>
      <c r="U169" s="12">
        <v>0</v>
      </c>
      <c r="V169" s="81">
        <v>0</v>
      </c>
      <c r="W169" s="12">
        <v>0</v>
      </c>
    </row>
    <row r="170" spans="1:23" s="11" customFormat="1" x14ac:dyDescent="0.35">
      <c r="A170" s="23" t="s">
        <v>255</v>
      </c>
      <c r="B170" s="24" t="s">
        <v>425</v>
      </c>
      <c r="C170" s="23" t="s">
        <v>1050</v>
      </c>
      <c r="D170" s="39">
        <v>9</v>
      </c>
      <c r="E170" s="28">
        <v>2</v>
      </c>
      <c r="F170" s="39">
        <v>0</v>
      </c>
      <c r="G170" s="28">
        <v>0</v>
      </c>
      <c r="H170" s="39">
        <v>0</v>
      </c>
      <c r="I170" s="28">
        <v>0</v>
      </c>
      <c r="J170" s="39">
        <v>0</v>
      </c>
      <c r="K170" s="28">
        <v>0</v>
      </c>
      <c r="L170" s="39">
        <v>0</v>
      </c>
      <c r="M170" s="28">
        <v>0</v>
      </c>
      <c r="N170" s="81">
        <v>81.818181818181827</v>
      </c>
      <c r="O170" s="12">
        <v>18.181818181818183</v>
      </c>
      <c r="P170" s="81">
        <v>0</v>
      </c>
      <c r="Q170" s="12">
        <v>0</v>
      </c>
      <c r="R170" s="81">
        <v>0</v>
      </c>
      <c r="S170" s="12">
        <v>0</v>
      </c>
      <c r="T170" s="81">
        <v>0</v>
      </c>
      <c r="U170" s="12">
        <v>0</v>
      </c>
      <c r="V170" s="81">
        <v>0</v>
      </c>
      <c r="W170" s="12">
        <v>0</v>
      </c>
    </row>
    <row r="171" spans="1:23" s="11" customFormat="1" x14ac:dyDescent="0.35">
      <c r="A171" s="23" t="s">
        <v>255</v>
      </c>
      <c r="B171" s="24" t="s">
        <v>427</v>
      </c>
      <c r="C171" s="23" t="s">
        <v>1051</v>
      </c>
      <c r="D171" s="39">
        <v>35</v>
      </c>
      <c r="E171" s="28">
        <v>0</v>
      </c>
      <c r="F171" s="39">
        <v>2</v>
      </c>
      <c r="G171" s="28">
        <v>1</v>
      </c>
      <c r="H171" s="39">
        <v>0</v>
      </c>
      <c r="I171" s="28">
        <v>2</v>
      </c>
      <c r="J171" s="39">
        <v>0</v>
      </c>
      <c r="K171" s="28">
        <v>0</v>
      </c>
      <c r="L171" s="39">
        <v>10</v>
      </c>
      <c r="M171" s="28">
        <v>0</v>
      </c>
      <c r="N171" s="81">
        <v>56.451612903225815</v>
      </c>
      <c r="O171" s="12">
        <v>0</v>
      </c>
      <c r="P171" s="81">
        <v>3.225806451612903</v>
      </c>
      <c r="Q171" s="12">
        <v>1.6129032258064515</v>
      </c>
      <c r="R171" s="81">
        <v>0</v>
      </c>
      <c r="S171" s="12">
        <v>3.225806451612903</v>
      </c>
      <c r="T171" s="81">
        <v>0</v>
      </c>
      <c r="U171" s="12">
        <v>0</v>
      </c>
      <c r="V171" s="81">
        <v>16.129032258064516</v>
      </c>
      <c r="W171" s="12">
        <v>0</v>
      </c>
    </row>
    <row r="172" spans="1:23" s="11" customFormat="1" x14ac:dyDescent="0.35">
      <c r="A172" s="23" t="s">
        <v>255</v>
      </c>
      <c r="B172" s="24" t="s">
        <v>429</v>
      </c>
      <c r="C172" s="23" t="s">
        <v>1052</v>
      </c>
      <c r="D172" s="39">
        <v>0</v>
      </c>
      <c r="E172" s="28">
        <v>0</v>
      </c>
      <c r="F172" s="39">
        <v>1</v>
      </c>
      <c r="G172" s="28">
        <v>0</v>
      </c>
      <c r="H172" s="39">
        <v>0</v>
      </c>
      <c r="I172" s="28">
        <v>0</v>
      </c>
      <c r="J172" s="39">
        <v>0</v>
      </c>
      <c r="K172" s="28">
        <v>0</v>
      </c>
      <c r="L172" s="39">
        <v>0</v>
      </c>
      <c r="M172" s="28">
        <v>0</v>
      </c>
      <c r="N172" s="81">
        <v>0</v>
      </c>
      <c r="O172" s="12">
        <v>0</v>
      </c>
      <c r="P172" s="81">
        <v>50</v>
      </c>
      <c r="Q172" s="12">
        <v>0</v>
      </c>
      <c r="R172" s="81">
        <v>0</v>
      </c>
      <c r="S172" s="12">
        <v>0</v>
      </c>
      <c r="T172" s="81">
        <v>0</v>
      </c>
      <c r="U172" s="12">
        <v>0</v>
      </c>
      <c r="V172" s="81">
        <v>0</v>
      </c>
      <c r="W172" s="12">
        <v>0</v>
      </c>
    </row>
    <row r="173" spans="1:23" s="11" customFormat="1" x14ac:dyDescent="0.35">
      <c r="A173" s="23" t="s">
        <v>255</v>
      </c>
      <c r="B173" s="24" t="s">
        <v>431</v>
      </c>
      <c r="C173" s="23" t="s">
        <v>1053</v>
      </c>
      <c r="D173" s="39">
        <v>89</v>
      </c>
      <c r="E173" s="28">
        <v>49</v>
      </c>
      <c r="F173" s="39">
        <v>45</v>
      </c>
      <c r="G173" s="28">
        <v>8</v>
      </c>
      <c r="H173" s="39">
        <v>1</v>
      </c>
      <c r="I173" s="28">
        <v>3</v>
      </c>
      <c r="J173" s="39">
        <v>17</v>
      </c>
      <c r="K173" s="28">
        <v>6</v>
      </c>
      <c r="L173" s="39">
        <v>52</v>
      </c>
      <c r="M173" s="28">
        <v>21</v>
      </c>
      <c r="N173" s="81">
        <v>21.241050119331742</v>
      </c>
      <c r="O173" s="12">
        <v>11.694510739856803</v>
      </c>
      <c r="P173" s="81">
        <v>10.739856801909307</v>
      </c>
      <c r="Q173" s="12">
        <v>1.9093078758949882</v>
      </c>
      <c r="R173" s="81">
        <v>0.23866348448687352</v>
      </c>
      <c r="S173" s="12">
        <v>0.71599045346062051</v>
      </c>
      <c r="T173" s="81">
        <v>4.0572792362768499</v>
      </c>
      <c r="U173" s="12">
        <v>1.431980906921241</v>
      </c>
      <c r="V173" s="81">
        <v>12.410501193317423</v>
      </c>
      <c r="W173" s="12">
        <v>5.0119331742243434</v>
      </c>
    </row>
    <row r="174" spans="1:23" s="11" customFormat="1" x14ac:dyDescent="0.35">
      <c r="A174" s="23" t="s">
        <v>255</v>
      </c>
      <c r="B174" s="24" t="s">
        <v>433</v>
      </c>
      <c r="C174" s="23" t="s">
        <v>1054</v>
      </c>
      <c r="D174" s="39">
        <v>2</v>
      </c>
      <c r="E174" s="28">
        <v>0</v>
      </c>
      <c r="F174" s="39">
        <v>1</v>
      </c>
      <c r="G174" s="28">
        <v>0</v>
      </c>
      <c r="H174" s="39">
        <v>0</v>
      </c>
      <c r="I174" s="28">
        <v>0</v>
      </c>
      <c r="J174" s="39">
        <v>0</v>
      </c>
      <c r="K174" s="28">
        <v>0</v>
      </c>
      <c r="L174" s="39">
        <v>0</v>
      </c>
      <c r="M174" s="28">
        <v>0</v>
      </c>
      <c r="N174" s="81">
        <v>20</v>
      </c>
      <c r="O174" s="12">
        <v>0</v>
      </c>
      <c r="P174" s="81">
        <v>10</v>
      </c>
      <c r="Q174" s="12">
        <v>0</v>
      </c>
      <c r="R174" s="81">
        <v>0</v>
      </c>
      <c r="S174" s="12">
        <v>0</v>
      </c>
      <c r="T174" s="81">
        <v>0</v>
      </c>
      <c r="U174" s="12">
        <v>0</v>
      </c>
      <c r="V174" s="81">
        <v>0</v>
      </c>
      <c r="W174" s="12">
        <v>0</v>
      </c>
    </row>
    <row r="175" spans="1:23" s="11" customFormat="1" x14ac:dyDescent="0.35">
      <c r="A175" s="23" t="s">
        <v>255</v>
      </c>
      <c r="B175" s="24" t="s">
        <v>435</v>
      </c>
      <c r="C175" s="23" t="s">
        <v>1055</v>
      </c>
      <c r="D175" s="39">
        <v>7</v>
      </c>
      <c r="E175" s="28">
        <v>0</v>
      </c>
      <c r="F175" s="39">
        <v>0</v>
      </c>
      <c r="G175" s="28">
        <v>0</v>
      </c>
      <c r="H175" s="39">
        <v>0</v>
      </c>
      <c r="I175" s="28">
        <v>0</v>
      </c>
      <c r="J175" s="39">
        <v>0</v>
      </c>
      <c r="K175" s="28">
        <v>0</v>
      </c>
      <c r="L175" s="39">
        <v>0</v>
      </c>
      <c r="M175" s="28">
        <v>0</v>
      </c>
      <c r="N175" s="81">
        <v>70</v>
      </c>
      <c r="O175" s="12">
        <v>0</v>
      </c>
      <c r="P175" s="81">
        <v>0</v>
      </c>
      <c r="Q175" s="12">
        <v>0</v>
      </c>
      <c r="R175" s="81">
        <v>0</v>
      </c>
      <c r="S175" s="12">
        <v>0</v>
      </c>
      <c r="T175" s="81">
        <v>0</v>
      </c>
      <c r="U175" s="12">
        <v>0</v>
      </c>
      <c r="V175" s="81">
        <v>0</v>
      </c>
      <c r="W175" s="12">
        <v>0</v>
      </c>
    </row>
    <row r="176" spans="1:23" s="11" customFormat="1" x14ac:dyDescent="0.35">
      <c r="A176" s="23" t="s">
        <v>255</v>
      </c>
      <c r="B176" s="24" t="s">
        <v>437</v>
      </c>
      <c r="C176" s="23" t="s">
        <v>1056</v>
      </c>
      <c r="D176" s="39">
        <v>6</v>
      </c>
      <c r="E176" s="28">
        <v>2</v>
      </c>
      <c r="F176" s="39">
        <v>0</v>
      </c>
      <c r="G176" s="28">
        <v>0</v>
      </c>
      <c r="H176" s="39">
        <v>6</v>
      </c>
      <c r="I176" s="28">
        <v>3</v>
      </c>
      <c r="J176" s="39">
        <v>0</v>
      </c>
      <c r="K176" s="28">
        <v>0</v>
      </c>
      <c r="L176" s="39">
        <v>0</v>
      </c>
      <c r="M176" s="28">
        <v>0</v>
      </c>
      <c r="N176" s="81">
        <v>31.578947368421051</v>
      </c>
      <c r="O176" s="12">
        <v>10.526315789473683</v>
      </c>
      <c r="P176" s="81">
        <v>0</v>
      </c>
      <c r="Q176" s="12">
        <v>0</v>
      </c>
      <c r="R176" s="81">
        <v>31.578947368421051</v>
      </c>
      <c r="S176" s="12">
        <v>15.789473684210526</v>
      </c>
      <c r="T176" s="81">
        <v>0</v>
      </c>
      <c r="U176" s="12">
        <v>0</v>
      </c>
      <c r="V176" s="81">
        <v>0</v>
      </c>
      <c r="W176" s="12">
        <v>0</v>
      </c>
    </row>
    <row r="177" spans="1:23" s="11" customFormat="1" x14ac:dyDescent="0.35">
      <c r="A177" s="23" t="s">
        <v>255</v>
      </c>
      <c r="B177" s="24" t="s">
        <v>439</v>
      </c>
      <c r="C177" s="23" t="s">
        <v>1057</v>
      </c>
      <c r="D177" s="39">
        <v>2</v>
      </c>
      <c r="E177" s="28">
        <v>1</v>
      </c>
      <c r="F177" s="39">
        <v>1</v>
      </c>
      <c r="G177" s="28">
        <v>0</v>
      </c>
      <c r="H177" s="39">
        <v>0</v>
      </c>
      <c r="I177" s="28">
        <v>0</v>
      </c>
      <c r="J177" s="39">
        <v>0</v>
      </c>
      <c r="K177" s="28">
        <v>0</v>
      </c>
      <c r="L177" s="39">
        <v>0</v>
      </c>
      <c r="M177" s="28">
        <v>0</v>
      </c>
      <c r="N177" s="81">
        <v>25</v>
      </c>
      <c r="O177" s="12">
        <v>12.5</v>
      </c>
      <c r="P177" s="81">
        <v>12.5</v>
      </c>
      <c r="Q177" s="12">
        <v>0</v>
      </c>
      <c r="R177" s="81">
        <v>0</v>
      </c>
      <c r="S177" s="12">
        <v>0</v>
      </c>
      <c r="T177" s="81">
        <v>0</v>
      </c>
      <c r="U177" s="12">
        <v>0</v>
      </c>
      <c r="V177" s="81">
        <v>0</v>
      </c>
      <c r="W177" s="12">
        <v>0</v>
      </c>
    </row>
    <row r="178" spans="1:23" s="11" customFormat="1" x14ac:dyDescent="0.35">
      <c r="A178" s="23" t="s">
        <v>255</v>
      </c>
      <c r="B178" s="24" t="s">
        <v>441</v>
      </c>
      <c r="C178" s="23" t="s">
        <v>1058</v>
      </c>
      <c r="D178" s="39">
        <v>4</v>
      </c>
      <c r="E178" s="28">
        <v>0</v>
      </c>
      <c r="F178" s="39">
        <v>3</v>
      </c>
      <c r="G178" s="28">
        <v>0</v>
      </c>
      <c r="H178" s="39">
        <v>0</v>
      </c>
      <c r="I178" s="28">
        <v>0</v>
      </c>
      <c r="J178" s="39">
        <v>2</v>
      </c>
      <c r="K178" s="28">
        <v>0</v>
      </c>
      <c r="L178" s="39">
        <v>0</v>
      </c>
      <c r="M178" s="28">
        <v>0</v>
      </c>
      <c r="N178" s="81">
        <v>28.571428571428569</v>
      </c>
      <c r="O178" s="12">
        <v>0</v>
      </c>
      <c r="P178" s="81">
        <v>21.428571428571427</v>
      </c>
      <c r="Q178" s="12">
        <v>0</v>
      </c>
      <c r="R178" s="81">
        <v>0</v>
      </c>
      <c r="S178" s="12">
        <v>0</v>
      </c>
      <c r="T178" s="81">
        <v>14.285714285714285</v>
      </c>
      <c r="U178" s="12">
        <v>0</v>
      </c>
      <c r="V178" s="81">
        <v>0</v>
      </c>
      <c r="W178" s="12">
        <v>0</v>
      </c>
    </row>
    <row r="179" spans="1:23" s="11" customFormat="1" x14ac:dyDescent="0.35">
      <c r="A179" s="23" t="s">
        <v>255</v>
      </c>
      <c r="B179" s="24" t="s">
        <v>443</v>
      </c>
      <c r="C179" s="23" t="s">
        <v>1059</v>
      </c>
      <c r="D179" s="39">
        <v>5</v>
      </c>
      <c r="E179" s="28">
        <v>0</v>
      </c>
      <c r="F179" s="39">
        <v>1</v>
      </c>
      <c r="G179" s="28">
        <v>0</v>
      </c>
      <c r="H179" s="39">
        <v>0</v>
      </c>
      <c r="I179" s="28">
        <v>0</v>
      </c>
      <c r="J179" s="39">
        <v>0</v>
      </c>
      <c r="K179" s="28">
        <v>0</v>
      </c>
      <c r="L179" s="39">
        <v>0</v>
      </c>
      <c r="M179" s="28">
        <v>0</v>
      </c>
      <c r="N179" s="81">
        <v>62.5</v>
      </c>
      <c r="O179" s="12">
        <v>0</v>
      </c>
      <c r="P179" s="81">
        <v>12.5</v>
      </c>
      <c r="Q179" s="12">
        <v>0</v>
      </c>
      <c r="R179" s="81">
        <v>0</v>
      </c>
      <c r="S179" s="12">
        <v>0</v>
      </c>
      <c r="T179" s="81">
        <v>0</v>
      </c>
      <c r="U179" s="12">
        <v>0</v>
      </c>
      <c r="V179" s="81">
        <v>0</v>
      </c>
      <c r="W179" s="12">
        <v>0</v>
      </c>
    </row>
    <row r="180" spans="1:23" s="11" customFormat="1" x14ac:dyDescent="0.35">
      <c r="A180" s="23" t="s">
        <v>255</v>
      </c>
      <c r="B180" s="24" t="s">
        <v>445</v>
      </c>
      <c r="C180" s="23" t="s">
        <v>1060</v>
      </c>
      <c r="D180" s="39">
        <v>33</v>
      </c>
      <c r="E180" s="28">
        <v>0</v>
      </c>
      <c r="F180" s="39">
        <v>1</v>
      </c>
      <c r="G180" s="28">
        <v>1</v>
      </c>
      <c r="H180" s="39">
        <v>0</v>
      </c>
      <c r="I180" s="28">
        <v>0</v>
      </c>
      <c r="J180" s="39">
        <v>0</v>
      </c>
      <c r="K180" s="28">
        <v>0</v>
      </c>
      <c r="L180" s="39">
        <v>0</v>
      </c>
      <c r="M180" s="28">
        <v>0</v>
      </c>
      <c r="N180" s="81">
        <v>75</v>
      </c>
      <c r="O180" s="12">
        <v>0</v>
      </c>
      <c r="P180" s="81">
        <v>2.2727272727272729</v>
      </c>
      <c r="Q180" s="12">
        <v>2.2727272727272729</v>
      </c>
      <c r="R180" s="81">
        <v>0</v>
      </c>
      <c r="S180" s="12">
        <v>0</v>
      </c>
      <c r="T180" s="81">
        <v>0</v>
      </c>
      <c r="U180" s="12">
        <v>0</v>
      </c>
      <c r="V180" s="81">
        <v>0</v>
      </c>
      <c r="W180" s="12">
        <v>0</v>
      </c>
    </row>
    <row r="181" spans="1:23" s="11" customFormat="1" x14ac:dyDescent="0.35">
      <c r="A181" s="23" t="s">
        <v>255</v>
      </c>
      <c r="B181" s="24" t="s">
        <v>447</v>
      </c>
      <c r="C181" s="23" t="s">
        <v>1061</v>
      </c>
      <c r="D181" s="39">
        <v>7</v>
      </c>
      <c r="E181" s="28">
        <v>1</v>
      </c>
      <c r="F181" s="39">
        <v>1</v>
      </c>
      <c r="G181" s="28">
        <v>3</v>
      </c>
      <c r="H181" s="39">
        <v>0</v>
      </c>
      <c r="I181" s="28">
        <v>0</v>
      </c>
      <c r="J181" s="39">
        <v>0</v>
      </c>
      <c r="K181" s="28">
        <v>1</v>
      </c>
      <c r="L181" s="39">
        <v>7</v>
      </c>
      <c r="M181" s="28">
        <v>0</v>
      </c>
      <c r="N181" s="81">
        <v>15.909090909090908</v>
      </c>
      <c r="O181" s="12">
        <v>2.2727272727272729</v>
      </c>
      <c r="P181" s="81">
        <v>2.2727272727272729</v>
      </c>
      <c r="Q181" s="12">
        <v>6.8181818181818175</v>
      </c>
      <c r="R181" s="81">
        <v>0</v>
      </c>
      <c r="S181" s="12">
        <v>0</v>
      </c>
      <c r="T181" s="81">
        <v>0</v>
      </c>
      <c r="U181" s="12">
        <v>2.2727272727272729</v>
      </c>
      <c r="V181" s="81">
        <v>15.909090909090908</v>
      </c>
      <c r="W181" s="12">
        <v>0</v>
      </c>
    </row>
    <row r="182" spans="1:23" s="11" customFormat="1" x14ac:dyDescent="0.35">
      <c r="A182" s="23" t="s">
        <v>255</v>
      </c>
      <c r="B182" s="24" t="s">
        <v>449</v>
      </c>
      <c r="C182" s="23" t="s">
        <v>1062</v>
      </c>
      <c r="D182" s="39">
        <v>79</v>
      </c>
      <c r="E182" s="28">
        <v>7</v>
      </c>
      <c r="F182" s="39">
        <v>18</v>
      </c>
      <c r="G182" s="28">
        <v>3</v>
      </c>
      <c r="H182" s="39">
        <v>3</v>
      </c>
      <c r="I182" s="28">
        <v>3</v>
      </c>
      <c r="J182" s="39">
        <v>22</v>
      </c>
      <c r="K182" s="28">
        <v>0</v>
      </c>
      <c r="L182" s="39">
        <v>0</v>
      </c>
      <c r="M182" s="28">
        <v>0</v>
      </c>
      <c r="N182" s="81">
        <v>41.798941798941797</v>
      </c>
      <c r="O182" s="12">
        <v>3.7037037037037033</v>
      </c>
      <c r="P182" s="81">
        <v>9.5238095238095237</v>
      </c>
      <c r="Q182" s="12">
        <v>1.5873015873015872</v>
      </c>
      <c r="R182" s="81">
        <v>1.5873015873015872</v>
      </c>
      <c r="S182" s="12">
        <v>1.5873015873015872</v>
      </c>
      <c r="T182" s="81">
        <v>11.640211640211639</v>
      </c>
      <c r="U182" s="12">
        <v>0</v>
      </c>
      <c r="V182" s="81">
        <v>0</v>
      </c>
      <c r="W182" s="12">
        <v>0</v>
      </c>
    </row>
    <row r="183" spans="1:23" s="11" customFormat="1" x14ac:dyDescent="0.35">
      <c r="A183" s="23" t="s">
        <v>255</v>
      </c>
      <c r="B183" s="24" t="s">
        <v>451</v>
      </c>
      <c r="C183" s="23" t="s">
        <v>1063</v>
      </c>
      <c r="D183" s="39">
        <v>267</v>
      </c>
      <c r="E183" s="28">
        <v>76</v>
      </c>
      <c r="F183" s="39">
        <v>66</v>
      </c>
      <c r="G183" s="28">
        <v>14</v>
      </c>
      <c r="H183" s="39">
        <v>25</v>
      </c>
      <c r="I183" s="28">
        <v>31</v>
      </c>
      <c r="J183" s="39">
        <v>126</v>
      </c>
      <c r="K183" s="28">
        <v>33</v>
      </c>
      <c r="L183" s="39">
        <v>66</v>
      </c>
      <c r="M183" s="28">
        <v>30</v>
      </c>
      <c r="N183" s="81">
        <v>15.265866209262436</v>
      </c>
      <c r="O183" s="12">
        <v>4.3453401943967984</v>
      </c>
      <c r="P183" s="81">
        <v>3.7735849056603774</v>
      </c>
      <c r="Q183" s="12">
        <v>0.80045740423098921</v>
      </c>
      <c r="R183" s="81">
        <v>1.4293882218410521</v>
      </c>
      <c r="S183" s="12">
        <v>1.7724413950829045</v>
      </c>
      <c r="T183" s="81">
        <v>7.2041166380789026</v>
      </c>
      <c r="U183" s="12">
        <v>1.8867924528301887</v>
      </c>
      <c r="V183" s="81">
        <v>3.7735849056603774</v>
      </c>
      <c r="W183" s="12">
        <v>1.7152658662092626</v>
      </c>
    </row>
    <row r="184" spans="1:23" s="11" customFormat="1" x14ac:dyDescent="0.35">
      <c r="A184" s="23" t="s">
        <v>255</v>
      </c>
      <c r="B184" s="24" t="s">
        <v>453</v>
      </c>
      <c r="C184" s="23" t="s">
        <v>1064</v>
      </c>
      <c r="D184" s="39">
        <v>115</v>
      </c>
      <c r="E184" s="28">
        <v>15</v>
      </c>
      <c r="F184" s="39">
        <v>0</v>
      </c>
      <c r="G184" s="28">
        <v>7</v>
      </c>
      <c r="H184" s="39">
        <v>4</v>
      </c>
      <c r="I184" s="28">
        <v>120</v>
      </c>
      <c r="J184" s="39">
        <v>5</v>
      </c>
      <c r="K184" s="28">
        <v>0</v>
      </c>
      <c r="L184" s="39">
        <v>0</v>
      </c>
      <c r="M184" s="28">
        <v>1</v>
      </c>
      <c r="N184" s="81">
        <v>38.851351351351347</v>
      </c>
      <c r="O184" s="12">
        <v>5.0675675675675675</v>
      </c>
      <c r="P184" s="81">
        <v>0</v>
      </c>
      <c r="Q184" s="12">
        <v>2.3648648648648649</v>
      </c>
      <c r="R184" s="81">
        <v>1.3513513513513513</v>
      </c>
      <c r="S184" s="12">
        <v>40.54054054054054</v>
      </c>
      <c r="T184" s="81">
        <v>1.6891891891891893</v>
      </c>
      <c r="U184" s="12">
        <v>0</v>
      </c>
      <c r="V184" s="81">
        <v>0</v>
      </c>
      <c r="W184" s="12">
        <v>0.33783783783783783</v>
      </c>
    </row>
    <row r="185" spans="1:23" s="11" customFormat="1" x14ac:dyDescent="0.35">
      <c r="A185" s="23" t="s">
        <v>255</v>
      </c>
      <c r="B185" s="24" t="s">
        <v>455</v>
      </c>
      <c r="C185" s="23" t="s">
        <v>1065</v>
      </c>
      <c r="D185" s="39">
        <v>84</v>
      </c>
      <c r="E185" s="28">
        <v>176</v>
      </c>
      <c r="F185" s="39">
        <v>5</v>
      </c>
      <c r="G185" s="28">
        <v>14</v>
      </c>
      <c r="H185" s="39">
        <v>1</v>
      </c>
      <c r="I185" s="28">
        <v>5</v>
      </c>
      <c r="J185" s="39">
        <v>10</v>
      </c>
      <c r="K185" s="28">
        <v>2</v>
      </c>
      <c r="L185" s="39">
        <v>7</v>
      </c>
      <c r="M185" s="28">
        <v>10</v>
      </c>
      <c r="N185" s="81">
        <v>20.33898305084746</v>
      </c>
      <c r="O185" s="12">
        <v>42.615012106537534</v>
      </c>
      <c r="P185" s="81">
        <v>1.2106537530266344</v>
      </c>
      <c r="Q185" s="12">
        <v>3.3898305084745761</v>
      </c>
      <c r="R185" s="81">
        <v>0.24213075060532688</v>
      </c>
      <c r="S185" s="12">
        <v>1.2106537530266344</v>
      </c>
      <c r="T185" s="81">
        <v>2.4213075060532687</v>
      </c>
      <c r="U185" s="12">
        <v>0.48426150121065376</v>
      </c>
      <c r="V185" s="81">
        <v>1.6949152542372881</v>
      </c>
      <c r="W185" s="12">
        <v>2.4213075060532687</v>
      </c>
    </row>
    <row r="186" spans="1:23" s="11" customFormat="1" x14ac:dyDescent="0.35">
      <c r="A186" s="23" t="s">
        <v>255</v>
      </c>
      <c r="B186" s="24" t="s">
        <v>457</v>
      </c>
      <c r="C186" s="23" t="s">
        <v>1066</v>
      </c>
      <c r="D186" s="39">
        <v>38</v>
      </c>
      <c r="E186" s="28">
        <v>8</v>
      </c>
      <c r="F186" s="39">
        <v>2</v>
      </c>
      <c r="G186" s="28">
        <v>10</v>
      </c>
      <c r="H186" s="39">
        <v>3</v>
      </c>
      <c r="I186" s="28">
        <v>19</v>
      </c>
      <c r="J186" s="39">
        <v>0</v>
      </c>
      <c r="K186" s="28">
        <v>0</v>
      </c>
      <c r="L186" s="39">
        <v>32</v>
      </c>
      <c r="M186" s="28">
        <v>2</v>
      </c>
      <c r="N186" s="81">
        <v>16.101694915254235</v>
      </c>
      <c r="O186" s="12">
        <v>3.3898305084745761</v>
      </c>
      <c r="P186" s="81">
        <v>0.84745762711864403</v>
      </c>
      <c r="Q186" s="12">
        <v>4.2372881355932197</v>
      </c>
      <c r="R186" s="81">
        <v>1.2711864406779663</v>
      </c>
      <c r="S186" s="12">
        <v>8.0508474576271176</v>
      </c>
      <c r="T186" s="81">
        <v>0</v>
      </c>
      <c r="U186" s="12">
        <v>0</v>
      </c>
      <c r="V186" s="81">
        <v>13.559322033898304</v>
      </c>
      <c r="W186" s="12">
        <v>0.84745762711864403</v>
      </c>
    </row>
    <row r="187" spans="1:23" s="11" customFormat="1" x14ac:dyDescent="0.35">
      <c r="A187" s="23" t="s">
        <v>255</v>
      </c>
      <c r="B187" s="24" t="s">
        <v>459</v>
      </c>
      <c r="C187" s="23" t="s">
        <v>1067</v>
      </c>
      <c r="D187" s="39">
        <v>84</v>
      </c>
      <c r="E187" s="28">
        <v>22</v>
      </c>
      <c r="F187" s="39">
        <v>5</v>
      </c>
      <c r="G187" s="28">
        <v>1</v>
      </c>
      <c r="H187" s="39">
        <v>0</v>
      </c>
      <c r="I187" s="28">
        <v>0</v>
      </c>
      <c r="J187" s="39">
        <v>6</v>
      </c>
      <c r="K187" s="28">
        <v>0</v>
      </c>
      <c r="L187" s="39">
        <v>2</v>
      </c>
      <c r="M187" s="28">
        <v>0</v>
      </c>
      <c r="N187" s="81">
        <v>54.901960784313729</v>
      </c>
      <c r="O187" s="12">
        <v>14.37908496732026</v>
      </c>
      <c r="P187" s="81">
        <v>3.2679738562091507</v>
      </c>
      <c r="Q187" s="12">
        <v>0.65359477124183007</v>
      </c>
      <c r="R187" s="81">
        <v>0</v>
      </c>
      <c r="S187" s="12">
        <v>0</v>
      </c>
      <c r="T187" s="81">
        <v>3.9215686274509802</v>
      </c>
      <c r="U187" s="12">
        <v>0</v>
      </c>
      <c r="V187" s="81">
        <v>1.3071895424836601</v>
      </c>
      <c r="W187" s="12">
        <v>0</v>
      </c>
    </row>
    <row r="188" spans="1:23" s="11" customFormat="1" x14ac:dyDescent="0.35">
      <c r="A188" s="23" t="s">
        <v>255</v>
      </c>
      <c r="B188" s="24" t="s">
        <v>461</v>
      </c>
      <c r="C188" s="23" t="s">
        <v>1068</v>
      </c>
      <c r="D188" s="39">
        <v>41</v>
      </c>
      <c r="E188" s="28">
        <v>15</v>
      </c>
      <c r="F188" s="39">
        <v>0</v>
      </c>
      <c r="G188" s="28">
        <v>2</v>
      </c>
      <c r="H188" s="39">
        <v>0</v>
      </c>
      <c r="I188" s="28">
        <v>5</v>
      </c>
      <c r="J188" s="39">
        <v>0</v>
      </c>
      <c r="K188" s="28">
        <v>0</v>
      </c>
      <c r="L188" s="39">
        <v>4</v>
      </c>
      <c r="M188" s="28">
        <v>0</v>
      </c>
      <c r="N188" s="81">
        <v>47.674418604651166</v>
      </c>
      <c r="O188" s="12">
        <v>17.441860465116278</v>
      </c>
      <c r="P188" s="81">
        <v>0</v>
      </c>
      <c r="Q188" s="12">
        <v>2.3255813953488373</v>
      </c>
      <c r="R188" s="81">
        <v>0</v>
      </c>
      <c r="S188" s="12">
        <v>5.8139534883720927</v>
      </c>
      <c r="T188" s="81">
        <v>0</v>
      </c>
      <c r="U188" s="12">
        <v>0</v>
      </c>
      <c r="V188" s="81">
        <v>4.6511627906976747</v>
      </c>
      <c r="W188" s="12">
        <v>0</v>
      </c>
    </row>
    <row r="189" spans="1:23" s="11" customFormat="1" x14ac:dyDescent="0.35">
      <c r="A189" s="23" t="s">
        <v>255</v>
      </c>
      <c r="B189" s="24" t="s">
        <v>463</v>
      </c>
      <c r="C189" s="23" t="s">
        <v>1069</v>
      </c>
      <c r="D189" s="39">
        <v>5</v>
      </c>
      <c r="E189" s="28">
        <v>1</v>
      </c>
      <c r="F189" s="39">
        <v>0</v>
      </c>
      <c r="G189" s="28">
        <v>0</v>
      </c>
      <c r="H189" s="39">
        <v>0</v>
      </c>
      <c r="I189" s="28">
        <v>13</v>
      </c>
      <c r="J189" s="39">
        <v>0</v>
      </c>
      <c r="K189" s="28">
        <v>0</v>
      </c>
      <c r="L189" s="39">
        <v>0</v>
      </c>
      <c r="M189" s="28">
        <v>0</v>
      </c>
      <c r="N189" s="81">
        <v>21.739130434782609</v>
      </c>
      <c r="O189" s="12">
        <v>4.3478260869565215</v>
      </c>
      <c r="P189" s="81">
        <v>0</v>
      </c>
      <c r="Q189" s="12">
        <v>0</v>
      </c>
      <c r="R189" s="81">
        <v>0</v>
      </c>
      <c r="S189" s="12">
        <v>56.521739130434781</v>
      </c>
      <c r="T189" s="81">
        <v>0</v>
      </c>
      <c r="U189" s="12">
        <v>0</v>
      </c>
      <c r="V189" s="81">
        <v>0</v>
      </c>
      <c r="W189" s="12">
        <v>0</v>
      </c>
    </row>
    <row r="190" spans="1:23" s="11" customFormat="1" x14ac:dyDescent="0.35">
      <c r="A190" s="23" t="s">
        <v>255</v>
      </c>
      <c r="B190" s="24" t="s">
        <v>465</v>
      </c>
      <c r="C190" s="23" t="s">
        <v>1070</v>
      </c>
      <c r="D190" s="39">
        <v>24</v>
      </c>
      <c r="E190" s="28">
        <v>6</v>
      </c>
      <c r="F190" s="39">
        <v>3</v>
      </c>
      <c r="G190" s="28">
        <v>0</v>
      </c>
      <c r="H190" s="39">
        <v>0</v>
      </c>
      <c r="I190" s="28">
        <v>0</v>
      </c>
      <c r="J190" s="39">
        <v>0</v>
      </c>
      <c r="K190" s="28">
        <v>0</v>
      </c>
      <c r="L190" s="39">
        <v>14</v>
      </c>
      <c r="M190" s="28">
        <v>3</v>
      </c>
      <c r="N190" s="81">
        <v>33.802816901408448</v>
      </c>
      <c r="O190" s="12">
        <v>8.4507042253521121</v>
      </c>
      <c r="P190" s="81">
        <v>4.225352112676056</v>
      </c>
      <c r="Q190" s="12">
        <v>0</v>
      </c>
      <c r="R190" s="81">
        <v>0</v>
      </c>
      <c r="S190" s="12">
        <v>0</v>
      </c>
      <c r="T190" s="81">
        <v>0</v>
      </c>
      <c r="U190" s="12">
        <v>0</v>
      </c>
      <c r="V190" s="81">
        <v>19.718309859154928</v>
      </c>
      <c r="W190" s="12">
        <v>4.225352112676056</v>
      </c>
    </row>
    <row r="191" spans="1:23" s="11" customFormat="1" x14ac:dyDescent="0.35">
      <c r="A191" s="23" t="s">
        <v>255</v>
      </c>
      <c r="B191" s="24" t="s">
        <v>467</v>
      </c>
      <c r="C191" s="23" t="s">
        <v>1071</v>
      </c>
      <c r="D191" s="39">
        <v>3</v>
      </c>
      <c r="E191" s="28">
        <v>0</v>
      </c>
      <c r="F191" s="39">
        <v>2</v>
      </c>
      <c r="G191" s="28">
        <v>0</v>
      </c>
      <c r="H191" s="39">
        <v>0</v>
      </c>
      <c r="I191" s="28">
        <v>25</v>
      </c>
      <c r="J191" s="39">
        <v>0</v>
      </c>
      <c r="K191" s="28">
        <v>0</v>
      </c>
      <c r="L191" s="39">
        <v>2</v>
      </c>
      <c r="M191" s="28">
        <v>0</v>
      </c>
      <c r="N191" s="81">
        <v>6.25</v>
      </c>
      <c r="O191" s="12">
        <v>0</v>
      </c>
      <c r="P191" s="81">
        <v>4.1666666666666661</v>
      </c>
      <c r="Q191" s="12">
        <v>0</v>
      </c>
      <c r="R191" s="81">
        <v>0</v>
      </c>
      <c r="S191" s="12">
        <v>52.083333333333336</v>
      </c>
      <c r="T191" s="81">
        <v>0</v>
      </c>
      <c r="U191" s="12">
        <v>0</v>
      </c>
      <c r="V191" s="81">
        <v>4.1666666666666661</v>
      </c>
      <c r="W191" s="12">
        <v>0</v>
      </c>
    </row>
    <row r="192" spans="1:23" s="11" customFormat="1" x14ac:dyDescent="0.35">
      <c r="A192" s="23" t="s">
        <v>255</v>
      </c>
      <c r="B192" s="24" t="s">
        <v>469</v>
      </c>
      <c r="C192" s="23" t="s">
        <v>1072</v>
      </c>
      <c r="D192" s="39">
        <v>23</v>
      </c>
      <c r="E192" s="28">
        <v>1</v>
      </c>
      <c r="F192" s="39">
        <v>0</v>
      </c>
      <c r="G192" s="28">
        <v>1</v>
      </c>
      <c r="H192" s="39">
        <v>2</v>
      </c>
      <c r="I192" s="28">
        <v>0</v>
      </c>
      <c r="J192" s="39">
        <v>0</v>
      </c>
      <c r="K192" s="28">
        <v>2</v>
      </c>
      <c r="L192" s="39">
        <v>6</v>
      </c>
      <c r="M192" s="28">
        <v>0</v>
      </c>
      <c r="N192" s="81">
        <v>54.761904761904766</v>
      </c>
      <c r="O192" s="12">
        <v>2.3809523809523809</v>
      </c>
      <c r="P192" s="81">
        <v>0</v>
      </c>
      <c r="Q192" s="12">
        <v>2.3809523809523809</v>
      </c>
      <c r="R192" s="81">
        <v>4.7619047619047619</v>
      </c>
      <c r="S192" s="12">
        <v>0</v>
      </c>
      <c r="T192" s="81">
        <v>0</v>
      </c>
      <c r="U192" s="12">
        <v>4.7619047619047619</v>
      </c>
      <c r="V192" s="81">
        <v>14.285714285714285</v>
      </c>
      <c r="W192" s="12">
        <v>0</v>
      </c>
    </row>
    <row r="193" spans="1:23" s="11" customFormat="1" x14ac:dyDescent="0.35">
      <c r="A193" s="23" t="s">
        <v>255</v>
      </c>
      <c r="B193" s="24" t="s">
        <v>471</v>
      </c>
      <c r="C193" s="23" t="s">
        <v>1073</v>
      </c>
      <c r="D193" s="39">
        <v>26</v>
      </c>
      <c r="E193" s="28">
        <v>0</v>
      </c>
      <c r="F193" s="39">
        <v>0</v>
      </c>
      <c r="G193" s="28">
        <v>0</v>
      </c>
      <c r="H193" s="39">
        <v>0</v>
      </c>
      <c r="I193" s="28">
        <v>30</v>
      </c>
      <c r="J193" s="39">
        <v>0</v>
      </c>
      <c r="K193" s="28">
        <v>0</v>
      </c>
      <c r="L193" s="39">
        <v>4</v>
      </c>
      <c r="M193" s="28">
        <v>0</v>
      </c>
      <c r="N193" s="81">
        <v>32.911392405063289</v>
      </c>
      <c r="O193" s="12">
        <v>0</v>
      </c>
      <c r="P193" s="81">
        <v>0</v>
      </c>
      <c r="Q193" s="12">
        <v>0</v>
      </c>
      <c r="R193" s="81">
        <v>0</v>
      </c>
      <c r="S193" s="12">
        <v>37.974683544303801</v>
      </c>
      <c r="T193" s="81">
        <v>0</v>
      </c>
      <c r="U193" s="12">
        <v>0</v>
      </c>
      <c r="V193" s="81">
        <v>5.0632911392405067</v>
      </c>
      <c r="W193" s="12">
        <v>0</v>
      </c>
    </row>
    <row r="194" spans="1:23" s="11" customFormat="1" x14ac:dyDescent="0.35">
      <c r="A194" s="23" t="s">
        <v>255</v>
      </c>
      <c r="B194" s="24" t="s">
        <v>473</v>
      </c>
      <c r="C194" s="23" t="s">
        <v>1074</v>
      </c>
      <c r="D194" s="39">
        <v>69</v>
      </c>
      <c r="E194" s="28">
        <v>15</v>
      </c>
      <c r="F194" s="39">
        <v>2</v>
      </c>
      <c r="G194" s="28">
        <v>5</v>
      </c>
      <c r="H194" s="39">
        <v>0</v>
      </c>
      <c r="I194" s="28">
        <v>39</v>
      </c>
      <c r="J194" s="39">
        <v>0</v>
      </c>
      <c r="K194" s="28">
        <v>0</v>
      </c>
      <c r="L194" s="39">
        <v>1</v>
      </c>
      <c r="M194" s="28">
        <v>1</v>
      </c>
      <c r="N194" s="81">
        <v>48.591549295774648</v>
      </c>
      <c r="O194" s="12">
        <v>10.56338028169014</v>
      </c>
      <c r="P194" s="81">
        <v>1.4084507042253522</v>
      </c>
      <c r="Q194" s="12">
        <v>3.5211267605633805</v>
      </c>
      <c r="R194" s="81">
        <v>0</v>
      </c>
      <c r="S194" s="12">
        <v>27.464788732394368</v>
      </c>
      <c r="T194" s="81">
        <v>0</v>
      </c>
      <c r="U194" s="12">
        <v>0</v>
      </c>
      <c r="V194" s="81">
        <v>0.70422535211267612</v>
      </c>
      <c r="W194" s="12">
        <v>0.70422535211267612</v>
      </c>
    </row>
    <row r="195" spans="1:23" s="11" customFormat="1" x14ac:dyDescent="0.35">
      <c r="A195" s="23" t="s">
        <v>255</v>
      </c>
      <c r="B195" s="24" t="s">
        <v>475</v>
      </c>
      <c r="C195" s="23" t="s">
        <v>1075</v>
      </c>
      <c r="D195" s="39">
        <v>5</v>
      </c>
      <c r="E195" s="28">
        <v>0</v>
      </c>
      <c r="F195" s="39">
        <v>0</v>
      </c>
      <c r="G195" s="28">
        <v>3</v>
      </c>
      <c r="H195" s="39">
        <v>0</v>
      </c>
      <c r="I195" s="28">
        <v>1</v>
      </c>
      <c r="J195" s="39">
        <v>0</v>
      </c>
      <c r="K195" s="28">
        <v>0</v>
      </c>
      <c r="L195" s="39">
        <v>0</v>
      </c>
      <c r="M195" s="28">
        <v>0</v>
      </c>
      <c r="N195" s="81">
        <v>29.411764705882355</v>
      </c>
      <c r="O195" s="12">
        <v>0</v>
      </c>
      <c r="P195" s="81">
        <v>0</v>
      </c>
      <c r="Q195" s="12">
        <v>17.647058823529413</v>
      </c>
      <c r="R195" s="81">
        <v>0</v>
      </c>
      <c r="S195" s="12">
        <v>5.8823529411764701</v>
      </c>
      <c r="T195" s="81">
        <v>0</v>
      </c>
      <c r="U195" s="12">
        <v>0</v>
      </c>
      <c r="V195" s="81">
        <v>0</v>
      </c>
      <c r="W195" s="12">
        <v>0</v>
      </c>
    </row>
    <row r="196" spans="1:23" s="11" customFormat="1" x14ac:dyDescent="0.35">
      <c r="A196" s="23" t="s">
        <v>255</v>
      </c>
      <c r="B196" s="24" t="s">
        <v>477</v>
      </c>
      <c r="C196" s="23" t="s">
        <v>1076</v>
      </c>
      <c r="D196" s="39">
        <v>26</v>
      </c>
      <c r="E196" s="28">
        <v>1</v>
      </c>
      <c r="F196" s="39">
        <v>1</v>
      </c>
      <c r="G196" s="28">
        <v>0</v>
      </c>
      <c r="H196" s="39">
        <v>5</v>
      </c>
      <c r="I196" s="28">
        <v>0</v>
      </c>
      <c r="J196" s="39">
        <v>0</v>
      </c>
      <c r="K196" s="28">
        <v>0</v>
      </c>
      <c r="L196" s="39">
        <v>0</v>
      </c>
      <c r="M196" s="28">
        <v>0</v>
      </c>
      <c r="N196" s="81">
        <v>54.166666666666664</v>
      </c>
      <c r="O196" s="12">
        <v>2.083333333333333</v>
      </c>
      <c r="P196" s="81">
        <v>2.083333333333333</v>
      </c>
      <c r="Q196" s="12">
        <v>0</v>
      </c>
      <c r="R196" s="81">
        <v>10.416666666666668</v>
      </c>
      <c r="S196" s="12">
        <v>0</v>
      </c>
      <c r="T196" s="81">
        <v>0</v>
      </c>
      <c r="U196" s="12">
        <v>0</v>
      </c>
      <c r="V196" s="81">
        <v>0</v>
      </c>
      <c r="W196" s="12">
        <v>0</v>
      </c>
    </row>
    <row r="197" spans="1:23" s="11" customFormat="1" x14ac:dyDescent="0.35">
      <c r="A197" s="23" t="s">
        <v>255</v>
      </c>
      <c r="B197" s="24" t="s">
        <v>479</v>
      </c>
      <c r="C197" s="23" t="s">
        <v>1077</v>
      </c>
      <c r="D197" s="39">
        <v>16</v>
      </c>
      <c r="E197" s="28">
        <v>1</v>
      </c>
      <c r="F197" s="39">
        <v>0</v>
      </c>
      <c r="G197" s="28">
        <v>0</v>
      </c>
      <c r="H197" s="39">
        <v>1</v>
      </c>
      <c r="I197" s="28">
        <v>0</v>
      </c>
      <c r="J197" s="39">
        <v>0</v>
      </c>
      <c r="K197" s="28">
        <v>0</v>
      </c>
      <c r="L197" s="39">
        <v>0</v>
      </c>
      <c r="M197" s="28">
        <v>0</v>
      </c>
      <c r="N197" s="81">
        <v>47.058823529411761</v>
      </c>
      <c r="O197" s="12">
        <v>2.9411764705882351</v>
      </c>
      <c r="P197" s="81">
        <v>0</v>
      </c>
      <c r="Q197" s="12">
        <v>0</v>
      </c>
      <c r="R197" s="81">
        <v>2.9411764705882351</v>
      </c>
      <c r="S197" s="12">
        <v>0</v>
      </c>
      <c r="T197" s="81">
        <v>0</v>
      </c>
      <c r="U197" s="12">
        <v>0</v>
      </c>
      <c r="V197" s="81">
        <v>0</v>
      </c>
      <c r="W197" s="12">
        <v>0</v>
      </c>
    </row>
    <row r="198" spans="1:23" s="11" customFormat="1" x14ac:dyDescent="0.35">
      <c r="A198" s="23" t="s">
        <v>255</v>
      </c>
      <c r="B198" s="24" t="s">
        <v>481</v>
      </c>
      <c r="C198" s="23" t="s">
        <v>1078</v>
      </c>
      <c r="D198" s="39">
        <v>40</v>
      </c>
      <c r="E198" s="28">
        <v>1</v>
      </c>
      <c r="F198" s="39">
        <v>1</v>
      </c>
      <c r="G198" s="28">
        <v>1</v>
      </c>
      <c r="H198" s="39">
        <v>0</v>
      </c>
      <c r="I198" s="28">
        <v>12</v>
      </c>
      <c r="J198" s="39">
        <v>0</v>
      </c>
      <c r="K198" s="28">
        <v>0</v>
      </c>
      <c r="L198" s="39">
        <v>2</v>
      </c>
      <c r="M198" s="28">
        <v>1</v>
      </c>
      <c r="N198" s="81">
        <v>38.461538461538467</v>
      </c>
      <c r="O198" s="12">
        <v>0.96153846153846156</v>
      </c>
      <c r="P198" s="81">
        <v>0.96153846153846156</v>
      </c>
      <c r="Q198" s="12">
        <v>0.96153846153846156</v>
      </c>
      <c r="R198" s="81">
        <v>0</v>
      </c>
      <c r="S198" s="12">
        <v>11.538461538461538</v>
      </c>
      <c r="T198" s="81">
        <v>0</v>
      </c>
      <c r="U198" s="12">
        <v>0</v>
      </c>
      <c r="V198" s="81">
        <v>1.9230769230769231</v>
      </c>
      <c r="W198" s="12">
        <v>0.96153846153846156</v>
      </c>
    </row>
    <row r="199" spans="1:23" s="11" customFormat="1" x14ac:dyDescent="0.35">
      <c r="A199" s="23" t="s">
        <v>255</v>
      </c>
      <c r="B199" s="24" t="s">
        <v>483</v>
      </c>
      <c r="C199" s="23" t="s">
        <v>1079</v>
      </c>
      <c r="D199" s="39">
        <v>121</v>
      </c>
      <c r="E199" s="28">
        <v>152</v>
      </c>
      <c r="F199" s="39">
        <v>17</v>
      </c>
      <c r="G199" s="28">
        <v>4</v>
      </c>
      <c r="H199" s="39">
        <v>0</v>
      </c>
      <c r="I199" s="28">
        <v>114</v>
      </c>
      <c r="J199" s="39">
        <v>14</v>
      </c>
      <c r="K199" s="28">
        <v>0</v>
      </c>
      <c r="L199" s="39">
        <v>1</v>
      </c>
      <c r="M199" s="28">
        <v>3</v>
      </c>
      <c r="N199" s="81">
        <v>26.190476190476193</v>
      </c>
      <c r="O199" s="12">
        <v>32.900432900432904</v>
      </c>
      <c r="P199" s="81">
        <v>3.6796536796536801</v>
      </c>
      <c r="Q199" s="12">
        <v>0.86580086580086579</v>
      </c>
      <c r="R199" s="81">
        <v>0</v>
      </c>
      <c r="S199" s="12">
        <v>24.675324675324674</v>
      </c>
      <c r="T199" s="81">
        <v>3.0303030303030303</v>
      </c>
      <c r="U199" s="12">
        <v>0</v>
      </c>
      <c r="V199" s="81">
        <v>0.21645021645021645</v>
      </c>
      <c r="W199" s="12">
        <v>0.64935064935064934</v>
      </c>
    </row>
    <row r="200" spans="1:23" s="11" customFormat="1" x14ac:dyDescent="0.35">
      <c r="A200" s="23" t="s">
        <v>255</v>
      </c>
      <c r="B200" s="24" t="s">
        <v>485</v>
      </c>
      <c r="C200" s="23" t="s">
        <v>1080</v>
      </c>
      <c r="D200" s="39">
        <v>6</v>
      </c>
      <c r="E200" s="28">
        <v>0</v>
      </c>
      <c r="F200" s="39">
        <v>1</v>
      </c>
      <c r="G200" s="28">
        <v>2</v>
      </c>
      <c r="H200" s="39">
        <v>0</v>
      </c>
      <c r="I200" s="28">
        <v>0</v>
      </c>
      <c r="J200" s="39">
        <v>0</v>
      </c>
      <c r="K200" s="28">
        <v>0</v>
      </c>
      <c r="L200" s="39">
        <v>0</v>
      </c>
      <c r="M200" s="28">
        <v>0</v>
      </c>
      <c r="N200" s="81">
        <v>66.666666666666657</v>
      </c>
      <c r="O200" s="12">
        <v>0</v>
      </c>
      <c r="P200" s="81">
        <v>11.111111111111111</v>
      </c>
      <c r="Q200" s="12">
        <v>22.222222222222221</v>
      </c>
      <c r="R200" s="81">
        <v>0</v>
      </c>
      <c r="S200" s="12">
        <v>0</v>
      </c>
      <c r="T200" s="81">
        <v>0</v>
      </c>
      <c r="U200" s="12">
        <v>0</v>
      </c>
      <c r="V200" s="81">
        <v>0</v>
      </c>
      <c r="W200" s="12">
        <v>0</v>
      </c>
    </row>
    <row r="201" spans="1:23" s="11" customFormat="1" x14ac:dyDescent="0.35">
      <c r="A201" s="23" t="s">
        <v>255</v>
      </c>
      <c r="B201" s="24" t="s">
        <v>487</v>
      </c>
      <c r="C201" s="23" t="s">
        <v>1081</v>
      </c>
      <c r="D201" s="39">
        <v>31</v>
      </c>
      <c r="E201" s="28">
        <v>1</v>
      </c>
      <c r="F201" s="39">
        <v>2</v>
      </c>
      <c r="G201" s="28">
        <v>4</v>
      </c>
      <c r="H201" s="39">
        <v>0</v>
      </c>
      <c r="I201" s="28">
        <v>0</v>
      </c>
      <c r="J201" s="39">
        <v>0</v>
      </c>
      <c r="K201" s="28">
        <v>0</v>
      </c>
      <c r="L201" s="39">
        <v>0</v>
      </c>
      <c r="M201" s="28">
        <v>0</v>
      </c>
      <c r="N201" s="81">
        <v>67.391304347826093</v>
      </c>
      <c r="O201" s="12">
        <v>2.1739130434782608</v>
      </c>
      <c r="P201" s="81">
        <v>4.3478260869565215</v>
      </c>
      <c r="Q201" s="12">
        <v>8.695652173913043</v>
      </c>
      <c r="R201" s="81">
        <v>0</v>
      </c>
      <c r="S201" s="12">
        <v>0</v>
      </c>
      <c r="T201" s="81">
        <v>0</v>
      </c>
      <c r="U201" s="12">
        <v>0</v>
      </c>
      <c r="V201" s="81">
        <v>0</v>
      </c>
      <c r="W201" s="12">
        <v>0</v>
      </c>
    </row>
    <row r="202" spans="1:23" s="11" customFormat="1" x14ac:dyDescent="0.35">
      <c r="A202" s="23" t="s">
        <v>255</v>
      </c>
      <c r="B202" s="24" t="s">
        <v>489</v>
      </c>
      <c r="C202" s="23" t="s">
        <v>1082</v>
      </c>
      <c r="D202" s="39">
        <v>74</v>
      </c>
      <c r="E202" s="28">
        <v>16</v>
      </c>
      <c r="F202" s="39">
        <v>10</v>
      </c>
      <c r="G202" s="28">
        <v>9</v>
      </c>
      <c r="H202" s="39">
        <v>0</v>
      </c>
      <c r="I202" s="28">
        <v>1</v>
      </c>
      <c r="J202" s="39">
        <v>4</v>
      </c>
      <c r="K202" s="28">
        <v>0</v>
      </c>
      <c r="L202" s="39">
        <v>0</v>
      </c>
      <c r="M202" s="28">
        <v>0</v>
      </c>
      <c r="N202" s="81">
        <v>36.815920398009951</v>
      </c>
      <c r="O202" s="12">
        <v>7.9601990049751246</v>
      </c>
      <c r="P202" s="81">
        <v>4.9751243781094532</v>
      </c>
      <c r="Q202" s="12">
        <v>4.4776119402985071</v>
      </c>
      <c r="R202" s="81">
        <v>0</v>
      </c>
      <c r="S202" s="12">
        <v>0.49751243781094528</v>
      </c>
      <c r="T202" s="81">
        <v>1.9900497512437811</v>
      </c>
      <c r="U202" s="12">
        <v>0</v>
      </c>
      <c r="V202" s="81">
        <v>0</v>
      </c>
      <c r="W202" s="12">
        <v>0</v>
      </c>
    </row>
    <row r="203" spans="1:23" s="11" customFormat="1" x14ac:dyDescent="0.35">
      <c r="A203" s="23" t="s">
        <v>255</v>
      </c>
      <c r="B203" s="24" t="s">
        <v>491</v>
      </c>
      <c r="C203" s="23" t="s">
        <v>1083</v>
      </c>
      <c r="D203" s="39">
        <v>56</v>
      </c>
      <c r="E203" s="28">
        <v>68</v>
      </c>
      <c r="F203" s="39">
        <v>20</v>
      </c>
      <c r="G203" s="28">
        <v>15</v>
      </c>
      <c r="H203" s="39">
        <v>5</v>
      </c>
      <c r="I203" s="28">
        <v>2</v>
      </c>
      <c r="J203" s="39">
        <v>6</v>
      </c>
      <c r="K203" s="28">
        <v>12</v>
      </c>
      <c r="L203" s="39">
        <v>4</v>
      </c>
      <c r="M203" s="28">
        <v>17</v>
      </c>
      <c r="N203" s="81">
        <v>21.705426356589147</v>
      </c>
      <c r="O203" s="12">
        <v>26.356589147286826</v>
      </c>
      <c r="P203" s="81">
        <v>7.7519379844961236</v>
      </c>
      <c r="Q203" s="12">
        <v>5.8139534883720927</v>
      </c>
      <c r="R203" s="81">
        <v>1.9379844961240309</v>
      </c>
      <c r="S203" s="12">
        <v>0.77519379844961245</v>
      </c>
      <c r="T203" s="81">
        <v>2.3255813953488373</v>
      </c>
      <c r="U203" s="12">
        <v>4.6511627906976747</v>
      </c>
      <c r="V203" s="81">
        <v>1.5503875968992249</v>
      </c>
      <c r="W203" s="12">
        <v>6.5891472868217065</v>
      </c>
    </row>
    <row r="204" spans="1:23" s="11" customFormat="1" x14ac:dyDescent="0.35">
      <c r="A204" s="23" t="s">
        <v>255</v>
      </c>
      <c r="B204" s="24" t="s">
        <v>493</v>
      </c>
      <c r="C204" s="23" t="s">
        <v>1084</v>
      </c>
      <c r="D204" s="39">
        <v>2</v>
      </c>
      <c r="E204" s="28">
        <v>0</v>
      </c>
      <c r="F204" s="39">
        <v>0</v>
      </c>
      <c r="G204" s="28">
        <v>2</v>
      </c>
      <c r="H204" s="39">
        <v>0</v>
      </c>
      <c r="I204" s="28">
        <v>6</v>
      </c>
      <c r="J204" s="39">
        <v>0</v>
      </c>
      <c r="K204" s="28">
        <v>0</v>
      </c>
      <c r="L204" s="39">
        <v>0</v>
      </c>
      <c r="M204" s="28">
        <v>0</v>
      </c>
      <c r="N204" s="81">
        <v>11.76470588235294</v>
      </c>
      <c r="O204" s="12">
        <v>0</v>
      </c>
      <c r="P204" s="81">
        <v>0</v>
      </c>
      <c r="Q204" s="12">
        <v>11.76470588235294</v>
      </c>
      <c r="R204" s="81">
        <v>0</v>
      </c>
      <c r="S204" s="12">
        <v>35.294117647058826</v>
      </c>
      <c r="T204" s="81">
        <v>0</v>
      </c>
      <c r="U204" s="12">
        <v>0</v>
      </c>
      <c r="V204" s="81">
        <v>0</v>
      </c>
      <c r="W204" s="12">
        <v>0</v>
      </c>
    </row>
    <row r="205" spans="1:23" s="11" customFormat="1" x14ac:dyDescent="0.35">
      <c r="A205" s="23" t="s">
        <v>255</v>
      </c>
      <c r="B205" s="24" t="s">
        <v>495</v>
      </c>
      <c r="C205" s="23" t="s">
        <v>1085</v>
      </c>
      <c r="D205" s="39">
        <v>68</v>
      </c>
      <c r="E205" s="28">
        <v>5</v>
      </c>
      <c r="F205" s="39">
        <v>6</v>
      </c>
      <c r="G205" s="28">
        <v>1</v>
      </c>
      <c r="H205" s="39">
        <v>0</v>
      </c>
      <c r="I205" s="28">
        <v>0</v>
      </c>
      <c r="J205" s="39">
        <v>0</v>
      </c>
      <c r="K205" s="28">
        <v>0</v>
      </c>
      <c r="L205" s="39">
        <v>0</v>
      </c>
      <c r="M205" s="28">
        <v>4</v>
      </c>
      <c r="N205" s="81">
        <v>62.385321100917437</v>
      </c>
      <c r="O205" s="12">
        <v>4.5871559633027523</v>
      </c>
      <c r="P205" s="81">
        <v>5.5045871559633035</v>
      </c>
      <c r="Q205" s="12">
        <v>0.91743119266055051</v>
      </c>
      <c r="R205" s="81">
        <v>0</v>
      </c>
      <c r="S205" s="12">
        <v>0</v>
      </c>
      <c r="T205" s="81">
        <v>0</v>
      </c>
      <c r="U205" s="12">
        <v>0</v>
      </c>
      <c r="V205" s="81">
        <v>0</v>
      </c>
      <c r="W205" s="12">
        <v>3.669724770642202</v>
      </c>
    </row>
    <row r="206" spans="1:23" s="11" customFormat="1" x14ac:dyDescent="0.35">
      <c r="A206" s="23" t="s">
        <v>255</v>
      </c>
      <c r="B206" s="24" t="s">
        <v>497</v>
      </c>
      <c r="C206" s="23" t="s">
        <v>1086</v>
      </c>
      <c r="D206" s="39">
        <v>0</v>
      </c>
      <c r="E206" s="28">
        <v>11</v>
      </c>
      <c r="F206" s="39">
        <v>1</v>
      </c>
      <c r="G206" s="28">
        <v>2</v>
      </c>
      <c r="H206" s="39">
        <v>0</v>
      </c>
      <c r="I206" s="28">
        <v>0</v>
      </c>
      <c r="J206" s="39">
        <v>0</v>
      </c>
      <c r="K206" s="28">
        <v>0</v>
      </c>
      <c r="L206" s="39">
        <v>1</v>
      </c>
      <c r="M206" s="28">
        <v>0</v>
      </c>
      <c r="N206" s="81">
        <v>0</v>
      </c>
      <c r="O206" s="12">
        <v>52.380952380952387</v>
      </c>
      <c r="P206" s="81">
        <v>4.7619047619047619</v>
      </c>
      <c r="Q206" s="12">
        <v>9.5238095238095237</v>
      </c>
      <c r="R206" s="81">
        <v>0</v>
      </c>
      <c r="S206" s="12">
        <v>0</v>
      </c>
      <c r="T206" s="81">
        <v>0</v>
      </c>
      <c r="U206" s="12">
        <v>0</v>
      </c>
      <c r="V206" s="81">
        <v>4.7619047619047619</v>
      </c>
      <c r="W206" s="12">
        <v>0</v>
      </c>
    </row>
    <row r="207" spans="1:23" s="11" customFormat="1" x14ac:dyDescent="0.35">
      <c r="A207" s="23" t="s">
        <v>255</v>
      </c>
      <c r="B207" s="24" t="s">
        <v>499</v>
      </c>
      <c r="C207" s="23" t="s">
        <v>1087</v>
      </c>
      <c r="D207" s="39">
        <v>40</v>
      </c>
      <c r="E207" s="28">
        <v>0</v>
      </c>
      <c r="F207" s="39">
        <v>5</v>
      </c>
      <c r="G207" s="28">
        <v>2</v>
      </c>
      <c r="H207" s="39">
        <v>0</v>
      </c>
      <c r="I207" s="28">
        <v>0</v>
      </c>
      <c r="J207" s="39">
        <v>8</v>
      </c>
      <c r="K207" s="28">
        <v>1</v>
      </c>
      <c r="L207" s="39">
        <v>0</v>
      </c>
      <c r="M207" s="28">
        <v>0</v>
      </c>
      <c r="N207" s="81">
        <v>62.5</v>
      </c>
      <c r="O207" s="12">
        <v>0</v>
      </c>
      <c r="P207" s="81">
        <v>7.8125</v>
      </c>
      <c r="Q207" s="12">
        <v>3.125</v>
      </c>
      <c r="R207" s="81">
        <v>0</v>
      </c>
      <c r="S207" s="12">
        <v>0</v>
      </c>
      <c r="T207" s="81">
        <v>12.5</v>
      </c>
      <c r="U207" s="12">
        <v>1.5625</v>
      </c>
      <c r="V207" s="81">
        <v>0</v>
      </c>
      <c r="W207" s="12">
        <v>0</v>
      </c>
    </row>
    <row r="208" spans="1:23" s="11" customFormat="1" x14ac:dyDescent="0.35">
      <c r="A208" s="23" t="s">
        <v>255</v>
      </c>
      <c r="B208" s="24" t="s">
        <v>501</v>
      </c>
      <c r="C208" s="23" t="s">
        <v>1088</v>
      </c>
      <c r="D208" s="39">
        <v>51</v>
      </c>
      <c r="E208" s="28">
        <v>1</v>
      </c>
      <c r="F208" s="39">
        <v>2</v>
      </c>
      <c r="G208" s="28">
        <v>0</v>
      </c>
      <c r="H208" s="39">
        <v>2</v>
      </c>
      <c r="I208" s="28">
        <v>0</v>
      </c>
      <c r="J208" s="39">
        <v>4</v>
      </c>
      <c r="K208" s="28">
        <v>4</v>
      </c>
      <c r="L208" s="39">
        <v>3</v>
      </c>
      <c r="M208" s="28">
        <v>3</v>
      </c>
      <c r="N208" s="81">
        <v>53.125</v>
      </c>
      <c r="O208" s="12">
        <v>1.0416666666666665</v>
      </c>
      <c r="P208" s="81">
        <v>2.083333333333333</v>
      </c>
      <c r="Q208" s="12">
        <v>0</v>
      </c>
      <c r="R208" s="81">
        <v>2.083333333333333</v>
      </c>
      <c r="S208" s="12">
        <v>0</v>
      </c>
      <c r="T208" s="81">
        <v>4.1666666666666661</v>
      </c>
      <c r="U208" s="12">
        <v>4.1666666666666661</v>
      </c>
      <c r="V208" s="81">
        <v>3.125</v>
      </c>
      <c r="W208" s="12">
        <v>3.125</v>
      </c>
    </row>
    <row r="209" spans="1:23" s="11" customFormat="1" x14ac:dyDescent="0.35">
      <c r="A209" s="23" t="s">
        <v>255</v>
      </c>
      <c r="B209" s="24" t="s">
        <v>503</v>
      </c>
      <c r="C209" s="23" t="s">
        <v>1089</v>
      </c>
      <c r="D209" s="39">
        <v>5</v>
      </c>
      <c r="E209" s="28">
        <v>42</v>
      </c>
      <c r="F209" s="39">
        <v>0</v>
      </c>
      <c r="G209" s="28">
        <v>0</v>
      </c>
      <c r="H209" s="39">
        <v>0</v>
      </c>
      <c r="I209" s="28">
        <v>0</v>
      </c>
      <c r="J209" s="39">
        <v>6</v>
      </c>
      <c r="K209" s="28">
        <v>1</v>
      </c>
      <c r="L209" s="39">
        <v>0</v>
      </c>
      <c r="M209" s="28">
        <v>1</v>
      </c>
      <c r="N209" s="81">
        <v>8.9285714285714288</v>
      </c>
      <c r="O209" s="12">
        <v>75</v>
      </c>
      <c r="P209" s="81">
        <v>0</v>
      </c>
      <c r="Q209" s="12">
        <v>0</v>
      </c>
      <c r="R209" s="81">
        <v>0</v>
      </c>
      <c r="S209" s="12">
        <v>0</v>
      </c>
      <c r="T209" s="81">
        <v>10.714285714285714</v>
      </c>
      <c r="U209" s="12">
        <v>1.7857142857142856</v>
      </c>
      <c r="V209" s="81">
        <v>0</v>
      </c>
      <c r="W209" s="12">
        <v>1.7857142857142856</v>
      </c>
    </row>
    <row r="210" spans="1:23" s="11" customFormat="1" x14ac:dyDescent="0.35">
      <c r="A210" s="23" t="s">
        <v>255</v>
      </c>
      <c r="B210" s="24" t="s">
        <v>505</v>
      </c>
      <c r="C210" s="23" t="s">
        <v>1090</v>
      </c>
      <c r="D210" s="39">
        <v>9</v>
      </c>
      <c r="E210" s="28">
        <v>1</v>
      </c>
      <c r="F210" s="39">
        <v>7</v>
      </c>
      <c r="G210" s="28">
        <v>0</v>
      </c>
      <c r="H210" s="39">
        <v>0</v>
      </c>
      <c r="I210" s="28">
        <v>7</v>
      </c>
      <c r="J210" s="39">
        <v>0</v>
      </c>
      <c r="K210" s="28">
        <v>0</v>
      </c>
      <c r="L210" s="39">
        <v>0</v>
      </c>
      <c r="M210" s="28">
        <v>3</v>
      </c>
      <c r="N210" s="81">
        <v>19.148936170212767</v>
      </c>
      <c r="O210" s="12">
        <v>2.1276595744680851</v>
      </c>
      <c r="P210" s="81">
        <v>14.893617021276595</v>
      </c>
      <c r="Q210" s="12">
        <v>0</v>
      </c>
      <c r="R210" s="81">
        <v>0</v>
      </c>
      <c r="S210" s="12">
        <v>14.893617021276595</v>
      </c>
      <c r="T210" s="81">
        <v>0</v>
      </c>
      <c r="U210" s="12">
        <v>0</v>
      </c>
      <c r="V210" s="81">
        <v>0</v>
      </c>
      <c r="W210" s="12">
        <v>6.3829787234042552</v>
      </c>
    </row>
    <row r="211" spans="1:23" s="11" customFormat="1" x14ac:dyDescent="0.35">
      <c r="A211" s="23" t="s">
        <v>255</v>
      </c>
      <c r="B211" s="24" t="s">
        <v>507</v>
      </c>
      <c r="C211" s="23" t="s">
        <v>1091</v>
      </c>
      <c r="D211" s="39">
        <v>6</v>
      </c>
      <c r="E211" s="28">
        <v>0</v>
      </c>
      <c r="F211" s="39">
        <v>1</v>
      </c>
      <c r="G211" s="28">
        <v>1</v>
      </c>
      <c r="H211" s="39">
        <v>0</v>
      </c>
      <c r="I211" s="28">
        <v>0</v>
      </c>
      <c r="J211" s="39">
        <v>0</v>
      </c>
      <c r="K211" s="28">
        <v>0</v>
      </c>
      <c r="L211" s="39">
        <v>0</v>
      </c>
      <c r="M211" s="28">
        <v>0</v>
      </c>
      <c r="N211" s="81">
        <v>35.294117647058826</v>
      </c>
      <c r="O211" s="12">
        <v>0</v>
      </c>
      <c r="P211" s="81">
        <v>5.8823529411764701</v>
      </c>
      <c r="Q211" s="12">
        <v>5.8823529411764701</v>
      </c>
      <c r="R211" s="81">
        <v>0</v>
      </c>
      <c r="S211" s="12">
        <v>0</v>
      </c>
      <c r="T211" s="81">
        <v>0</v>
      </c>
      <c r="U211" s="12">
        <v>0</v>
      </c>
      <c r="V211" s="81">
        <v>0</v>
      </c>
      <c r="W211" s="12">
        <v>0</v>
      </c>
    </row>
    <row r="212" spans="1:23" s="11" customFormat="1" x14ac:dyDescent="0.35">
      <c r="A212" s="23" t="s">
        <v>255</v>
      </c>
      <c r="B212" s="24" t="s">
        <v>509</v>
      </c>
      <c r="C212" s="23" t="s">
        <v>1092</v>
      </c>
      <c r="D212" s="39">
        <v>82</v>
      </c>
      <c r="E212" s="28">
        <v>44</v>
      </c>
      <c r="F212" s="39">
        <v>10</v>
      </c>
      <c r="G212" s="28">
        <v>0</v>
      </c>
      <c r="H212" s="39">
        <v>0</v>
      </c>
      <c r="I212" s="28">
        <v>3</v>
      </c>
      <c r="J212" s="39">
        <v>4</v>
      </c>
      <c r="K212" s="28">
        <v>0</v>
      </c>
      <c r="L212" s="39">
        <v>0</v>
      </c>
      <c r="M212" s="28">
        <v>0</v>
      </c>
      <c r="N212" s="81">
        <v>39.613526570048307</v>
      </c>
      <c r="O212" s="12">
        <v>21.256038647342994</v>
      </c>
      <c r="P212" s="81">
        <v>4.8309178743961354</v>
      </c>
      <c r="Q212" s="12">
        <v>0</v>
      </c>
      <c r="R212" s="81">
        <v>0</v>
      </c>
      <c r="S212" s="12">
        <v>1.4492753623188406</v>
      </c>
      <c r="T212" s="81">
        <v>1.932367149758454</v>
      </c>
      <c r="U212" s="12">
        <v>0</v>
      </c>
      <c r="V212" s="81">
        <v>0</v>
      </c>
      <c r="W212" s="12">
        <v>0</v>
      </c>
    </row>
    <row r="213" spans="1:23" s="11" customFormat="1" x14ac:dyDescent="0.35">
      <c r="A213" s="23" t="s">
        <v>255</v>
      </c>
      <c r="B213" s="24" t="s">
        <v>511</v>
      </c>
      <c r="C213" s="23" t="s">
        <v>1093</v>
      </c>
      <c r="D213" s="39">
        <v>27</v>
      </c>
      <c r="E213" s="28">
        <v>3</v>
      </c>
      <c r="F213" s="39">
        <v>6</v>
      </c>
      <c r="G213" s="28">
        <v>5</v>
      </c>
      <c r="H213" s="39">
        <v>0</v>
      </c>
      <c r="I213" s="28">
        <v>4</v>
      </c>
      <c r="J213" s="39">
        <v>0</v>
      </c>
      <c r="K213" s="28">
        <v>0</v>
      </c>
      <c r="L213" s="39">
        <v>0</v>
      </c>
      <c r="M213" s="28">
        <v>3</v>
      </c>
      <c r="N213" s="81">
        <v>41.53846153846154</v>
      </c>
      <c r="O213" s="12">
        <v>4.6153846153846159</v>
      </c>
      <c r="P213" s="81">
        <v>9.2307692307692317</v>
      </c>
      <c r="Q213" s="12">
        <v>7.6923076923076925</v>
      </c>
      <c r="R213" s="81">
        <v>0</v>
      </c>
      <c r="S213" s="12">
        <v>6.1538461538461542</v>
      </c>
      <c r="T213" s="81">
        <v>0</v>
      </c>
      <c r="U213" s="12">
        <v>0</v>
      </c>
      <c r="V213" s="81">
        <v>0</v>
      </c>
      <c r="W213" s="12">
        <v>4.6153846153846159</v>
      </c>
    </row>
    <row r="214" spans="1:23" s="11" customFormat="1" x14ac:dyDescent="0.35">
      <c r="A214" s="23" t="s">
        <v>255</v>
      </c>
      <c r="B214" s="24" t="s">
        <v>513</v>
      </c>
      <c r="C214" s="23" t="s">
        <v>1094</v>
      </c>
      <c r="D214" s="39">
        <v>2</v>
      </c>
      <c r="E214" s="28">
        <v>0</v>
      </c>
      <c r="F214" s="39">
        <v>2</v>
      </c>
      <c r="G214" s="28">
        <v>3</v>
      </c>
      <c r="H214" s="39">
        <v>0</v>
      </c>
      <c r="I214" s="28">
        <v>0</v>
      </c>
      <c r="J214" s="39">
        <v>6</v>
      </c>
      <c r="K214" s="28">
        <v>0</v>
      </c>
      <c r="L214" s="39">
        <v>0</v>
      </c>
      <c r="M214" s="28">
        <v>0</v>
      </c>
      <c r="N214" s="81">
        <v>12.5</v>
      </c>
      <c r="O214" s="12">
        <v>0</v>
      </c>
      <c r="P214" s="81">
        <v>12.5</v>
      </c>
      <c r="Q214" s="12">
        <v>18.75</v>
      </c>
      <c r="R214" s="81">
        <v>0</v>
      </c>
      <c r="S214" s="12">
        <v>0</v>
      </c>
      <c r="T214" s="81">
        <v>37.5</v>
      </c>
      <c r="U214" s="12">
        <v>0</v>
      </c>
      <c r="V214" s="81">
        <v>0</v>
      </c>
      <c r="W214" s="12">
        <v>0</v>
      </c>
    </row>
    <row r="215" spans="1:23" s="11" customFormat="1" x14ac:dyDescent="0.35">
      <c r="A215" s="23" t="s">
        <v>255</v>
      </c>
      <c r="B215" s="24" t="s">
        <v>515</v>
      </c>
      <c r="C215" s="23" t="s">
        <v>1095</v>
      </c>
      <c r="D215" s="39">
        <v>18</v>
      </c>
      <c r="E215" s="28">
        <v>1</v>
      </c>
      <c r="F215" s="39">
        <v>5</v>
      </c>
      <c r="G215" s="28">
        <v>0</v>
      </c>
      <c r="H215" s="39">
        <v>0</v>
      </c>
      <c r="I215" s="28">
        <v>1</v>
      </c>
      <c r="J215" s="39">
        <v>0</v>
      </c>
      <c r="K215" s="28">
        <v>3</v>
      </c>
      <c r="L215" s="39">
        <v>0</v>
      </c>
      <c r="M215" s="28">
        <v>0</v>
      </c>
      <c r="N215" s="81">
        <v>47.368421052631575</v>
      </c>
      <c r="O215" s="12">
        <v>2.6315789473684208</v>
      </c>
      <c r="P215" s="81">
        <v>13.157894736842104</v>
      </c>
      <c r="Q215" s="12">
        <v>0</v>
      </c>
      <c r="R215" s="81">
        <v>0</v>
      </c>
      <c r="S215" s="12">
        <v>2.6315789473684208</v>
      </c>
      <c r="T215" s="81">
        <v>0</v>
      </c>
      <c r="U215" s="12">
        <v>7.8947368421052628</v>
      </c>
      <c r="V215" s="81">
        <v>0</v>
      </c>
      <c r="W215" s="12">
        <v>0</v>
      </c>
    </row>
    <row r="216" spans="1:23" s="11" customFormat="1" x14ac:dyDescent="0.35">
      <c r="A216" s="23" t="s">
        <v>255</v>
      </c>
      <c r="B216" s="24" t="s">
        <v>517</v>
      </c>
      <c r="C216" s="23" t="s">
        <v>1096</v>
      </c>
      <c r="D216" s="39">
        <v>35</v>
      </c>
      <c r="E216" s="28">
        <v>0</v>
      </c>
      <c r="F216" s="39">
        <v>2</v>
      </c>
      <c r="G216" s="28">
        <v>2</v>
      </c>
      <c r="H216" s="39">
        <v>0</v>
      </c>
      <c r="I216" s="28">
        <v>7</v>
      </c>
      <c r="J216" s="39">
        <v>1</v>
      </c>
      <c r="K216" s="28">
        <v>1</v>
      </c>
      <c r="L216" s="39">
        <v>2</v>
      </c>
      <c r="M216" s="28">
        <v>7</v>
      </c>
      <c r="N216" s="81">
        <v>43.209876543209873</v>
      </c>
      <c r="O216" s="12">
        <v>0</v>
      </c>
      <c r="P216" s="81">
        <v>2.4691358024691357</v>
      </c>
      <c r="Q216" s="12">
        <v>2.4691358024691357</v>
      </c>
      <c r="R216" s="81">
        <v>0</v>
      </c>
      <c r="S216" s="12">
        <v>8.6419753086419746</v>
      </c>
      <c r="T216" s="81">
        <v>1.2345679012345678</v>
      </c>
      <c r="U216" s="12">
        <v>1.2345679012345678</v>
      </c>
      <c r="V216" s="81">
        <v>2.4691358024691357</v>
      </c>
      <c r="W216" s="12">
        <v>8.6419753086419746</v>
      </c>
    </row>
    <row r="217" spans="1:23" s="11" customFormat="1" x14ac:dyDescent="0.35">
      <c r="A217" s="23" t="s">
        <v>255</v>
      </c>
      <c r="B217" s="24" t="s">
        <v>519</v>
      </c>
      <c r="C217" s="23" t="s">
        <v>1097</v>
      </c>
      <c r="D217" s="39">
        <v>21</v>
      </c>
      <c r="E217" s="28">
        <v>0</v>
      </c>
      <c r="F217" s="39">
        <v>0</v>
      </c>
      <c r="G217" s="28">
        <v>6</v>
      </c>
      <c r="H217" s="39">
        <v>0</v>
      </c>
      <c r="I217" s="28">
        <v>0</v>
      </c>
      <c r="J217" s="39">
        <v>0</v>
      </c>
      <c r="K217" s="28">
        <v>0</v>
      </c>
      <c r="L217" s="39">
        <v>0</v>
      </c>
      <c r="M217" s="28">
        <v>0</v>
      </c>
      <c r="N217" s="81">
        <v>63.636363636363633</v>
      </c>
      <c r="O217" s="12">
        <v>0</v>
      </c>
      <c r="P217" s="81">
        <v>0</v>
      </c>
      <c r="Q217" s="12">
        <v>18.181818181818183</v>
      </c>
      <c r="R217" s="81">
        <v>0</v>
      </c>
      <c r="S217" s="12">
        <v>0</v>
      </c>
      <c r="T217" s="81">
        <v>0</v>
      </c>
      <c r="U217" s="12">
        <v>0</v>
      </c>
      <c r="V217" s="81">
        <v>0</v>
      </c>
      <c r="W217" s="12">
        <v>0</v>
      </c>
    </row>
    <row r="218" spans="1:23" s="11" customFormat="1" x14ac:dyDescent="0.35">
      <c r="A218" s="23" t="s">
        <v>255</v>
      </c>
      <c r="B218" s="24" t="s">
        <v>521</v>
      </c>
      <c r="C218" s="23" t="s">
        <v>1098</v>
      </c>
      <c r="D218" s="39">
        <v>316</v>
      </c>
      <c r="E218" s="28">
        <v>48</v>
      </c>
      <c r="F218" s="39">
        <v>68</v>
      </c>
      <c r="G218" s="28">
        <v>5</v>
      </c>
      <c r="H218" s="39">
        <v>10</v>
      </c>
      <c r="I218" s="28">
        <v>34</v>
      </c>
      <c r="J218" s="39">
        <v>49</v>
      </c>
      <c r="K218" s="28">
        <v>0</v>
      </c>
      <c r="L218" s="39">
        <v>1</v>
      </c>
      <c r="M218" s="28">
        <v>116</v>
      </c>
      <c r="N218" s="81">
        <v>34.535519125683059</v>
      </c>
      <c r="O218" s="12">
        <v>5.2459016393442619</v>
      </c>
      <c r="P218" s="81">
        <v>7.4316939890710376</v>
      </c>
      <c r="Q218" s="12">
        <v>0.54644808743169404</v>
      </c>
      <c r="R218" s="81">
        <v>1.0928961748633881</v>
      </c>
      <c r="S218" s="12">
        <v>3.7158469945355188</v>
      </c>
      <c r="T218" s="81">
        <v>5.3551912568306017</v>
      </c>
      <c r="U218" s="12">
        <v>0</v>
      </c>
      <c r="V218" s="81">
        <v>0.10928961748633879</v>
      </c>
      <c r="W218" s="12">
        <v>12.6775956284153</v>
      </c>
    </row>
    <row r="219" spans="1:23" s="11" customFormat="1" x14ac:dyDescent="0.35">
      <c r="A219" s="23" t="s">
        <v>255</v>
      </c>
      <c r="B219" s="24" t="s">
        <v>523</v>
      </c>
      <c r="C219" s="23" t="s">
        <v>1099</v>
      </c>
      <c r="D219" s="39">
        <v>1</v>
      </c>
      <c r="E219" s="28">
        <v>3</v>
      </c>
      <c r="F219" s="39">
        <v>0</v>
      </c>
      <c r="G219" s="28">
        <v>3</v>
      </c>
      <c r="H219" s="39">
        <v>0</v>
      </c>
      <c r="I219" s="28">
        <v>0</v>
      </c>
      <c r="J219" s="39">
        <v>0</v>
      </c>
      <c r="K219" s="28">
        <v>0</v>
      </c>
      <c r="L219" s="39">
        <v>12</v>
      </c>
      <c r="M219" s="28">
        <v>0</v>
      </c>
      <c r="N219" s="81">
        <v>3.125</v>
      </c>
      <c r="O219" s="12">
        <v>9.375</v>
      </c>
      <c r="P219" s="81">
        <v>0</v>
      </c>
      <c r="Q219" s="12">
        <v>9.375</v>
      </c>
      <c r="R219" s="81">
        <v>0</v>
      </c>
      <c r="S219" s="12">
        <v>0</v>
      </c>
      <c r="T219" s="81">
        <v>0</v>
      </c>
      <c r="U219" s="12">
        <v>0</v>
      </c>
      <c r="V219" s="81">
        <v>37.5</v>
      </c>
      <c r="W219" s="12">
        <v>0</v>
      </c>
    </row>
    <row r="220" spans="1:23" s="11" customFormat="1" x14ac:dyDescent="0.35">
      <c r="A220" s="23" t="s">
        <v>255</v>
      </c>
      <c r="B220" s="24" t="s">
        <v>525</v>
      </c>
      <c r="C220" s="23" t="s">
        <v>1100</v>
      </c>
      <c r="D220" s="39">
        <v>1</v>
      </c>
      <c r="E220" s="28">
        <v>0</v>
      </c>
      <c r="F220" s="39">
        <v>0</v>
      </c>
      <c r="G220" s="28">
        <v>1</v>
      </c>
      <c r="H220" s="39">
        <v>0</v>
      </c>
      <c r="I220" s="28">
        <v>0</v>
      </c>
      <c r="J220" s="39">
        <v>0</v>
      </c>
      <c r="K220" s="28">
        <v>0</v>
      </c>
      <c r="L220" s="39">
        <v>2</v>
      </c>
      <c r="M220" s="28">
        <v>0</v>
      </c>
      <c r="N220" s="81">
        <v>2.8571428571428572</v>
      </c>
      <c r="O220" s="12">
        <v>0</v>
      </c>
      <c r="P220" s="81">
        <v>0</v>
      </c>
      <c r="Q220" s="12">
        <v>2.8571428571428572</v>
      </c>
      <c r="R220" s="81">
        <v>0</v>
      </c>
      <c r="S220" s="12">
        <v>0</v>
      </c>
      <c r="T220" s="81">
        <v>0</v>
      </c>
      <c r="U220" s="12">
        <v>0</v>
      </c>
      <c r="V220" s="81">
        <v>5.7142857142857144</v>
      </c>
      <c r="W220" s="12">
        <v>0</v>
      </c>
    </row>
    <row r="221" spans="1:23" s="11" customFormat="1" x14ac:dyDescent="0.35">
      <c r="A221" s="23" t="s">
        <v>255</v>
      </c>
      <c r="B221" s="24" t="s">
        <v>527</v>
      </c>
      <c r="C221" s="23" t="s">
        <v>1101</v>
      </c>
      <c r="D221" s="39">
        <v>168</v>
      </c>
      <c r="E221" s="28">
        <v>8</v>
      </c>
      <c r="F221" s="39">
        <v>5</v>
      </c>
      <c r="G221" s="28">
        <v>40</v>
      </c>
      <c r="H221" s="39">
        <v>6</v>
      </c>
      <c r="I221" s="28">
        <v>81</v>
      </c>
      <c r="J221" s="39">
        <v>8</v>
      </c>
      <c r="K221" s="28">
        <v>0</v>
      </c>
      <c r="L221" s="39">
        <v>2</v>
      </c>
      <c r="M221" s="28">
        <v>6</v>
      </c>
      <c r="N221" s="81">
        <v>46.927374301675975</v>
      </c>
      <c r="O221" s="12">
        <v>2.2346368715083798</v>
      </c>
      <c r="P221" s="81">
        <v>1.3966480446927374</v>
      </c>
      <c r="Q221" s="12">
        <v>11.173184357541899</v>
      </c>
      <c r="R221" s="81">
        <v>1.6759776536312849</v>
      </c>
      <c r="S221" s="12">
        <v>22.625698324022348</v>
      </c>
      <c r="T221" s="81">
        <v>2.2346368715083798</v>
      </c>
      <c r="U221" s="12">
        <v>0</v>
      </c>
      <c r="V221" s="81">
        <v>0.55865921787709494</v>
      </c>
      <c r="W221" s="12">
        <v>1.6759776536312849</v>
      </c>
    </row>
    <row r="222" spans="1:23" s="11" customFormat="1" x14ac:dyDescent="0.35">
      <c r="A222" s="23" t="s">
        <v>255</v>
      </c>
      <c r="B222" s="24" t="s">
        <v>529</v>
      </c>
      <c r="C222" s="23" t="s">
        <v>1102</v>
      </c>
      <c r="D222" s="39">
        <v>83</v>
      </c>
      <c r="E222" s="28">
        <v>13</v>
      </c>
      <c r="F222" s="39">
        <v>6</v>
      </c>
      <c r="G222" s="28">
        <v>10</v>
      </c>
      <c r="H222" s="39">
        <v>1</v>
      </c>
      <c r="I222" s="28">
        <v>1</v>
      </c>
      <c r="J222" s="39">
        <v>3</v>
      </c>
      <c r="K222" s="28">
        <v>1</v>
      </c>
      <c r="L222" s="39">
        <v>43</v>
      </c>
      <c r="M222" s="28">
        <v>1</v>
      </c>
      <c r="N222" s="81">
        <v>35.622317596566525</v>
      </c>
      <c r="O222" s="12">
        <v>5.5793991416309012</v>
      </c>
      <c r="P222" s="81">
        <v>2.5751072961373391</v>
      </c>
      <c r="Q222" s="12">
        <v>4.2918454935622314</v>
      </c>
      <c r="R222" s="81">
        <v>0.42918454935622319</v>
      </c>
      <c r="S222" s="12">
        <v>0.42918454935622319</v>
      </c>
      <c r="T222" s="81">
        <v>1.2875536480686696</v>
      </c>
      <c r="U222" s="12">
        <v>0.42918454935622319</v>
      </c>
      <c r="V222" s="81">
        <v>18.454935622317599</v>
      </c>
      <c r="W222" s="12">
        <v>0.42918454935622319</v>
      </c>
    </row>
    <row r="223" spans="1:23" s="11" customFormat="1" x14ac:dyDescent="0.35">
      <c r="A223" s="23" t="s">
        <v>255</v>
      </c>
      <c r="B223" s="24" t="s">
        <v>531</v>
      </c>
      <c r="C223" s="23" t="s">
        <v>1103</v>
      </c>
      <c r="D223" s="39">
        <v>28</v>
      </c>
      <c r="E223" s="28">
        <v>8</v>
      </c>
      <c r="F223" s="39">
        <v>2</v>
      </c>
      <c r="G223" s="28">
        <v>6</v>
      </c>
      <c r="H223" s="39">
        <v>0</v>
      </c>
      <c r="I223" s="28">
        <v>0</v>
      </c>
      <c r="J223" s="39">
        <v>0</v>
      </c>
      <c r="K223" s="28">
        <v>0</v>
      </c>
      <c r="L223" s="39">
        <v>6</v>
      </c>
      <c r="M223" s="28">
        <v>0</v>
      </c>
      <c r="N223" s="81">
        <v>33.734939759036145</v>
      </c>
      <c r="O223" s="12">
        <v>9.6385542168674707</v>
      </c>
      <c r="P223" s="81">
        <v>2.4096385542168677</v>
      </c>
      <c r="Q223" s="12">
        <v>7.2289156626506017</v>
      </c>
      <c r="R223" s="81">
        <v>0</v>
      </c>
      <c r="S223" s="12">
        <v>0</v>
      </c>
      <c r="T223" s="81">
        <v>0</v>
      </c>
      <c r="U223" s="12">
        <v>0</v>
      </c>
      <c r="V223" s="81">
        <v>7.2289156626506017</v>
      </c>
      <c r="W223" s="12">
        <v>0</v>
      </c>
    </row>
    <row r="224" spans="1:23" s="11" customFormat="1" x14ac:dyDescent="0.35">
      <c r="A224" s="23" t="s">
        <v>255</v>
      </c>
      <c r="B224" s="24" t="s">
        <v>533</v>
      </c>
      <c r="C224" s="23" t="s">
        <v>1104</v>
      </c>
      <c r="D224" s="39">
        <v>38</v>
      </c>
      <c r="E224" s="28">
        <v>20</v>
      </c>
      <c r="F224" s="39">
        <v>0</v>
      </c>
      <c r="G224" s="28">
        <v>130</v>
      </c>
      <c r="H224" s="39">
        <v>2</v>
      </c>
      <c r="I224" s="28">
        <v>9</v>
      </c>
      <c r="J224" s="39">
        <v>0</v>
      </c>
      <c r="K224" s="28">
        <v>0</v>
      </c>
      <c r="L224" s="39">
        <v>0</v>
      </c>
      <c r="M224" s="28">
        <v>13</v>
      </c>
      <c r="N224" s="81">
        <v>16.964285714285715</v>
      </c>
      <c r="O224" s="12">
        <v>8.9285714285714288</v>
      </c>
      <c r="P224" s="81">
        <v>0</v>
      </c>
      <c r="Q224" s="12">
        <v>58.035714285714292</v>
      </c>
      <c r="R224" s="81">
        <v>0.89285714285714279</v>
      </c>
      <c r="S224" s="12">
        <v>4.0178571428571432</v>
      </c>
      <c r="T224" s="81">
        <v>0</v>
      </c>
      <c r="U224" s="12">
        <v>0</v>
      </c>
      <c r="V224" s="81">
        <v>0</v>
      </c>
      <c r="W224" s="12">
        <v>5.8035714285714288</v>
      </c>
    </row>
    <row r="225" spans="1:23" s="11" customFormat="1" x14ac:dyDescent="0.35">
      <c r="A225" s="23" t="s">
        <v>255</v>
      </c>
      <c r="B225" s="24" t="s">
        <v>535</v>
      </c>
      <c r="C225" s="23" t="s">
        <v>1105</v>
      </c>
      <c r="D225" s="39">
        <v>3</v>
      </c>
      <c r="E225" s="28">
        <v>0</v>
      </c>
      <c r="F225" s="39">
        <v>1</v>
      </c>
      <c r="G225" s="28">
        <v>0</v>
      </c>
      <c r="H225" s="39">
        <v>0</v>
      </c>
      <c r="I225" s="28">
        <v>0</v>
      </c>
      <c r="J225" s="39">
        <v>0</v>
      </c>
      <c r="K225" s="28">
        <v>0</v>
      </c>
      <c r="L225" s="39">
        <v>0</v>
      </c>
      <c r="M225" s="28">
        <v>0</v>
      </c>
      <c r="N225" s="81">
        <v>37.5</v>
      </c>
      <c r="O225" s="12">
        <v>0</v>
      </c>
      <c r="P225" s="81">
        <v>12.5</v>
      </c>
      <c r="Q225" s="12">
        <v>0</v>
      </c>
      <c r="R225" s="81">
        <v>0</v>
      </c>
      <c r="S225" s="12">
        <v>0</v>
      </c>
      <c r="T225" s="81">
        <v>0</v>
      </c>
      <c r="U225" s="12">
        <v>0</v>
      </c>
      <c r="V225" s="81">
        <v>0</v>
      </c>
      <c r="W225" s="12">
        <v>0</v>
      </c>
    </row>
    <row r="226" spans="1:23" s="11" customFormat="1" x14ac:dyDescent="0.35">
      <c r="A226" s="23" t="s">
        <v>255</v>
      </c>
      <c r="B226" s="24" t="s">
        <v>537</v>
      </c>
      <c r="C226" s="23" t="s">
        <v>1106</v>
      </c>
      <c r="D226" s="39">
        <v>63</v>
      </c>
      <c r="E226" s="28">
        <v>69</v>
      </c>
      <c r="F226" s="39">
        <v>6</v>
      </c>
      <c r="G226" s="28">
        <v>0</v>
      </c>
      <c r="H226" s="39">
        <v>7</v>
      </c>
      <c r="I226" s="28">
        <v>6</v>
      </c>
      <c r="J226" s="39">
        <v>17</v>
      </c>
      <c r="K226" s="28">
        <v>0</v>
      </c>
      <c r="L226" s="39">
        <v>12</v>
      </c>
      <c r="M226" s="28">
        <v>0</v>
      </c>
      <c r="N226" s="81">
        <v>28.000000000000004</v>
      </c>
      <c r="O226" s="12">
        <v>30.666666666666664</v>
      </c>
      <c r="P226" s="81">
        <v>2.666666666666667</v>
      </c>
      <c r="Q226" s="12">
        <v>0</v>
      </c>
      <c r="R226" s="81">
        <v>3.1111111111111112</v>
      </c>
      <c r="S226" s="12">
        <v>2.666666666666667</v>
      </c>
      <c r="T226" s="81">
        <v>7.5555555555555554</v>
      </c>
      <c r="U226" s="12">
        <v>0</v>
      </c>
      <c r="V226" s="81">
        <v>5.3333333333333339</v>
      </c>
      <c r="W226" s="12">
        <v>0</v>
      </c>
    </row>
    <row r="227" spans="1:23" s="11" customFormat="1" x14ac:dyDescent="0.35">
      <c r="A227" s="23" t="s">
        <v>255</v>
      </c>
      <c r="B227" s="24" t="s">
        <v>539</v>
      </c>
      <c r="C227" s="23" t="s">
        <v>1107</v>
      </c>
      <c r="D227" s="39">
        <v>139</v>
      </c>
      <c r="E227" s="28">
        <v>24</v>
      </c>
      <c r="F227" s="39">
        <v>16</v>
      </c>
      <c r="G227" s="28">
        <v>1</v>
      </c>
      <c r="H227" s="39">
        <v>1</v>
      </c>
      <c r="I227" s="28">
        <v>6</v>
      </c>
      <c r="J227" s="39">
        <v>4</v>
      </c>
      <c r="K227" s="28">
        <v>0</v>
      </c>
      <c r="L227" s="39">
        <v>0</v>
      </c>
      <c r="M227" s="28">
        <v>0</v>
      </c>
      <c r="N227" s="81">
        <v>55.378486055776889</v>
      </c>
      <c r="O227" s="12">
        <v>9.5617529880478092</v>
      </c>
      <c r="P227" s="81">
        <v>6.3745019920318722</v>
      </c>
      <c r="Q227" s="12">
        <v>0.39840637450199201</v>
      </c>
      <c r="R227" s="81">
        <v>0.39840637450199201</v>
      </c>
      <c r="S227" s="12">
        <v>2.3904382470119523</v>
      </c>
      <c r="T227" s="81">
        <v>1.593625498007968</v>
      </c>
      <c r="U227" s="12">
        <v>0</v>
      </c>
      <c r="V227" s="81">
        <v>0</v>
      </c>
      <c r="W227" s="12">
        <v>0</v>
      </c>
    </row>
    <row r="228" spans="1:23" s="11" customFormat="1" x14ac:dyDescent="0.35">
      <c r="A228" s="23" t="s">
        <v>255</v>
      </c>
      <c r="B228" s="24" t="s">
        <v>541</v>
      </c>
      <c r="C228" s="23" t="s">
        <v>1108</v>
      </c>
      <c r="D228" s="39">
        <v>70</v>
      </c>
      <c r="E228" s="28">
        <v>216</v>
      </c>
      <c r="F228" s="39">
        <v>60</v>
      </c>
      <c r="G228" s="28">
        <v>54</v>
      </c>
      <c r="H228" s="39">
        <v>7</v>
      </c>
      <c r="I228" s="28">
        <v>20</v>
      </c>
      <c r="J228" s="39">
        <v>27</v>
      </c>
      <c r="K228" s="28">
        <v>0</v>
      </c>
      <c r="L228" s="39">
        <v>17</v>
      </c>
      <c r="M228" s="28">
        <v>69</v>
      </c>
      <c r="N228" s="81">
        <v>10.819165378670787</v>
      </c>
      <c r="O228" s="12">
        <v>33.38485316846986</v>
      </c>
      <c r="P228" s="81">
        <v>9.2735703245749619</v>
      </c>
      <c r="Q228" s="12">
        <v>8.346213292117465</v>
      </c>
      <c r="R228" s="81">
        <v>1.0819165378670788</v>
      </c>
      <c r="S228" s="12">
        <v>3.091190108191654</v>
      </c>
      <c r="T228" s="81">
        <v>4.1731066460587325</v>
      </c>
      <c r="U228" s="12">
        <v>0</v>
      </c>
      <c r="V228" s="81">
        <v>2.627511591962906</v>
      </c>
      <c r="W228" s="12">
        <v>10.664605873261205</v>
      </c>
    </row>
    <row r="229" spans="1:23" s="11" customFormat="1" x14ac:dyDescent="0.35">
      <c r="A229" s="23" t="s">
        <v>255</v>
      </c>
      <c r="B229" s="24" t="s">
        <v>543</v>
      </c>
      <c r="C229" s="23" t="s">
        <v>1109</v>
      </c>
      <c r="D229" s="39">
        <v>20</v>
      </c>
      <c r="E229" s="28">
        <v>0</v>
      </c>
      <c r="F229" s="39">
        <v>3</v>
      </c>
      <c r="G229" s="28">
        <v>2</v>
      </c>
      <c r="H229" s="39">
        <v>2</v>
      </c>
      <c r="I229" s="28">
        <v>117</v>
      </c>
      <c r="J229" s="39">
        <v>0</v>
      </c>
      <c r="K229" s="28">
        <v>0</v>
      </c>
      <c r="L229" s="39">
        <v>6</v>
      </c>
      <c r="M229" s="28">
        <v>4</v>
      </c>
      <c r="N229" s="81">
        <v>11.363636363636363</v>
      </c>
      <c r="O229" s="12">
        <v>0</v>
      </c>
      <c r="P229" s="81">
        <v>1.7045454545454544</v>
      </c>
      <c r="Q229" s="12">
        <v>1.1363636363636365</v>
      </c>
      <c r="R229" s="81">
        <v>1.1363636363636365</v>
      </c>
      <c r="S229" s="12">
        <v>66.477272727272734</v>
      </c>
      <c r="T229" s="81">
        <v>0</v>
      </c>
      <c r="U229" s="12">
        <v>0</v>
      </c>
      <c r="V229" s="81">
        <v>3.4090909090909087</v>
      </c>
      <c r="W229" s="12">
        <v>2.2727272727272729</v>
      </c>
    </row>
    <row r="230" spans="1:23" s="11" customFormat="1" x14ac:dyDescent="0.35">
      <c r="A230" s="23" t="s">
        <v>255</v>
      </c>
      <c r="B230" s="24" t="s">
        <v>545</v>
      </c>
      <c r="C230" s="23" t="s">
        <v>1110</v>
      </c>
      <c r="D230" s="39">
        <v>6</v>
      </c>
      <c r="E230" s="28">
        <v>0</v>
      </c>
      <c r="F230" s="39">
        <v>0</v>
      </c>
      <c r="G230" s="28">
        <v>0</v>
      </c>
      <c r="H230" s="39">
        <v>0</v>
      </c>
      <c r="I230" s="28">
        <v>0</v>
      </c>
      <c r="J230" s="39">
        <v>0</v>
      </c>
      <c r="K230" s="28">
        <v>0</v>
      </c>
      <c r="L230" s="39">
        <v>0</v>
      </c>
      <c r="M230" s="28">
        <v>0</v>
      </c>
      <c r="N230" s="81">
        <v>50</v>
      </c>
      <c r="O230" s="12">
        <v>0</v>
      </c>
      <c r="P230" s="81">
        <v>0</v>
      </c>
      <c r="Q230" s="12">
        <v>0</v>
      </c>
      <c r="R230" s="81">
        <v>0</v>
      </c>
      <c r="S230" s="12">
        <v>0</v>
      </c>
      <c r="T230" s="81">
        <v>0</v>
      </c>
      <c r="U230" s="12">
        <v>0</v>
      </c>
      <c r="V230" s="81">
        <v>0</v>
      </c>
      <c r="W230" s="12">
        <v>0</v>
      </c>
    </row>
    <row r="231" spans="1:23" s="11" customFormat="1" x14ac:dyDescent="0.35">
      <c r="A231" s="23" t="s">
        <v>255</v>
      </c>
      <c r="B231" s="24" t="s">
        <v>547</v>
      </c>
      <c r="C231" s="23" t="s">
        <v>1111</v>
      </c>
      <c r="D231" s="39">
        <v>115</v>
      </c>
      <c r="E231" s="28">
        <v>179</v>
      </c>
      <c r="F231" s="39">
        <v>20</v>
      </c>
      <c r="G231" s="28">
        <v>50</v>
      </c>
      <c r="H231" s="39">
        <v>0</v>
      </c>
      <c r="I231" s="28">
        <v>36</v>
      </c>
      <c r="J231" s="39">
        <v>6</v>
      </c>
      <c r="K231" s="28">
        <v>0</v>
      </c>
      <c r="L231" s="39">
        <v>7</v>
      </c>
      <c r="M231" s="28">
        <v>17</v>
      </c>
      <c r="N231" s="81">
        <v>23.809523809523807</v>
      </c>
      <c r="O231" s="12">
        <v>37.060041407867494</v>
      </c>
      <c r="P231" s="81">
        <v>4.1407867494824018</v>
      </c>
      <c r="Q231" s="12">
        <v>10.351966873706004</v>
      </c>
      <c r="R231" s="81">
        <v>0</v>
      </c>
      <c r="S231" s="12">
        <v>7.4534161490683228</v>
      </c>
      <c r="T231" s="81">
        <v>1.2422360248447204</v>
      </c>
      <c r="U231" s="12">
        <v>0</v>
      </c>
      <c r="V231" s="81">
        <v>1.4492753623188406</v>
      </c>
      <c r="W231" s="12">
        <v>3.5196687370600417</v>
      </c>
    </row>
    <row r="232" spans="1:23" s="11" customFormat="1" x14ac:dyDescent="0.35">
      <c r="A232" s="23" t="s">
        <v>255</v>
      </c>
      <c r="B232" s="24" t="s">
        <v>549</v>
      </c>
      <c r="C232" s="23" t="s">
        <v>1112</v>
      </c>
      <c r="D232" s="39">
        <v>7</v>
      </c>
      <c r="E232" s="28">
        <v>31</v>
      </c>
      <c r="F232" s="39">
        <v>6</v>
      </c>
      <c r="G232" s="28">
        <v>1</v>
      </c>
      <c r="H232" s="39">
        <v>0</v>
      </c>
      <c r="I232" s="28">
        <v>0</v>
      </c>
      <c r="J232" s="39">
        <v>16</v>
      </c>
      <c r="K232" s="28">
        <v>0</v>
      </c>
      <c r="L232" s="39">
        <v>2</v>
      </c>
      <c r="M232" s="28">
        <v>0</v>
      </c>
      <c r="N232" s="81">
        <v>7.608695652173914</v>
      </c>
      <c r="O232" s="12">
        <v>33.695652173913047</v>
      </c>
      <c r="P232" s="81">
        <v>6.5217391304347823</v>
      </c>
      <c r="Q232" s="12">
        <v>1.0869565217391304</v>
      </c>
      <c r="R232" s="81">
        <v>0</v>
      </c>
      <c r="S232" s="12">
        <v>0</v>
      </c>
      <c r="T232" s="81">
        <v>17.391304347826086</v>
      </c>
      <c r="U232" s="12">
        <v>0</v>
      </c>
      <c r="V232" s="81">
        <v>2.1739130434782608</v>
      </c>
      <c r="W232" s="12">
        <v>0</v>
      </c>
    </row>
    <row r="233" spans="1:23" s="11" customFormat="1" x14ac:dyDescent="0.35">
      <c r="A233" s="23" t="s">
        <v>255</v>
      </c>
      <c r="B233" s="24" t="s">
        <v>551</v>
      </c>
      <c r="C233" s="23" t="s">
        <v>1113</v>
      </c>
      <c r="D233" s="39">
        <v>117</v>
      </c>
      <c r="E233" s="28">
        <v>26</v>
      </c>
      <c r="F233" s="39">
        <v>20</v>
      </c>
      <c r="G233" s="28">
        <v>1</v>
      </c>
      <c r="H233" s="39">
        <v>0</v>
      </c>
      <c r="I233" s="28">
        <v>10</v>
      </c>
      <c r="J233" s="39">
        <v>8</v>
      </c>
      <c r="K233" s="28">
        <v>0</v>
      </c>
      <c r="L233" s="39">
        <v>0</v>
      </c>
      <c r="M233" s="28">
        <v>3</v>
      </c>
      <c r="N233" s="81">
        <v>46.245059288537547</v>
      </c>
      <c r="O233" s="12">
        <v>10.276679841897234</v>
      </c>
      <c r="P233" s="81">
        <v>7.9051383399209492</v>
      </c>
      <c r="Q233" s="12">
        <v>0.39525691699604742</v>
      </c>
      <c r="R233" s="81">
        <v>0</v>
      </c>
      <c r="S233" s="12">
        <v>3.9525691699604746</v>
      </c>
      <c r="T233" s="81">
        <v>3.1620553359683794</v>
      </c>
      <c r="U233" s="12">
        <v>0</v>
      </c>
      <c r="V233" s="81">
        <v>0</v>
      </c>
      <c r="W233" s="12">
        <v>1.1857707509881421</v>
      </c>
    </row>
    <row r="234" spans="1:23" s="11" customFormat="1" x14ac:dyDescent="0.35">
      <c r="A234" s="23" t="s">
        <v>255</v>
      </c>
      <c r="B234" s="24" t="s">
        <v>553</v>
      </c>
      <c r="C234" s="23" t="s">
        <v>1114</v>
      </c>
      <c r="D234" s="39">
        <v>3071</v>
      </c>
      <c r="E234" s="28">
        <v>436</v>
      </c>
      <c r="F234" s="39">
        <v>394</v>
      </c>
      <c r="G234" s="28">
        <v>523</v>
      </c>
      <c r="H234" s="39">
        <v>43</v>
      </c>
      <c r="I234" s="28">
        <v>167</v>
      </c>
      <c r="J234" s="39">
        <v>117</v>
      </c>
      <c r="K234" s="28">
        <v>13</v>
      </c>
      <c r="L234" s="39">
        <v>71</v>
      </c>
      <c r="M234" s="28">
        <v>176</v>
      </c>
      <c r="N234" s="81">
        <v>51.735175202156334</v>
      </c>
      <c r="O234" s="12">
        <v>7.3450134770889495</v>
      </c>
      <c r="P234" s="81">
        <v>6.637466307277629</v>
      </c>
      <c r="Q234" s="12">
        <v>8.8106469002695427</v>
      </c>
      <c r="R234" s="81">
        <v>0.72439353099730452</v>
      </c>
      <c r="S234" s="12">
        <v>2.8133423180592994</v>
      </c>
      <c r="T234" s="81">
        <v>1.9710242587601079</v>
      </c>
      <c r="U234" s="12">
        <v>0.21900269541778977</v>
      </c>
      <c r="V234" s="81">
        <v>1.1960916442048517</v>
      </c>
      <c r="W234" s="12">
        <v>2.9649595687331538</v>
      </c>
    </row>
    <row r="235" spans="1:23" s="11" customFormat="1" x14ac:dyDescent="0.35">
      <c r="A235" s="23" t="s">
        <v>555</v>
      </c>
      <c r="B235" s="24" t="s">
        <v>556</v>
      </c>
      <c r="C235" s="23" t="s">
        <v>1292</v>
      </c>
      <c r="D235" s="39">
        <v>58</v>
      </c>
      <c r="E235" s="28">
        <v>5</v>
      </c>
      <c r="F235" s="39">
        <v>2</v>
      </c>
      <c r="G235" s="28">
        <v>18</v>
      </c>
      <c r="H235" s="39">
        <v>0</v>
      </c>
      <c r="I235" s="28">
        <v>2</v>
      </c>
      <c r="J235" s="39">
        <v>0</v>
      </c>
      <c r="K235" s="28">
        <v>0</v>
      </c>
      <c r="L235" s="39">
        <v>0</v>
      </c>
      <c r="M235" s="28">
        <v>0</v>
      </c>
      <c r="N235" s="81">
        <v>61.702127659574465</v>
      </c>
      <c r="O235" s="12">
        <v>5.3191489361702127</v>
      </c>
      <c r="P235" s="81">
        <v>2.1276595744680851</v>
      </c>
      <c r="Q235" s="12">
        <v>19.148936170212767</v>
      </c>
      <c r="R235" s="81">
        <v>0</v>
      </c>
      <c r="S235" s="12">
        <v>2.1276595744680851</v>
      </c>
      <c r="T235" s="81">
        <v>0</v>
      </c>
      <c r="U235" s="12">
        <v>0</v>
      </c>
      <c r="V235" s="81">
        <v>0</v>
      </c>
      <c r="W235" s="12">
        <v>0</v>
      </c>
    </row>
    <row r="236" spans="1:23" s="11" customFormat="1" x14ac:dyDescent="0.35">
      <c r="A236" s="23" t="s">
        <v>555</v>
      </c>
      <c r="B236" s="24" t="s">
        <v>558</v>
      </c>
      <c r="C236" s="23" t="s">
        <v>1293</v>
      </c>
      <c r="D236" s="39">
        <v>9</v>
      </c>
      <c r="E236" s="28">
        <v>7</v>
      </c>
      <c r="F236" s="39">
        <v>2</v>
      </c>
      <c r="G236" s="28">
        <v>1</v>
      </c>
      <c r="H236" s="39">
        <v>1</v>
      </c>
      <c r="I236" s="28">
        <v>6</v>
      </c>
      <c r="J236" s="39">
        <v>0</v>
      </c>
      <c r="K236" s="28">
        <v>0</v>
      </c>
      <c r="L236" s="39">
        <v>1</v>
      </c>
      <c r="M236" s="28">
        <v>0</v>
      </c>
      <c r="N236" s="81">
        <v>18.75</v>
      </c>
      <c r="O236" s="12">
        <v>14.583333333333334</v>
      </c>
      <c r="P236" s="81">
        <v>4.1666666666666661</v>
      </c>
      <c r="Q236" s="12">
        <v>2.083333333333333</v>
      </c>
      <c r="R236" s="81">
        <v>2.083333333333333</v>
      </c>
      <c r="S236" s="12">
        <v>12.5</v>
      </c>
      <c r="T236" s="81">
        <v>0</v>
      </c>
      <c r="U236" s="12">
        <v>0</v>
      </c>
      <c r="V236" s="81">
        <v>2.083333333333333</v>
      </c>
      <c r="W236" s="12">
        <v>0</v>
      </c>
    </row>
    <row r="237" spans="1:23" s="11" customFormat="1" x14ac:dyDescent="0.35">
      <c r="A237" s="23" t="s">
        <v>555</v>
      </c>
      <c r="B237" s="24" t="s">
        <v>560</v>
      </c>
      <c r="C237" s="23" t="s">
        <v>1294</v>
      </c>
      <c r="D237" s="39">
        <v>6</v>
      </c>
      <c r="E237" s="28">
        <v>0</v>
      </c>
      <c r="F237" s="39">
        <v>2</v>
      </c>
      <c r="G237" s="28">
        <v>0</v>
      </c>
      <c r="H237" s="39">
        <v>0</v>
      </c>
      <c r="I237" s="28">
        <v>0</v>
      </c>
      <c r="J237" s="39">
        <v>0</v>
      </c>
      <c r="K237" s="28">
        <v>0</v>
      </c>
      <c r="L237" s="39">
        <v>0</v>
      </c>
      <c r="M237" s="28">
        <v>3</v>
      </c>
      <c r="N237" s="81">
        <v>31.578947368421051</v>
      </c>
      <c r="O237" s="12">
        <v>0</v>
      </c>
      <c r="P237" s="81">
        <v>10.526315789473683</v>
      </c>
      <c r="Q237" s="12">
        <v>0</v>
      </c>
      <c r="R237" s="81">
        <v>0</v>
      </c>
      <c r="S237" s="12">
        <v>0</v>
      </c>
      <c r="T237" s="81">
        <v>0</v>
      </c>
      <c r="U237" s="12">
        <v>0</v>
      </c>
      <c r="V237" s="81">
        <v>0</v>
      </c>
      <c r="W237" s="12">
        <v>15.789473684210526</v>
      </c>
    </row>
    <row r="238" spans="1:23" s="11" customFormat="1" x14ac:dyDescent="0.35">
      <c r="A238" s="23" t="s">
        <v>555</v>
      </c>
      <c r="B238" s="24" t="s">
        <v>562</v>
      </c>
      <c r="C238" s="23" t="s">
        <v>1295</v>
      </c>
      <c r="D238" s="39">
        <v>71</v>
      </c>
      <c r="E238" s="28">
        <v>12</v>
      </c>
      <c r="F238" s="39">
        <v>5</v>
      </c>
      <c r="G238" s="28">
        <v>5</v>
      </c>
      <c r="H238" s="39">
        <v>0</v>
      </c>
      <c r="I238" s="28">
        <v>4</v>
      </c>
      <c r="J238" s="39">
        <v>0</v>
      </c>
      <c r="K238" s="28">
        <v>0</v>
      </c>
      <c r="L238" s="39">
        <v>0</v>
      </c>
      <c r="M238" s="28">
        <v>0</v>
      </c>
      <c r="N238" s="81">
        <v>60.683760683760681</v>
      </c>
      <c r="O238" s="12">
        <v>10.256410256410255</v>
      </c>
      <c r="P238" s="81">
        <v>4.2735042735042734</v>
      </c>
      <c r="Q238" s="12">
        <v>4.2735042735042734</v>
      </c>
      <c r="R238" s="81">
        <v>0</v>
      </c>
      <c r="S238" s="12">
        <v>3.4188034188034191</v>
      </c>
      <c r="T238" s="81">
        <v>0</v>
      </c>
      <c r="U238" s="12">
        <v>0</v>
      </c>
      <c r="V238" s="81">
        <v>0</v>
      </c>
      <c r="W238" s="12">
        <v>0</v>
      </c>
    </row>
    <row r="239" spans="1:23" s="11" customFormat="1" x14ac:dyDescent="0.35">
      <c r="A239" s="23" t="s">
        <v>555</v>
      </c>
      <c r="B239" s="24" t="s">
        <v>564</v>
      </c>
      <c r="C239" s="23" t="s">
        <v>1296</v>
      </c>
      <c r="D239" s="39">
        <v>9</v>
      </c>
      <c r="E239" s="28">
        <v>15</v>
      </c>
      <c r="F239" s="39">
        <v>3</v>
      </c>
      <c r="G239" s="28">
        <v>3</v>
      </c>
      <c r="H239" s="39">
        <v>0</v>
      </c>
      <c r="I239" s="28">
        <v>0</v>
      </c>
      <c r="J239" s="39">
        <v>0</v>
      </c>
      <c r="K239" s="28">
        <v>0</v>
      </c>
      <c r="L239" s="39">
        <v>0</v>
      </c>
      <c r="M239" s="28">
        <v>1</v>
      </c>
      <c r="N239" s="81">
        <v>21.428571428571427</v>
      </c>
      <c r="O239" s="12">
        <v>35.714285714285715</v>
      </c>
      <c r="P239" s="81">
        <v>7.1428571428571423</v>
      </c>
      <c r="Q239" s="12">
        <v>7.1428571428571423</v>
      </c>
      <c r="R239" s="81">
        <v>0</v>
      </c>
      <c r="S239" s="12">
        <v>0</v>
      </c>
      <c r="T239" s="81">
        <v>0</v>
      </c>
      <c r="U239" s="12">
        <v>0</v>
      </c>
      <c r="V239" s="81">
        <v>0</v>
      </c>
      <c r="W239" s="12">
        <v>2.3809523809523809</v>
      </c>
    </row>
    <row r="240" spans="1:23" s="11" customFormat="1" x14ac:dyDescent="0.35">
      <c r="A240" s="23" t="s">
        <v>555</v>
      </c>
      <c r="B240" s="24" t="s">
        <v>566</v>
      </c>
      <c r="C240" s="23" t="s">
        <v>1297</v>
      </c>
      <c r="D240" s="39">
        <v>5</v>
      </c>
      <c r="E240" s="28">
        <v>12</v>
      </c>
      <c r="F240" s="39">
        <v>0</v>
      </c>
      <c r="G240" s="28">
        <v>0</v>
      </c>
      <c r="H240" s="39">
        <v>0</v>
      </c>
      <c r="I240" s="28">
        <v>1</v>
      </c>
      <c r="J240" s="39">
        <v>0</v>
      </c>
      <c r="K240" s="28">
        <v>0</v>
      </c>
      <c r="L240" s="39">
        <v>0</v>
      </c>
      <c r="M240" s="28">
        <v>0</v>
      </c>
      <c r="N240" s="81">
        <v>22.727272727272727</v>
      </c>
      <c r="O240" s="12">
        <v>54.54545454545454</v>
      </c>
      <c r="P240" s="81">
        <v>0</v>
      </c>
      <c r="Q240" s="12">
        <v>0</v>
      </c>
      <c r="R240" s="81">
        <v>0</v>
      </c>
      <c r="S240" s="12">
        <v>4.5454545454545459</v>
      </c>
      <c r="T240" s="81">
        <v>0</v>
      </c>
      <c r="U240" s="12">
        <v>0</v>
      </c>
      <c r="V240" s="81">
        <v>0</v>
      </c>
      <c r="W240" s="12">
        <v>0</v>
      </c>
    </row>
    <row r="241" spans="1:23" s="11" customFormat="1" x14ac:dyDescent="0.35">
      <c r="A241" s="23" t="s">
        <v>555</v>
      </c>
      <c r="B241" s="24" t="s">
        <v>568</v>
      </c>
      <c r="C241" s="23" t="s">
        <v>1298</v>
      </c>
      <c r="D241" s="39">
        <v>13</v>
      </c>
      <c r="E241" s="28">
        <v>2</v>
      </c>
      <c r="F241" s="39">
        <v>2</v>
      </c>
      <c r="G241" s="28">
        <v>10</v>
      </c>
      <c r="H241" s="39">
        <v>0</v>
      </c>
      <c r="I241" s="28">
        <v>3</v>
      </c>
      <c r="J241" s="39">
        <v>0</v>
      </c>
      <c r="K241" s="28">
        <v>0</v>
      </c>
      <c r="L241" s="39">
        <v>0</v>
      </c>
      <c r="M241" s="28">
        <v>0</v>
      </c>
      <c r="N241" s="81">
        <v>38.235294117647058</v>
      </c>
      <c r="O241" s="12">
        <v>5.8823529411764701</v>
      </c>
      <c r="P241" s="81">
        <v>5.8823529411764701</v>
      </c>
      <c r="Q241" s="12">
        <v>29.411764705882355</v>
      </c>
      <c r="R241" s="81">
        <v>0</v>
      </c>
      <c r="S241" s="12">
        <v>8.8235294117647065</v>
      </c>
      <c r="T241" s="81">
        <v>0</v>
      </c>
      <c r="U241" s="12">
        <v>0</v>
      </c>
      <c r="V241" s="81">
        <v>0</v>
      </c>
      <c r="W241" s="12">
        <v>0</v>
      </c>
    </row>
    <row r="242" spans="1:23" s="11" customFormat="1" x14ac:dyDescent="0.35">
      <c r="A242" s="23" t="s">
        <v>555</v>
      </c>
      <c r="B242" s="24" t="s">
        <v>570</v>
      </c>
      <c r="C242" s="23" t="s">
        <v>1299</v>
      </c>
      <c r="D242" s="39">
        <v>314</v>
      </c>
      <c r="E242" s="28">
        <v>138</v>
      </c>
      <c r="F242" s="39">
        <v>65</v>
      </c>
      <c r="G242" s="28">
        <v>24</v>
      </c>
      <c r="H242" s="39">
        <v>0</v>
      </c>
      <c r="I242" s="28">
        <v>101</v>
      </c>
      <c r="J242" s="39">
        <v>35</v>
      </c>
      <c r="K242" s="28">
        <v>0</v>
      </c>
      <c r="L242" s="39">
        <v>1</v>
      </c>
      <c r="M242" s="28">
        <v>5</v>
      </c>
      <c r="N242" s="81">
        <v>40.992167101827675</v>
      </c>
      <c r="O242" s="12">
        <v>18.015665796344649</v>
      </c>
      <c r="P242" s="81">
        <v>8.4856396866840722</v>
      </c>
      <c r="Q242" s="12">
        <v>3.1331592689295036</v>
      </c>
      <c r="R242" s="81">
        <v>0</v>
      </c>
      <c r="S242" s="12">
        <v>13.185378590078328</v>
      </c>
      <c r="T242" s="81">
        <v>4.5691906005221927</v>
      </c>
      <c r="U242" s="12">
        <v>0</v>
      </c>
      <c r="V242" s="81">
        <v>0.13054830287206268</v>
      </c>
      <c r="W242" s="12">
        <v>0.65274151436031325</v>
      </c>
    </row>
    <row r="243" spans="1:23" s="11" customFormat="1" x14ac:dyDescent="0.35">
      <c r="A243" s="23" t="s">
        <v>555</v>
      </c>
      <c r="B243" s="24" t="s">
        <v>572</v>
      </c>
      <c r="C243" s="23" t="s">
        <v>1300</v>
      </c>
      <c r="D243" s="39">
        <v>57</v>
      </c>
      <c r="E243" s="28">
        <v>15</v>
      </c>
      <c r="F243" s="39">
        <v>22</v>
      </c>
      <c r="G243" s="28">
        <v>25</v>
      </c>
      <c r="H243" s="39">
        <v>0</v>
      </c>
      <c r="I243" s="28">
        <v>57</v>
      </c>
      <c r="J243" s="39">
        <v>5</v>
      </c>
      <c r="K243" s="28">
        <v>1</v>
      </c>
      <c r="L243" s="39">
        <v>5</v>
      </c>
      <c r="M243" s="28">
        <v>13</v>
      </c>
      <c r="N243" s="81">
        <v>23.553719008264462</v>
      </c>
      <c r="O243" s="12">
        <v>6.1983471074380168</v>
      </c>
      <c r="P243" s="81">
        <v>9.0909090909090917</v>
      </c>
      <c r="Q243" s="12">
        <v>10.330578512396695</v>
      </c>
      <c r="R243" s="81">
        <v>0</v>
      </c>
      <c r="S243" s="12">
        <v>23.553719008264462</v>
      </c>
      <c r="T243" s="81">
        <v>2.0661157024793391</v>
      </c>
      <c r="U243" s="12">
        <v>0.41322314049586778</v>
      </c>
      <c r="V243" s="81">
        <v>2.0661157024793391</v>
      </c>
      <c r="W243" s="12">
        <v>5.3719008264462813</v>
      </c>
    </row>
    <row r="244" spans="1:23" s="11" customFormat="1" x14ac:dyDescent="0.35">
      <c r="A244" s="23" t="s">
        <v>555</v>
      </c>
      <c r="B244" s="24" t="s">
        <v>574</v>
      </c>
      <c r="C244" s="23" t="s">
        <v>1301</v>
      </c>
      <c r="D244" s="39">
        <v>462</v>
      </c>
      <c r="E244" s="28">
        <v>80</v>
      </c>
      <c r="F244" s="39">
        <v>257</v>
      </c>
      <c r="G244" s="28">
        <v>93</v>
      </c>
      <c r="H244" s="39">
        <v>16</v>
      </c>
      <c r="I244" s="28">
        <v>33</v>
      </c>
      <c r="J244" s="39">
        <v>147</v>
      </c>
      <c r="K244" s="28">
        <v>22</v>
      </c>
      <c r="L244" s="39">
        <v>127</v>
      </c>
      <c r="M244" s="28">
        <v>504</v>
      </c>
      <c r="N244" s="81">
        <v>13.014084507042254</v>
      </c>
      <c r="O244" s="12">
        <v>2.2535211267605635</v>
      </c>
      <c r="P244" s="81">
        <v>7.2394366197183109</v>
      </c>
      <c r="Q244" s="12">
        <v>2.619718309859155</v>
      </c>
      <c r="R244" s="81">
        <v>0.45070422535211269</v>
      </c>
      <c r="S244" s="12">
        <v>0.92957746478873238</v>
      </c>
      <c r="T244" s="81">
        <v>4.140845070422535</v>
      </c>
      <c r="U244" s="12">
        <v>0.61971830985915488</v>
      </c>
      <c r="V244" s="81">
        <v>3.5774647887323945</v>
      </c>
      <c r="W244" s="12">
        <v>14.197183098591548</v>
      </c>
    </row>
    <row r="245" spans="1:23" s="11" customFormat="1" x14ac:dyDescent="0.35">
      <c r="A245" s="23" t="s">
        <v>555</v>
      </c>
      <c r="B245" s="24" t="s">
        <v>575</v>
      </c>
      <c r="C245" s="23" t="s">
        <v>1302</v>
      </c>
      <c r="D245" s="39">
        <v>72</v>
      </c>
      <c r="E245" s="28">
        <v>4</v>
      </c>
      <c r="F245" s="39">
        <v>8</v>
      </c>
      <c r="G245" s="28">
        <v>0</v>
      </c>
      <c r="H245" s="39">
        <v>0</v>
      </c>
      <c r="I245" s="28">
        <v>0</v>
      </c>
      <c r="J245" s="39">
        <v>0</v>
      </c>
      <c r="K245" s="28">
        <v>0</v>
      </c>
      <c r="L245" s="39">
        <v>1</v>
      </c>
      <c r="M245" s="28">
        <v>1</v>
      </c>
      <c r="N245" s="81">
        <v>63.716814159292035</v>
      </c>
      <c r="O245" s="12">
        <v>3.5398230088495577</v>
      </c>
      <c r="P245" s="81">
        <v>7.0796460176991154</v>
      </c>
      <c r="Q245" s="12">
        <v>0</v>
      </c>
      <c r="R245" s="81">
        <v>0</v>
      </c>
      <c r="S245" s="12">
        <v>0</v>
      </c>
      <c r="T245" s="81">
        <v>0</v>
      </c>
      <c r="U245" s="12">
        <v>0</v>
      </c>
      <c r="V245" s="81">
        <v>0.88495575221238942</v>
      </c>
      <c r="W245" s="12">
        <v>0.88495575221238942</v>
      </c>
    </row>
    <row r="246" spans="1:23" s="11" customFormat="1" x14ac:dyDescent="0.35">
      <c r="A246" s="23" t="s">
        <v>555</v>
      </c>
      <c r="B246" s="24" t="s">
        <v>577</v>
      </c>
      <c r="C246" s="23" t="s">
        <v>1303</v>
      </c>
      <c r="D246" s="39">
        <v>203</v>
      </c>
      <c r="E246" s="28">
        <v>132</v>
      </c>
      <c r="F246" s="39">
        <v>19</v>
      </c>
      <c r="G246" s="28">
        <v>31</v>
      </c>
      <c r="H246" s="39">
        <v>9</v>
      </c>
      <c r="I246" s="28">
        <v>68</v>
      </c>
      <c r="J246" s="39">
        <v>6</v>
      </c>
      <c r="K246" s="28">
        <v>0</v>
      </c>
      <c r="L246" s="39">
        <v>4</v>
      </c>
      <c r="M246" s="28">
        <v>6</v>
      </c>
      <c r="N246" s="81">
        <v>34.465195246179967</v>
      </c>
      <c r="O246" s="12">
        <v>22.410865874363328</v>
      </c>
      <c r="P246" s="81">
        <v>3.225806451612903</v>
      </c>
      <c r="Q246" s="12">
        <v>5.2631578947368416</v>
      </c>
      <c r="R246" s="81">
        <v>1.5280135823429541</v>
      </c>
      <c r="S246" s="12">
        <v>11.544991511035652</v>
      </c>
      <c r="T246" s="81">
        <v>1.0186757215619695</v>
      </c>
      <c r="U246" s="12">
        <v>0</v>
      </c>
      <c r="V246" s="81">
        <v>0.6791171477079796</v>
      </c>
      <c r="W246" s="12">
        <v>1.0186757215619695</v>
      </c>
    </row>
    <row r="247" spans="1:23" s="11" customFormat="1" x14ac:dyDescent="0.35">
      <c r="A247" s="23" t="s">
        <v>555</v>
      </c>
      <c r="B247" s="24" t="s">
        <v>579</v>
      </c>
      <c r="C247" s="23" t="s">
        <v>1304</v>
      </c>
      <c r="D247" s="39">
        <v>507</v>
      </c>
      <c r="E247" s="28">
        <v>251</v>
      </c>
      <c r="F247" s="39">
        <v>93</v>
      </c>
      <c r="G247" s="28">
        <v>34</v>
      </c>
      <c r="H247" s="39">
        <v>5</v>
      </c>
      <c r="I247" s="28">
        <v>46</v>
      </c>
      <c r="J247" s="39">
        <v>18</v>
      </c>
      <c r="K247" s="28">
        <v>1</v>
      </c>
      <c r="L247" s="39">
        <v>61</v>
      </c>
      <c r="M247" s="28">
        <v>104</v>
      </c>
      <c r="N247" s="81">
        <v>28.213689482470784</v>
      </c>
      <c r="O247" s="12">
        <v>13.967723984418475</v>
      </c>
      <c r="P247" s="81">
        <v>5.1752921535893153</v>
      </c>
      <c r="Q247" s="12">
        <v>1.8920422927100722</v>
      </c>
      <c r="R247" s="81">
        <v>0.27824151363383415</v>
      </c>
      <c r="S247" s="12">
        <v>2.5598219254312742</v>
      </c>
      <c r="T247" s="81">
        <v>1.001669449081803</v>
      </c>
      <c r="U247" s="12">
        <v>5.5648302726766838E-2</v>
      </c>
      <c r="V247" s="81">
        <v>3.3945464663327769</v>
      </c>
      <c r="W247" s="12">
        <v>5.7874234835837504</v>
      </c>
    </row>
    <row r="248" spans="1:23" s="11" customFormat="1" x14ac:dyDescent="0.35">
      <c r="A248" s="23" t="s">
        <v>555</v>
      </c>
      <c r="B248" s="24" t="s">
        <v>581</v>
      </c>
      <c r="C248" s="23" t="s">
        <v>1305</v>
      </c>
      <c r="D248" s="39">
        <v>52</v>
      </c>
      <c r="E248" s="28">
        <v>99</v>
      </c>
      <c r="F248" s="39">
        <v>11</v>
      </c>
      <c r="G248" s="28">
        <v>4</v>
      </c>
      <c r="H248" s="39">
        <v>0</v>
      </c>
      <c r="I248" s="28">
        <v>1</v>
      </c>
      <c r="J248" s="39">
        <v>0</v>
      </c>
      <c r="K248" s="28">
        <v>0</v>
      </c>
      <c r="L248" s="39">
        <v>0</v>
      </c>
      <c r="M248" s="28">
        <v>2</v>
      </c>
      <c r="N248" s="81">
        <v>26.262626262626267</v>
      </c>
      <c r="O248" s="12">
        <v>50</v>
      </c>
      <c r="P248" s="81">
        <v>5.5555555555555554</v>
      </c>
      <c r="Q248" s="12">
        <v>2.0202020202020203</v>
      </c>
      <c r="R248" s="81">
        <v>0</v>
      </c>
      <c r="S248" s="12">
        <v>0.50505050505050508</v>
      </c>
      <c r="T248" s="81">
        <v>0</v>
      </c>
      <c r="U248" s="12">
        <v>0</v>
      </c>
      <c r="V248" s="81">
        <v>0</v>
      </c>
      <c r="W248" s="12">
        <v>1.0101010101010102</v>
      </c>
    </row>
    <row r="249" spans="1:23" s="11" customFormat="1" x14ac:dyDescent="0.35">
      <c r="A249" s="23" t="s">
        <v>555</v>
      </c>
      <c r="B249" s="24" t="s">
        <v>583</v>
      </c>
      <c r="C249" s="23" t="s">
        <v>1306</v>
      </c>
      <c r="D249" s="39">
        <v>108</v>
      </c>
      <c r="E249" s="28">
        <v>52</v>
      </c>
      <c r="F249" s="39">
        <v>4</v>
      </c>
      <c r="G249" s="28">
        <v>54</v>
      </c>
      <c r="H249" s="39">
        <v>0</v>
      </c>
      <c r="I249" s="28">
        <v>0</v>
      </c>
      <c r="J249" s="39">
        <v>5</v>
      </c>
      <c r="K249" s="28">
        <v>1</v>
      </c>
      <c r="L249" s="39">
        <v>0</v>
      </c>
      <c r="M249" s="28">
        <v>2</v>
      </c>
      <c r="N249" s="81">
        <v>45</v>
      </c>
      <c r="O249" s="12">
        <v>21.666666666666668</v>
      </c>
      <c r="P249" s="81">
        <v>1.6666666666666667</v>
      </c>
      <c r="Q249" s="12">
        <v>22.5</v>
      </c>
      <c r="R249" s="81">
        <v>0</v>
      </c>
      <c r="S249" s="12">
        <v>0</v>
      </c>
      <c r="T249" s="81">
        <v>2.083333333333333</v>
      </c>
      <c r="U249" s="12">
        <v>0.41666666666666669</v>
      </c>
      <c r="V249" s="81">
        <v>0</v>
      </c>
      <c r="W249" s="12">
        <v>0.83333333333333337</v>
      </c>
    </row>
    <row r="250" spans="1:23" s="11" customFormat="1" x14ac:dyDescent="0.35">
      <c r="A250" s="23" t="s">
        <v>555</v>
      </c>
      <c r="B250" s="24" t="s">
        <v>585</v>
      </c>
      <c r="C250" s="23" t="s">
        <v>1307</v>
      </c>
      <c r="D250" s="39">
        <v>6</v>
      </c>
      <c r="E250" s="28">
        <v>0</v>
      </c>
      <c r="F250" s="39">
        <v>0</v>
      </c>
      <c r="G250" s="28">
        <v>0</v>
      </c>
      <c r="H250" s="39">
        <v>0</v>
      </c>
      <c r="I250" s="28">
        <v>1</v>
      </c>
      <c r="J250" s="39">
        <v>0</v>
      </c>
      <c r="K250" s="28">
        <v>0</v>
      </c>
      <c r="L250" s="39">
        <v>0</v>
      </c>
      <c r="M250" s="28">
        <v>0</v>
      </c>
      <c r="N250" s="81">
        <v>66.666666666666657</v>
      </c>
      <c r="O250" s="12">
        <v>0</v>
      </c>
      <c r="P250" s="81">
        <v>0</v>
      </c>
      <c r="Q250" s="12">
        <v>0</v>
      </c>
      <c r="R250" s="81">
        <v>0</v>
      </c>
      <c r="S250" s="12">
        <v>11.111111111111111</v>
      </c>
      <c r="T250" s="81">
        <v>0</v>
      </c>
      <c r="U250" s="12">
        <v>0</v>
      </c>
      <c r="V250" s="81">
        <v>0</v>
      </c>
      <c r="W250" s="12">
        <v>0</v>
      </c>
    </row>
    <row r="251" spans="1:23" s="11" customFormat="1" x14ac:dyDescent="0.35">
      <c r="A251" s="23" t="s">
        <v>555</v>
      </c>
      <c r="B251" s="24" t="s">
        <v>587</v>
      </c>
      <c r="C251" s="23" t="s">
        <v>1308</v>
      </c>
      <c r="D251" s="39">
        <v>65</v>
      </c>
      <c r="E251" s="28">
        <v>79</v>
      </c>
      <c r="F251" s="39">
        <v>7</v>
      </c>
      <c r="G251" s="28">
        <v>20</v>
      </c>
      <c r="H251" s="39">
        <v>0</v>
      </c>
      <c r="I251" s="28">
        <v>5</v>
      </c>
      <c r="J251" s="39">
        <v>9</v>
      </c>
      <c r="K251" s="28">
        <v>0</v>
      </c>
      <c r="L251" s="39">
        <v>3</v>
      </c>
      <c r="M251" s="28">
        <v>1</v>
      </c>
      <c r="N251" s="81">
        <v>27.659574468085108</v>
      </c>
      <c r="O251" s="12">
        <v>33.617021276595743</v>
      </c>
      <c r="P251" s="81">
        <v>2.9787234042553195</v>
      </c>
      <c r="Q251" s="12">
        <v>8.5106382978723403</v>
      </c>
      <c r="R251" s="81">
        <v>0</v>
      </c>
      <c r="S251" s="12">
        <v>2.1276595744680851</v>
      </c>
      <c r="T251" s="81">
        <v>3.8297872340425529</v>
      </c>
      <c r="U251" s="12">
        <v>0</v>
      </c>
      <c r="V251" s="81">
        <v>1.2765957446808509</v>
      </c>
      <c r="W251" s="12">
        <v>0.42553191489361702</v>
      </c>
    </row>
    <row r="252" spans="1:23" s="11" customFormat="1" x14ac:dyDescent="0.35">
      <c r="A252" s="23" t="s">
        <v>555</v>
      </c>
      <c r="B252" s="24" t="s">
        <v>589</v>
      </c>
      <c r="C252" s="23" t="s">
        <v>1309</v>
      </c>
      <c r="D252" s="39">
        <v>29</v>
      </c>
      <c r="E252" s="28">
        <v>16</v>
      </c>
      <c r="F252" s="39">
        <v>0</v>
      </c>
      <c r="G252" s="28">
        <v>12</v>
      </c>
      <c r="H252" s="39">
        <v>5</v>
      </c>
      <c r="I252" s="28">
        <v>0</v>
      </c>
      <c r="J252" s="39">
        <v>0</v>
      </c>
      <c r="K252" s="28">
        <v>0</v>
      </c>
      <c r="L252" s="39">
        <v>2</v>
      </c>
      <c r="M252" s="28">
        <v>4</v>
      </c>
      <c r="N252" s="81">
        <v>29.896907216494846</v>
      </c>
      <c r="O252" s="12">
        <v>16.494845360824741</v>
      </c>
      <c r="P252" s="81">
        <v>0</v>
      </c>
      <c r="Q252" s="12">
        <v>12.371134020618557</v>
      </c>
      <c r="R252" s="81">
        <v>5.1546391752577314</v>
      </c>
      <c r="S252" s="12">
        <v>0</v>
      </c>
      <c r="T252" s="81">
        <v>0</v>
      </c>
      <c r="U252" s="12">
        <v>0</v>
      </c>
      <c r="V252" s="81">
        <v>2.0618556701030926</v>
      </c>
      <c r="W252" s="12">
        <v>4.1237113402061851</v>
      </c>
    </row>
    <row r="253" spans="1:23" s="11" customFormat="1" x14ac:dyDescent="0.35">
      <c r="A253" s="23" t="s">
        <v>555</v>
      </c>
      <c r="B253" s="24" t="s">
        <v>591</v>
      </c>
      <c r="C253" s="23" t="s">
        <v>1310</v>
      </c>
      <c r="D253" s="39">
        <v>224</v>
      </c>
      <c r="E253" s="28">
        <v>81</v>
      </c>
      <c r="F253" s="39">
        <v>14</v>
      </c>
      <c r="G253" s="28">
        <v>17</v>
      </c>
      <c r="H253" s="39">
        <v>5</v>
      </c>
      <c r="I253" s="28">
        <v>3</v>
      </c>
      <c r="J253" s="39">
        <v>1</v>
      </c>
      <c r="K253" s="28">
        <v>0</v>
      </c>
      <c r="L253" s="39">
        <v>0</v>
      </c>
      <c r="M253" s="28">
        <v>0</v>
      </c>
      <c r="N253" s="81">
        <v>60.377358490566039</v>
      </c>
      <c r="O253" s="12">
        <v>21.832884097035041</v>
      </c>
      <c r="P253" s="81">
        <v>3.7735849056603774</v>
      </c>
      <c r="Q253" s="12">
        <v>4.5822102425876015</v>
      </c>
      <c r="R253" s="81">
        <v>1.3477088948787064</v>
      </c>
      <c r="S253" s="12">
        <v>0.80862533692722371</v>
      </c>
      <c r="T253" s="81">
        <v>0.26954177897574128</v>
      </c>
      <c r="U253" s="12">
        <v>0</v>
      </c>
      <c r="V253" s="81">
        <v>0</v>
      </c>
      <c r="W253" s="12">
        <v>0</v>
      </c>
    </row>
    <row r="254" spans="1:23" s="11" customFormat="1" x14ac:dyDescent="0.35">
      <c r="A254" s="23" t="s">
        <v>555</v>
      </c>
      <c r="B254" s="24" t="s">
        <v>593</v>
      </c>
      <c r="C254" s="23" t="s">
        <v>1311</v>
      </c>
      <c r="D254" s="39">
        <v>22</v>
      </c>
      <c r="E254" s="28">
        <v>10</v>
      </c>
      <c r="F254" s="39">
        <v>0</v>
      </c>
      <c r="G254" s="28">
        <v>11</v>
      </c>
      <c r="H254" s="39">
        <v>3</v>
      </c>
      <c r="I254" s="28">
        <v>0</v>
      </c>
      <c r="J254" s="39">
        <v>0</v>
      </c>
      <c r="K254" s="28">
        <v>0</v>
      </c>
      <c r="L254" s="39">
        <v>0</v>
      </c>
      <c r="M254" s="28">
        <v>0</v>
      </c>
      <c r="N254" s="81">
        <v>42.307692307692307</v>
      </c>
      <c r="O254" s="12">
        <v>19.230769230769234</v>
      </c>
      <c r="P254" s="81">
        <v>0</v>
      </c>
      <c r="Q254" s="12">
        <v>21.153846153846153</v>
      </c>
      <c r="R254" s="81">
        <v>5.7692307692307692</v>
      </c>
      <c r="S254" s="12">
        <v>0</v>
      </c>
      <c r="T254" s="81">
        <v>0</v>
      </c>
      <c r="U254" s="12">
        <v>0</v>
      </c>
      <c r="V254" s="81">
        <v>0</v>
      </c>
      <c r="W254" s="12">
        <v>0</v>
      </c>
    </row>
    <row r="255" spans="1:23" s="11" customFormat="1" x14ac:dyDescent="0.35">
      <c r="A255" s="23" t="s">
        <v>555</v>
      </c>
      <c r="B255" s="24" t="s">
        <v>595</v>
      </c>
      <c r="C255" s="23" t="s">
        <v>1312</v>
      </c>
      <c r="D255" s="39">
        <v>34</v>
      </c>
      <c r="E255" s="28">
        <v>0</v>
      </c>
      <c r="F255" s="39">
        <v>0</v>
      </c>
      <c r="G255" s="28">
        <v>2</v>
      </c>
      <c r="H255" s="39">
        <v>0</v>
      </c>
      <c r="I255" s="28">
        <v>0</v>
      </c>
      <c r="J255" s="39">
        <v>0</v>
      </c>
      <c r="K255" s="28">
        <v>0</v>
      </c>
      <c r="L255" s="39">
        <v>0</v>
      </c>
      <c r="M255" s="28">
        <v>7</v>
      </c>
      <c r="N255" s="81">
        <v>59.649122807017541</v>
      </c>
      <c r="O255" s="12">
        <v>0</v>
      </c>
      <c r="P255" s="81">
        <v>0</v>
      </c>
      <c r="Q255" s="12">
        <v>3.5087719298245612</v>
      </c>
      <c r="R255" s="81">
        <v>0</v>
      </c>
      <c r="S255" s="12">
        <v>0</v>
      </c>
      <c r="T255" s="81">
        <v>0</v>
      </c>
      <c r="U255" s="12">
        <v>0</v>
      </c>
      <c r="V255" s="81">
        <v>0</v>
      </c>
      <c r="W255" s="12">
        <v>12.280701754385964</v>
      </c>
    </row>
    <row r="256" spans="1:23" s="11" customFormat="1" x14ac:dyDescent="0.35">
      <c r="A256" s="23" t="s">
        <v>555</v>
      </c>
      <c r="B256" s="24" t="s">
        <v>597</v>
      </c>
      <c r="C256" s="23" t="s">
        <v>1313</v>
      </c>
      <c r="D256" s="39">
        <v>24</v>
      </c>
      <c r="E256" s="28">
        <v>1</v>
      </c>
      <c r="F256" s="39">
        <v>3</v>
      </c>
      <c r="G256" s="28">
        <v>0</v>
      </c>
      <c r="H256" s="39">
        <v>0</v>
      </c>
      <c r="I256" s="28">
        <v>0</v>
      </c>
      <c r="J256" s="39">
        <v>0</v>
      </c>
      <c r="K256" s="28">
        <v>0</v>
      </c>
      <c r="L256" s="39">
        <v>0</v>
      </c>
      <c r="M256" s="28">
        <v>0</v>
      </c>
      <c r="N256" s="81">
        <v>60</v>
      </c>
      <c r="O256" s="12">
        <v>2.5</v>
      </c>
      <c r="P256" s="81">
        <v>7.5</v>
      </c>
      <c r="Q256" s="12">
        <v>0</v>
      </c>
      <c r="R256" s="81">
        <v>0</v>
      </c>
      <c r="S256" s="12">
        <v>0</v>
      </c>
      <c r="T256" s="81">
        <v>0</v>
      </c>
      <c r="U256" s="12">
        <v>0</v>
      </c>
      <c r="V256" s="81">
        <v>0</v>
      </c>
      <c r="W256" s="12">
        <v>0</v>
      </c>
    </row>
    <row r="257" spans="1:23" s="11" customFormat="1" x14ac:dyDescent="0.35">
      <c r="A257" s="23" t="s">
        <v>555</v>
      </c>
      <c r="B257" s="24" t="s">
        <v>599</v>
      </c>
      <c r="C257" s="23" t="s">
        <v>1314</v>
      </c>
      <c r="D257" s="39">
        <v>4</v>
      </c>
      <c r="E257" s="28">
        <v>0</v>
      </c>
      <c r="F257" s="39">
        <v>2</v>
      </c>
      <c r="G257" s="28">
        <v>2</v>
      </c>
      <c r="H257" s="39">
        <v>0</v>
      </c>
      <c r="I257" s="28">
        <v>0</v>
      </c>
      <c r="J257" s="39">
        <v>0</v>
      </c>
      <c r="K257" s="28">
        <v>0</v>
      </c>
      <c r="L257" s="39">
        <v>3</v>
      </c>
      <c r="M257" s="28">
        <v>2</v>
      </c>
      <c r="N257" s="81">
        <v>18.181818181818183</v>
      </c>
      <c r="O257" s="12">
        <v>0</v>
      </c>
      <c r="P257" s="81">
        <v>9.0909090909090917</v>
      </c>
      <c r="Q257" s="12">
        <v>9.0909090909090917</v>
      </c>
      <c r="R257" s="81">
        <v>0</v>
      </c>
      <c r="S257" s="12">
        <v>0</v>
      </c>
      <c r="T257" s="81">
        <v>0</v>
      </c>
      <c r="U257" s="12">
        <v>0</v>
      </c>
      <c r="V257" s="81">
        <v>13.636363636363635</v>
      </c>
      <c r="W257" s="12">
        <v>9.0909090909090917</v>
      </c>
    </row>
    <row r="258" spans="1:23" s="11" customFormat="1" x14ac:dyDescent="0.35">
      <c r="A258" s="23" t="s">
        <v>555</v>
      </c>
      <c r="B258" s="24" t="s">
        <v>601</v>
      </c>
      <c r="C258" s="23" t="s">
        <v>1315</v>
      </c>
      <c r="D258" s="39">
        <v>44</v>
      </c>
      <c r="E258" s="28">
        <v>0</v>
      </c>
      <c r="F258" s="39">
        <v>1</v>
      </c>
      <c r="G258" s="28">
        <v>3</v>
      </c>
      <c r="H258" s="39">
        <v>3</v>
      </c>
      <c r="I258" s="28">
        <v>4</v>
      </c>
      <c r="J258" s="39">
        <v>0</v>
      </c>
      <c r="K258" s="28">
        <v>0</v>
      </c>
      <c r="L258" s="39">
        <v>3</v>
      </c>
      <c r="M258" s="28">
        <v>1</v>
      </c>
      <c r="N258" s="81">
        <v>59.45945945945946</v>
      </c>
      <c r="O258" s="12">
        <v>0</v>
      </c>
      <c r="P258" s="81">
        <v>1.3513513513513513</v>
      </c>
      <c r="Q258" s="12">
        <v>4.0540540540540544</v>
      </c>
      <c r="R258" s="81">
        <v>4.0540540540540544</v>
      </c>
      <c r="S258" s="12">
        <v>5.4054054054054053</v>
      </c>
      <c r="T258" s="81">
        <v>0</v>
      </c>
      <c r="U258" s="12">
        <v>0</v>
      </c>
      <c r="V258" s="81">
        <v>4.0540540540540544</v>
      </c>
      <c r="W258" s="12">
        <v>1.3513513513513513</v>
      </c>
    </row>
    <row r="259" spans="1:23" s="11" customFormat="1" x14ac:dyDescent="0.35">
      <c r="A259" s="23" t="s">
        <v>555</v>
      </c>
      <c r="B259" s="24" t="s">
        <v>603</v>
      </c>
      <c r="C259" s="23" t="s">
        <v>1316</v>
      </c>
      <c r="D259" s="39">
        <v>175</v>
      </c>
      <c r="E259" s="28">
        <v>35</v>
      </c>
      <c r="F259" s="39">
        <v>19</v>
      </c>
      <c r="G259" s="28">
        <v>1</v>
      </c>
      <c r="H259" s="39">
        <v>0</v>
      </c>
      <c r="I259" s="28">
        <v>34</v>
      </c>
      <c r="J259" s="39">
        <v>0</v>
      </c>
      <c r="K259" s="28">
        <v>0</v>
      </c>
      <c r="L259" s="39">
        <v>1</v>
      </c>
      <c r="M259" s="28">
        <v>0</v>
      </c>
      <c r="N259" s="81">
        <v>58.333333333333336</v>
      </c>
      <c r="O259" s="12">
        <v>11.666666666666666</v>
      </c>
      <c r="P259" s="81">
        <v>6.3333333333333339</v>
      </c>
      <c r="Q259" s="12">
        <v>0.33333333333333337</v>
      </c>
      <c r="R259" s="81">
        <v>0</v>
      </c>
      <c r="S259" s="12">
        <v>11.333333333333332</v>
      </c>
      <c r="T259" s="81">
        <v>0</v>
      </c>
      <c r="U259" s="12">
        <v>0</v>
      </c>
      <c r="V259" s="81">
        <v>0.33333333333333337</v>
      </c>
      <c r="W259" s="12">
        <v>0</v>
      </c>
    </row>
    <row r="260" spans="1:23" s="11" customFormat="1" x14ac:dyDescent="0.35">
      <c r="A260" s="23" t="s">
        <v>555</v>
      </c>
      <c r="B260" s="24" t="s">
        <v>605</v>
      </c>
      <c r="C260" s="23" t="s">
        <v>1317</v>
      </c>
      <c r="D260" s="39">
        <v>2</v>
      </c>
      <c r="E260" s="28">
        <v>2</v>
      </c>
      <c r="F260" s="39">
        <v>1</v>
      </c>
      <c r="G260" s="28">
        <v>4</v>
      </c>
      <c r="H260" s="39">
        <v>0</v>
      </c>
      <c r="I260" s="28">
        <v>0</v>
      </c>
      <c r="J260" s="39">
        <v>0</v>
      </c>
      <c r="K260" s="28">
        <v>0</v>
      </c>
      <c r="L260" s="39">
        <v>0</v>
      </c>
      <c r="M260" s="28">
        <v>0</v>
      </c>
      <c r="N260" s="81">
        <v>18.181818181818183</v>
      </c>
      <c r="O260" s="12">
        <v>18.181818181818183</v>
      </c>
      <c r="P260" s="81">
        <v>9.0909090909090917</v>
      </c>
      <c r="Q260" s="12">
        <v>36.363636363636367</v>
      </c>
      <c r="R260" s="81">
        <v>0</v>
      </c>
      <c r="S260" s="12">
        <v>0</v>
      </c>
      <c r="T260" s="81">
        <v>0</v>
      </c>
      <c r="U260" s="12">
        <v>0</v>
      </c>
      <c r="V260" s="81">
        <v>0</v>
      </c>
      <c r="W260" s="12">
        <v>0</v>
      </c>
    </row>
    <row r="261" spans="1:23" s="11" customFormat="1" x14ac:dyDescent="0.35">
      <c r="A261" s="23" t="s">
        <v>555</v>
      </c>
      <c r="B261" s="24" t="s">
        <v>607</v>
      </c>
      <c r="C261" s="23" t="s">
        <v>1318</v>
      </c>
      <c r="D261" s="39">
        <v>6</v>
      </c>
      <c r="E261" s="28">
        <v>0</v>
      </c>
      <c r="F261" s="39">
        <v>0</v>
      </c>
      <c r="G261" s="28">
        <v>5</v>
      </c>
      <c r="H261" s="39">
        <v>0</v>
      </c>
      <c r="I261" s="28">
        <v>5</v>
      </c>
      <c r="J261" s="39">
        <v>0</v>
      </c>
      <c r="K261" s="28">
        <v>0</v>
      </c>
      <c r="L261" s="39">
        <v>0</v>
      </c>
      <c r="M261" s="28">
        <v>0</v>
      </c>
      <c r="N261" s="81">
        <v>26.086956521739129</v>
      </c>
      <c r="O261" s="12">
        <v>0</v>
      </c>
      <c r="P261" s="81">
        <v>0</v>
      </c>
      <c r="Q261" s="12">
        <v>21.739130434782609</v>
      </c>
      <c r="R261" s="81">
        <v>0</v>
      </c>
      <c r="S261" s="12">
        <v>21.739130434782609</v>
      </c>
      <c r="T261" s="81">
        <v>0</v>
      </c>
      <c r="U261" s="12">
        <v>0</v>
      </c>
      <c r="V261" s="81">
        <v>0</v>
      </c>
      <c r="W261" s="12">
        <v>0</v>
      </c>
    </row>
    <row r="262" spans="1:23" s="11" customFormat="1" x14ac:dyDescent="0.35">
      <c r="A262" s="23" t="s">
        <v>609</v>
      </c>
      <c r="B262" s="24" t="s">
        <v>610</v>
      </c>
      <c r="C262" s="23" t="s">
        <v>1195</v>
      </c>
      <c r="D262" s="39">
        <v>12</v>
      </c>
      <c r="E262" s="28">
        <v>6</v>
      </c>
      <c r="F262" s="39">
        <v>6</v>
      </c>
      <c r="G262" s="28">
        <v>0</v>
      </c>
      <c r="H262" s="39">
        <v>2</v>
      </c>
      <c r="I262" s="28">
        <v>0</v>
      </c>
      <c r="J262" s="39">
        <v>0</v>
      </c>
      <c r="K262" s="28">
        <v>3</v>
      </c>
      <c r="L262" s="39">
        <v>0</v>
      </c>
      <c r="M262" s="28">
        <v>0</v>
      </c>
      <c r="N262" s="81">
        <v>34.285714285714285</v>
      </c>
      <c r="O262" s="12">
        <v>17.142857142857142</v>
      </c>
      <c r="P262" s="81">
        <v>17.142857142857142</v>
      </c>
      <c r="Q262" s="12">
        <v>0</v>
      </c>
      <c r="R262" s="81">
        <v>5.7142857142857144</v>
      </c>
      <c r="S262" s="12">
        <v>0</v>
      </c>
      <c r="T262" s="81">
        <v>0</v>
      </c>
      <c r="U262" s="12">
        <v>8.5714285714285712</v>
      </c>
      <c r="V262" s="81">
        <v>0</v>
      </c>
      <c r="W262" s="12">
        <v>0</v>
      </c>
    </row>
    <row r="263" spans="1:23" s="11" customFormat="1" x14ac:dyDescent="0.35">
      <c r="A263" s="23" t="s">
        <v>609</v>
      </c>
      <c r="B263" s="24" t="s">
        <v>612</v>
      </c>
      <c r="C263" s="23" t="s">
        <v>1196</v>
      </c>
      <c r="D263" s="39">
        <v>1</v>
      </c>
      <c r="E263" s="28">
        <v>0</v>
      </c>
      <c r="F263" s="39">
        <v>3</v>
      </c>
      <c r="G263" s="28">
        <v>0</v>
      </c>
      <c r="H263" s="39">
        <v>2</v>
      </c>
      <c r="I263" s="28">
        <v>1</v>
      </c>
      <c r="J263" s="39">
        <v>0</v>
      </c>
      <c r="K263" s="28">
        <v>0</v>
      </c>
      <c r="L263" s="39">
        <v>0</v>
      </c>
      <c r="M263" s="28">
        <v>0</v>
      </c>
      <c r="N263" s="81">
        <v>7.6923076923076925</v>
      </c>
      <c r="O263" s="12">
        <v>0</v>
      </c>
      <c r="P263" s="81">
        <v>23.076923076923077</v>
      </c>
      <c r="Q263" s="12">
        <v>0</v>
      </c>
      <c r="R263" s="81">
        <v>15.384615384615385</v>
      </c>
      <c r="S263" s="12">
        <v>7.6923076923076925</v>
      </c>
      <c r="T263" s="81">
        <v>0</v>
      </c>
      <c r="U263" s="12">
        <v>0</v>
      </c>
      <c r="V263" s="81">
        <v>0</v>
      </c>
      <c r="W263" s="12">
        <v>0</v>
      </c>
    </row>
    <row r="264" spans="1:23" s="11" customFormat="1" x14ac:dyDescent="0.35">
      <c r="A264" s="23" t="s">
        <v>609</v>
      </c>
      <c r="B264" s="24" t="s">
        <v>614</v>
      </c>
      <c r="C264" s="23" t="s">
        <v>1197</v>
      </c>
      <c r="D264" s="39">
        <v>17</v>
      </c>
      <c r="E264" s="28">
        <v>1</v>
      </c>
      <c r="F264" s="39">
        <v>1</v>
      </c>
      <c r="G264" s="28">
        <v>0</v>
      </c>
      <c r="H264" s="39">
        <v>0</v>
      </c>
      <c r="I264" s="28">
        <v>0</v>
      </c>
      <c r="J264" s="39">
        <v>0</v>
      </c>
      <c r="K264" s="28">
        <v>3</v>
      </c>
      <c r="L264" s="39">
        <v>0</v>
      </c>
      <c r="M264" s="28">
        <v>0</v>
      </c>
      <c r="N264" s="81">
        <v>53.125</v>
      </c>
      <c r="O264" s="12">
        <v>3.125</v>
      </c>
      <c r="P264" s="81">
        <v>3.125</v>
      </c>
      <c r="Q264" s="12">
        <v>0</v>
      </c>
      <c r="R264" s="81">
        <v>0</v>
      </c>
      <c r="S264" s="12">
        <v>0</v>
      </c>
      <c r="T264" s="81">
        <v>0</v>
      </c>
      <c r="U264" s="12">
        <v>9.375</v>
      </c>
      <c r="V264" s="81">
        <v>0</v>
      </c>
      <c r="W264" s="12">
        <v>0</v>
      </c>
    </row>
    <row r="265" spans="1:23" s="11" customFormat="1" x14ac:dyDescent="0.35">
      <c r="A265" s="23" t="s">
        <v>609</v>
      </c>
      <c r="B265" s="24" t="s">
        <v>616</v>
      </c>
      <c r="C265" s="23" t="s">
        <v>1198</v>
      </c>
      <c r="D265" s="39">
        <v>32</v>
      </c>
      <c r="E265" s="28">
        <v>0</v>
      </c>
      <c r="F265" s="39">
        <v>3</v>
      </c>
      <c r="G265" s="28">
        <v>0</v>
      </c>
      <c r="H265" s="39">
        <v>1</v>
      </c>
      <c r="I265" s="28">
        <v>0</v>
      </c>
      <c r="J265" s="39">
        <v>0</v>
      </c>
      <c r="K265" s="28">
        <v>0</v>
      </c>
      <c r="L265" s="39">
        <v>0</v>
      </c>
      <c r="M265" s="28">
        <v>0</v>
      </c>
      <c r="N265" s="81">
        <v>82.051282051282044</v>
      </c>
      <c r="O265" s="12">
        <v>0</v>
      </c>
      <c r="P265" s="81">
        <v>7.6923076923076925</v>
      </c>
      <c r="Q265" s="12">
        <v>0</v>
      </c>
      <c r="R265" s="81">
        <v>2.5641025641025639</v>
      </c>
      <c r="S265" s="12">
        <v>0</v>
      </c>
      <c r="T265" s="81">
        <v>0</v>
      </c>
      <c r="U265" s="12">
        <v>0</v>
      </c>
      <c r="V265" s="81">
        <v>0</v>
      </c>
      <c r="W265" s="12">
        <v>0</v>
      </c>
    </row>
    <row r="266" spans="1:23" s="11" customFormat="1" x14ac:dyDescent="0.35">
      <c r="A266" s="23" t="s">
        <v>609</v>
      </c>
      <c r="B266" s="24" t="s">
        <v>618</v>
      </c>
      <c r="C266" s="23" t="s">
        <v>1199</v>
      </c>
      <c r="D266" s="39">
        <v>79</v>
      </c>
      <c r="E266" s="28">
        <v>59</v>
      </c>
      <c r="F266" s="39">
        <v>22</v>
      </c>
      <c r="G266" s="28">
        <v>1</v>
      </c>
      <c r="H266" s="39">
        <v>146</v>
      </c>
      <c r="I266" s="28">
        <v>0</v>
      </c>
      <c r="J266" s="39">
        <v>0</v>
      </c>
      <c r="K266" s="28">
        <v>1</v>
      </c>
      <c r="L266" s="39">
        <v>5</v>
      </c>
      <c r="M266" s="28">
        <v>1</v>
      </c>
      <c r="N266" s="81">
        <v>22.965116279069768</v>
      </c>
      <c r="O266" s="12">
        <v>17.151162790697676</v>
      </c>
      <c r="P266" s="81">
        <v>6.395348837209303</v>
      </c>
      <c r="Q266" s="12">
        <v>0.29069767441860467</v>
      </c>
      <c r="R266" s="81">
        <v>42.441860465116278</v>
      </c>
      <c r="S266" s="12">
        <v>0</v>
      </c>
      <c r="T266" s="81">
        <v>0</v>
      </c>
      <c r="U266" s="12">
        <v>0.29069767441860467</v>
      </c>
      <c r="V266" s="81">
        <v>1.4534883720930232</v>
      </c>
      <c r="W266" s="12">
        <v>0.29069767441860467</v>
      </c>
    </row>
    <row r="267" spans="1:23" s="11" customFormat="1" x14ac:dyDescent="0.35">
      <c r="A267" s="23" t="s">
        <v>609</v>
      </c>
      <c r="B267" s="24" t="s">
        <v>620</v>
      </c>
      <c r="C267" s="23" t="s">
        <v>1200</v>
      </c>
      <c r="D267" s="39">
        <v>15</v>
      </c>
      <c r="E267" s="28">
        <v>16</v>
      </c>
      <c r="F267" s="39">
        <v>0</v>
      </c>
      <c r="G267" s="28">
        <v>0</v>
      </c>
      <c r="H267" s="39">
        <v>0</v>
      </c>
      <c r="I267" s="28">
        <v>0</v>
      </c>
      <c r="J267" s="39">
        <v>0</v>
      </c>
      <c r="K267" s="28">
        <v>0</v>
      </c>
      <c r="L267" s="39">
        <v>6</v>
      </c>
      <c r="M267" s="28">
        <v>0</v>
      </c>
      <c r="N267" s="81">
        <v>34.883720930232556</v>
      </c>
      <c r="O267" s="12">
        <v>37.209302325581397</v>
      </c>
      <c r="P267" s="81">
        <v>0</v>
      </c>
      <c r="Q267" s="12">
        <v>0</v>
      </c>
      <c r="R267" s="81">
        <v>0</v>
      </c>
      <c r="S267" s="12">
        <v>0</v>
      </c>
      <c r="T267" s="81">
        <v>0</v>
      </c>
      <c r="U267" s="12">
        <v>0</v>
      </c>
      <c r="V267" s="81">
        <v>13.953488372093023</v>
      </c>
      <c r="W267" s="12">
        <v>0</v>
      </c>
    </row>
    <row r="268" spans="1:23" s="11" customFormat="1" x14ac:dyDescent="0.35">
      <c r="A268" s="23" t="s">
        <v>609</v>
      </c>
      <c r="B268" s="24" t="s">
        <v>622</v>
      </c>
      <c r="C268" s="23" t="s">
        <v>1201</v>
      </c>
      <c r="D268" s="39">
        <v>58</v>
      </c>
      <c r="E268" s="28">
        <v>6</v>
      </c>
      <c r="F268" s="39">
        <v>15</v>
      </c>
      <c r="G268" s="28">
        <v>28</v>
      </c>
      <c r="H268" s="39">
        <v>0</v>
      </c>
      <c r="I268" s="28">
        <v>3</v>
      </c>
      <c r="J268" s="39">
        <v>7</v>
      </c>
      <c r="K268" s="28">
        <v>2</v>
      </c>
      <c r="L268" s="39">
        <v>12</v>
      </c>
      <c r="M268" s="28">
        <v>1</v>
      </c>
      <c r="N268" s="81">
        <v>32.044198895027627</v>
      </c>
      <c r="O268" s="12">
        <v>3.3149171270718232</v>
      </c>
      <c r="P268" s="81">
        <v>8.2872928176795568</v>
      </c>
      <c r="Q268" s="12">
        <v>15.469613259668508</v>
      </c>
      <c r="R268" s="81">
        <v>0</v>
      </c>
      <c r="S268" s="12">
        <v>1.6574585635359116</v>
      </c>
      <c r="T268" s="81">
        <v>3.867403314917127</v>
      </c>
      <c r="U268" s="12">
        <v>1.1049723756906076</v>
      </c>
      <c r="V268" s="81">
        <v>6.6298342541436464</v>
      </c>
      <c r="W268" s="12">
        <v>0.55248618784530379</v>
      </c>
    </row>
    <row r="269" spans="1:23" s="11" customFormat="1" x14ac:dyDescent="0.35">
      <c r="A269" s="23" t="s">
        <v>609</v>
      </c>
      <c r="B269" s="24" t="s">
        <v>624</v>
      </c>
      <c r="C269" s="23" t="s">
        <v>1202</v>
      </c>
      <c r="D269" s="39">
        <v>6</v>
      </c>
      <c r="E269" s="28">
        <v>1</v>
      </c>
      <c r="F269" s="39">
        <v>6</v>
      </c>
      <c r="G269" s="28">
        <v>3</v>
      </c>
      <c r="H269" s="39">
        <v>27</v>
      </c>
      <c r="I269" s="28">
        <v>1</v>
      </c>
      <c r="J269" s="39">
        <v>0</v>
      </c>
      <c r="K269" s="28">
        <v>0</v>
      </c>
      <c r="L269" s="39">
        <v>4</v>
      </c>
      <c r="M269" s="28">
        <v>10</v>
      </c>
      <c r="N269" s="81">
        <v>6.593406593406594</v>
      </c>
      <c r="O269" s="12">
        <v>1.098901098901099</v>
      </c>
      <c r="P269" s="81">
        <v>6.593406593406594</v>
      </c>
      <c r="Q269" s="12">
        <v>3.296703296703297</v>
      </c>
      <c r="R269" s="81">
        <v>29.670329670329672</v>
      </c>
      <c r="S269" s="12">
        <v>1.098901098901099</v>
      </c>
      <c r="T269" s="81">
        <v>0</v>
      </c>
      <c r="U269" s="12">
        <v>0</v>
      </c>
      <c r="V269" s="81">
        <v>4.395604395604396</v>
      </c>
      <c r="W269" s="12">
        <v>10.989010989010989</v>
      </c>
    </row>
    <row r="270" spans="1:23" s="11" customFormat="1" x14ac:dyDescent="0.35">
      <c r="A270" s="23" t="s">
        <v>609</v>
      </c>
      <c r="B270" s="24" t="s">
        <v>626</v>
      </c>
      <c r="C270" s="23" t="s">
        <v>1203</v>
      </c>
      <c r="D270" s="39">
        <v>87</v>
      </c>
      <c r="E270" s="28">
        <v>44</v>
      </c>
      <c r="F270" s="39">
        <v>31</v>
      </c>
      <c r="G270" s="28">
        <v>1</v>
      </c>
      <c r="H270" s="39">
        <v>59</v>
      </c>
      <c r="I270" s="28">
        <v>4</v>
      </c>
      <c r="J270" s="39">
        <v>4</v>
      </c>
      <c r="K270" s="28">
        <v>0</v>
      </c>
      <c r="L270" s="39">
        <v>16</v>
      </c>
      <c r="M270" s="28">
        <v>3</v>
      </c>
      <c r="N270" s="81">
        <v>30.313588850174217</v>
      </c>
      <c r="O270" s="12">
        <v>15.331010452961671</v>
      </c>
      <c r="P270" s="81">
        <v>10.801393728222997</v>
      </c>
      <c r="Q270" s="12">
        <v>0.34843205574912894</v>
      </c>
      <c r="R270" s="81">
        <v>20.557491289198605</v>
      </c>
      <c r="S270" s="12">
        <v>1.3937282229965158</v>
      </c>
      <c r="T270" s="81">
        <v>1.3937282229965158</v>
      </c>
      <c r="U270" s="12">
        <v>0</v>
      </c>
      <c r="V270" s="81">
        <v>5.5749128919860631</v>
      </c>
      <c r="W270" s="12">
        <v>1.0452961672473868</v>
      </c>
    </row>
    <row r="271" spans="1:23" s="11" customFormat="1" x14ac:dyDescent="0.35">
      <c r="A271" s="23" t="s">
        <v>609</v>
      </c>
      <c r="B271" s="24" t="s">
        <v>628</v>
      </c>
      <c r="C271" s="23" t="s">
        <v>1204</v>
      </c>
      <c r="D271" s="39">
        <v>5</v>
      </c>
      <c r="E271" s="28">
        <v>4</v>
      </c>
      <c r="F271" s="39">
        <v>7</v>
      </c>
      <c r="G271" s="28">
        <v>0</v>
      </c>
      <c r="H271" s="39">
        <v>0</v>
      </c>
      <c r="I271" s="28">
        <v>0</v>
      </c>
      <c r="J271" s="39">
        <v>0</v>
      </c>
      <c r="K271" s="28">
        <v>0</v>
      </c>
      <c r="L271" s="39">
        <v>3</v>
      </c>
      <c r="M271" s="28">
        <v>0</v>
      </c>
      <c r="N271" s="81">
        <v>16.129032258064516</v>
      </c>
      <c r="O271" s="12">
        <v>12.903225806451612</v>
      </c>
      <c r="P271" s="81">
        <v>22.58064516129032</v>
      </c>
      <c r="Q271" s="12">
        <v>0</v>
      </c>
      <c r="R271" s="81">
        <v>0</v>
      </c>
      <c r="S271" s="12">
        <v>0</v>
      </c>
      <c r="T271" s="81">
        <v>0</v>
      </c>
      <c r="U271" s="12">
        <v>0</v>
      </c>
      <c r="V271" s="81">
        <v>9.67741935483871</v>
      </c>
      <c r="W271" s="12">
        <v>0</v>
      </c>
    </row>
    <row r="272" spans="1:23" s="11" customFormat="1" x14ac:dyDescent="0.35">
      <c r="A272" s="23" t="s">
        <v>609</v>
      </c>
      <c r="B272" s="24" t="s">
        <v>630</v>
      </c>
      <c r="C272" s="23" t="s">
        <v>1205</v>
      </c>
      <c r="D272" s="39">
        <v>3</v>
      </c>
      <c r="E272" s="28">
        <v>0</v>
      </c>
      <c r="F272" s="39">
        <v>0</v>
      </c>
      <c r="G272" s="28">
        <v>0</v>
      </c>
      <c r="H272" s="39">
        <v>16</v>
      </c>
      <c r="I272" s="28">
        <v>0</v>
      </c>
      <c r="J272" s="39">
        <v>0</v>
      </c>
      <c r="K272" s="28">
        <v>0</v>
      </c>
      <c r="L272" s="39">
        <v>0</v>
      </c>
      <c r="M272" s="28">
        <v>0</v>
      </c>
      <c r="N272" s="81">
        <v>14.285714285714285</v>
      </c>
      <c r="O272" s="12">
        <v>0</v>
      </c>
      <c r="P272" s="81">
        <v>0</v>
      </c>
      <c r="Q272" s="12">
        <v>0</v>
      </c>
      <c r="R272" s="81">
        <v>76.19047619047619</v>
      </c>
      <c r="S272" s="12">
        <v>0</v>
      </c>
      <c r="T272" s="81">
        <v>0</v>
      </c>
      <c r="U272" s="12">
        <v>0</v>
      </c>
      <c r="V272" s="81">
        <v>0</v>
      </c>
      <c r="W272" s="12">
        <v>0</v>
      </c>
    </row>
    <row r="273" spans="1:23" s="11" customFormat="1" x14ac:dyDescent="0.35">
      <c r="A273" s="23" t="s">
        <v>609</v>
      </c>
      <c r="B273" s="24" t="s">
        <v>632</v>
      </c>
      <c r="C273" s="23" t="s">
        <v>1206</v>
      </c>
      <c r="D273" s="39">
        <v>100</v>
      </c>
      <c r="E273" s="28">
        <v>55</v>
      </c>
      <c r="F273" s="39">
        <v>56</v>
      </c>
      <c r="G273" s="28">
        <v>24</v>
      </c>
      <c r="H273" s="39">
        <v>214</v>
      </c>
      <c r="I273" s="28">
        <v>0</v>
      </c>
      <c r="J273" s="39">
        <v>27</v>
      </c>
      <c r="K273" s="28">
        <v>0</v>
      </c>
      <c r="L273" s="39">
        <v>0</v>
      </c>
      <c r="M273" s="28">
        <v>50</v>
      </c>
      <c r="N273" s="81">
        <v>17.035775127768314</v>
      </c>
      <c r="O273" s="12">
        <v>9.369676320272573</v>
      </c>
      <c r="P273" s="81">
        <v>9.5400340715502558</v>
      </c>
      <c r="Q273" s="12">
        <v>4.0885860306643949</v>
      </c>
      <c r="R273" s="81">
        <v>36.456558773424192</v>
      </c>
      <c r="S273" s="12">
        <v>0</v>
      </c>
      <c r="T273" s="81">
        <v>4.5996592844974451</v>
      </c>
      <c r="U273" s="12">
        <v>0</v>
      </c>
      <c r="V273" s="81">
        <v>0</v>
      </c>
      <c r="W273" s="12">
        <v>8.5178875638841571</v>
      </c>
    </row>
    <row r="274" spans="1:23" s="11" customFormat="1" x14ac:dyDescent="0.35">
      <c r="A274" s="23" t="s">
        <v>609</v>
      </c>
      <c r="B274" s="24" t="s">
        <v>634</v>
      </c>
      <c r="C274" s="23" t="s">
        <v>1207</v>
      </c>
      <c r="D274" s="39">
        <v>116</v>
      </c>
      <c r="E274" s="28">
        <v>70</v>
      </c>
      <c r="F274" s="39">
        <v>12</v>
      </c>
      <c r="G274" s="28">
        <v>1</v>
      </c>
      <c r="H274" s="39">
        <v>97</v>
      </c>
      <c r="I274" s="28">
        <v>0</v>
      </c>
      <c r="J274" s="39">
        <v>0</v>
      </c>
      <c r="K274" s="28">
        <v>3</v>
      </c>
      <c r="L274" s="39">
        <v>0</v>
      </c>
      <c r="M274" s="28">
        <v>6</v>
      </c>
      <c r="N274" s="81">
        <v>32.31197771587744</v>
      </c>
      <c r="O274" s="12">
        <v>19.498607242339833</v>
      </c>
      <c r="P274" s="81">
        <v>3.3426183844011144</v>
      </c>
      <c r="Q274" s="12">
        <v>0.2785515320334262</v>
      </c>
      <c r="R274" s="81">
        <v>27.019498607242337</v>
      </c>
      <c r="S274" s="12">
        <v>0</v>
      </c>
      <c r="T274" s="81">
        <v>0</v>
      </c>
      <c r="U274" s="12">
        <v>0.83565459610027859</v>
      </c>
      <c r="V274" s="81">
        <v>0</v>
      </c>
      <c r="W274" s="12">
        <v>1.6713091922005572</v>
      </c>
    </row>
    <row r="275" spans="1:23" s="11" customFormat="1" x14ac:dyDescent="0.35">
      <c r="A275" s="23" t="s">
        <v>609</v>
      </c>
      <c r="B275" s="24" t="s">
        <v>636</v>
      </c>
      <c r="C275" s="23" t="s">
        <v>1208</v>
      </c>
      <c r="D275" s="39">
        <v>28</v>
      </c>
      <c r="E275" s="28">
        <v>8</v>
      </c>
      <c r="F275" s="39">
        <v>12</v>
      </c>
      <c r="G275" s="28">
        <v>1</v>
      </c>
      <c r="H275" s="39">
        <v>204</v>
      </c>
      <c r="I275" s="28">
        <v>10</v>
      </c>
      <c r="J275" s="39">
        <v>8</v>
      </c>
      <c r="K275" s="28">
        <v>1</v>
      </c>
      <c r="L275" s="39">
        <v>3</v>
      </c>
      <c r="M275" s="28">
        <v>2</v>
      </c>
      <c r="N275" s="81">
        <v>8.9171974522292992</v>
      </c>
      <c r="O275" s="12">
        <v>2.547770700636943</v>
      </c>
      <c r="P275" s="81">
        <v>3.8216560509554141</v>
      </c>
      <c r="Q275" s="12">
        <v>0.31847133757961787</v>
      </c>
      <c r="R275" s="81">
        <v>64.968152866242036</v>
      </c>
      <c r="S275" s="12">
        <v>3.1847133757961785</v>
      </c>
      <c r="T275" s="81">
        <v>2.547770700636943</v>
      </c>
      <c r="U275" s="12">
        <v>0.31847133757961787</v>
      </c>
      <c r="V275" s="81">
        <v>0.95541401273885351</v>
      </c>
      <c r="W275" s="12">
        <v>0.63694267515923575</v>
      </c>
    </row>
    <row r="276" spans="1:23" s="11" customFormat="1" x14ac:dyDescent="0.35">
      <c r="A276" s="23" t="s">
        <v>609</v>
      </c>
      <c r="B276" s="24" t="s">
        <v>638</v>
      </c>
      <c r="C276" s="23" t="s">
        <v>1209</v>
      </c>
      <c r="D276" s="39">
        <v>14</v>
      </c>
      <c r="E276" s="28">
        <v>8</v>
      </c>
      <c r="F276" s="39">
        <v>2</v>
      </c>
      <c r="G276" s="28">
        <v>2</v>
      </c>
      <c r="H276" s="39">
        <v>20</v>
      </c>
      <c r="I276" s="28">
        <v>1</v>
      </c>
      <c r="J276" s="39">
        <v>0</v>
      </c>
      <c r="K276" s="28">
        <v>0</v>
      </c>
      <c r="L276" s="39">
        <v>0</v>
      </c>
      <c r="M276" s="28">
        <v>0</v>
      </c>
      <c r="N276" s="81">
        <v>25.454545454545453</v>
      </c>
      <c r="O276" s="12">
        <v>14.545454545454545</v>
      </c>
      <c r="P276" s="81">
        <v>3.6363636363636362</v>
      </c>
      <c r="Q276" s="12">
        <v>3.6363636363636362</v>
      </c>
      <c r="R276" s="81">
        <v>36.363636363636367</v>
      </c>
      <c r="S276" s="12">
        <v>1.8181818181818181</v>
      </c>
      <c r="T276" s="81">
        <v>0</v>
      </c>
      <c r="U276" s="12">
        <v>0</v>
      </c>
      <c r="V276" s="81">
        <v>0</v>
      </c>
      <c r="W276" s="12">
        <v>0</v>
      </c>
    </row>
    <row r="277" spans="1:23" s="11" customFormat="1" x14ac:dyDescent="0.35">
      <c r="A277" s="23" t="s">
        <v>609</v>
      </c>
      <c r="B277" s="24" t="s">
        <v>640</v>
      </c>
      <c r="C277" s="23" t="s">
        <v>1210</v>
      </c>
      <c r="D277" s="39">
        <v>23</v>
      </c>
      <c r="E277" s="28">
        <v>0</v>
      </c>
      <c r="F277" s="39">
        <v>2</v>
      </c>
      <c r="G277" s="28">
        <v>2</v>
      </c>
      <c r="H277" s="39">
        <v>0</v>
      </c>
      <c r="I277" s="28">
        <v>5</v>
      </c>
      <c r="J277" s="39">
        <v>0</v>
      </c>
      <c r="K277" s="28">
        <v>0</v>
      </c>
      <c r="L277" s="39">
        <v>2</v>
      </c>
      <c r="M277" s="28">
        <v>0</v>
      </c>
      <c r="N277" s="81">
        <v>48.936170212765958</v>
      </c>
      <c r="O277" s="12">
        <v>0</v>
      </c>
      <c r="P277" s="81">
        <v>4.2553191489361701</v>
      </c>
      <c r="Q277" s="12">
        <v>4.2553191489361701</v>
      </c>
      <c r="R277" s="81">
        <v>0</v>
      </c>
      <c r="S277" s="12">
        <v>10.638297872340425</v>
      </c>
      <c r="T277" s="81">
        <v>0</v>
      </c>
      <c r="U277" s="12">
        <v>0</v>
      </c>
      <c r="V277" s="81">
        <v>4.2553191489361701</v>
      </c>
      <c r="W277" s="12">
        <v>0</v>
      </c>
    </row>
    <row r="278" spans="1:23" s="11" customFormat="1" x14ac:dyDescent="0.35">
      <c r="A278" s="23" t="s">
        <v>609</v>
      </c>
      <c r="B278" s="24" t="s">
        <v>642</v>
      </c>
      <c r="C278" s="23" t="s">
        <v>1211</v>
      </c>
      <c r="D278" s="39">
        <v>11</v>
      </c>
      <c r="E278" s="28">
        <v>5</v>
      </c>
      <c r="F278" s="39">
        <v>0</v>
      </c>
      <c r="G278" s="28">
        <v>1</v>
      </c>
      <c r="H278" s="39">
        <v>0</v>
      </c>
      <c r="I278" s="28">
        <v>0</v>
      </c>
      <c r="J278" s="39">
        <v>0</v>
      </c>
      <c r="K278" s="28">
        <v>0</v>
      </c>
      <c r="L278" s="39">
        <v>25</v>
      </c>
      <c r="M278" s="28">
        <v>7</v>
      </c>
      <c r="N278" s="81">
        <v>7.1428571428571423</v>
      </c>
      <c r="O278" s="12">
        <v>3.2467532467532463</v>
      </c>
      <c r="P278" s="81">
        <v>0</v>
      </c>
      <c r="Q278" s="12">
        <v>0.64935064935064934</v>
      </c>
      <c r="R278" s="81">
        <v>0</v>
      </c>
      <c r="S278" s="12">
        <v>0</v>
      </c>
      <c r="T278" s="81">
        <v>0</v>
      </c>
      <c r="U278" s="12">
        <v>0</v>
      </c>
      <c r="V278" s="81">
        <v>16.233766233766232</v>
      </c>
      <c r="W278" s="12">
        <v>4.5454545454545459</v>
      </c>
    </row>
    <row r="279" spans="1:23" s="11" customFormat="1" x14ac:dyDescent="0.35">
      <c r="A279" s="23" t="s">
        <v>609</v>
      </c>
      <c r="B279" s="24" t="s">
        <v>644</v>
      </c>
      <c r="C279" s="23" t="s">
        <v>1212</v>
      </c>
      <c r="D279" s="39">
        <v>47</v>
      </c>
      <c r="E279" s="28">
        <v>52</v>
      </c>
      <c r="F279" s="39">
        <v>5</v>
      </c>
      <c r="G279" s="28">
        <v>1</v>
      </c>
      <c r="H279" s="39">
        <v>4</v>
      </c>
      <c r="I279" s="28">
        <v>32</v>
      </c>
      <c r="J279" s="39">
        <v>0</v>
      </c>
      <c r="K279" s="28">
        <v>0</v>
      </c>
      <c r="L279" s="39">
        <v>4</v>
      </c>
      <c r="M279" s="28">
        <v>0</v>
      </c>
      <c r="N279" s="81">
        <v>24.736842105263158</v>
      </c>
      <c r="O279" s="12">
        <v>27.368421052631582</v>
      </c>
      <c r="P279" s="81">
        <v>2.6315789473684208</v>
      </c>
      <c r="Q279" s="12">
        <v>0.52631578947368418</v>
      </c>
      <c r="R279" s="81">
        <v>2.1052631578947367</v>
      </c>
      <c r="S279" s="12">
        <v>16.842105263157894</v>
      </c>
      <c r="T279" s="81">
        <v>0</v>
      </c>
      <c r="U279" s="12">
        <v>0</v>
      </c>
      <c r="V279" s="81">
        <v>2.1052631578947367</v>
      </c>
      <c r="W279" s="12">
        <v>0</v>
      </c>
    </row>
    <row r="280" spans="1:23" s="11" customFormat="1" x14ac:dyDescent="0.35">
      <c r="A280" s="23" t="s">
        <v>609</v>
      </c>
      <c r="B280" s="24" t="s">
        <v>646</v>
      </c>
      <c r="C280" s="23" t="s">
        <v>1213</v>
      </c>
      <c r="D280" s="39">
        <v>3</v>
      </c>
      <c r="E280" s="28">
        <v>0</v>
      </c>
      <c r="F280" s="39">
        <v>6</v>
      </c>
      <c r="G280" s="28">
        <v>7</v>
      </c>
      <c r="H280" s="39">
        <v>0</v>
      </c>
      <c r="I280" s="28">
        <v>6</v>
      </c>
      <c r="J280" s="39">
        <v>0</v>
      </c>
      <c r="K280" s="28">
        <v>0</v>
      </c>
      <c r="L280" s="39">
        <v>0</v>
      </c>
      <c r="M280" s="28">
        <v>0</v>
      </c>
      <c r="N280" s="81">
        <v>9.375</v>
      </c>
      <c r="O280" s="12">
        <v>0</v>
      </c>
      <c r="P280" s="81">
        <v>18.75</v>
      </c>
      <c r="Q280" s="12">
        <v>21.875</v>
      </c>
      <c r="R280" s="81">
        <v>0</v>
      </c>
      <c r="S280" s="12">
        <v>18.75</v>
      </c>
      <c r="T280" s="81">
        <v>0</v>
      </c>
      <c r="U280" s="12">
        <v>0</v>
      </c>
      <c r="V280" s="81">
        <v>0</v>
      </c>
      <c r="W280" s="12">
        <v>0</v>
      </c>
    </row>
    <row r="281" spans="1:23" s="11" customFormat="1" x14ac:dyDescent="0.35">
      <c r="A281" s="23" t="s">
        <v>609</v>
      </c>
      <c r="B281" s="24" t="s">
        <v>648</v>
      </c>
      <c r="C281" s="23" t="s">
        <v>1214</v>
      </c>
      <c r="D281" s="39">
        <v>2</v>
      </c>
      <c r="E281" s="28">
        <v>0</v>
      </c>
      <c r="F281" s="39">
        <v>1</v>
      </c>
      <c r="G281" s="28">
        <v>0</v>
      </c>
      <c r="H281" s="39">
        <v>0</v>
      </c>
      <c r="I281" s="28">
        <v>0</v>
      </c>
      <c r="J281" s="39">
        <v>0</v>
      </c>
      <c r="K281" s="28">
        <v>0</v>
      </c>
      <c r="L281" s="39">
        <v>0</v>
      </c>
      <c r="M281" s="28">
        <v>0</v>
      </c>
      <c r="N281" s="81">
        <v>33.333333333333329</v>
      </c>
      <c r="O281" s="12">
        <v>0</v>
      </c>
      <c r="P281" s="81">
        <v>16.666666666666664</v>
      </c>
      <c r="Q281" s="12">
        <v>0</v>
      </c>
      <c r="R281" s="81">
        <v>0</v>
      </c>
      <c r="S281" s="12">
        <v>0</v>
      </c>
      <c r="T281" s="81">
        <v>0</v>
      </c>
      <c r="U281" s="12">
        <v>0</v>
      </c>
      <c r="V281" s="81">
        <v>0</v>
      </c>
      <c r="W281" s="12">
        <v>0</v>
      </c>
    </row>
    <row r="282" spans="1:23" s="11" customFormat="1" x14ac:dyDescent="0.35">
      <c r="A282" s="23" t="s">
        <v>609</v>
      </c>
      <c r="B282" s="24" t="s">
        <v>650</v>
      </c>
      <c r="C282" s="23" t="s">
        <v>1215</v>
      </c>
      <c r="D282" s="39">
        <v>12</v>
      </c>
      <c r="E282" s="28">
        <v>0</v>
      </c>
      <c r="F282" s="39">
        <v>0</v>
      </c>
      <c r="G282" s="28">
        <v>0</v>
      </c>
      <c r="H282" s="39">
        <v>3</v>
      </c>
      <c r="I282" s="28">
        <v>0</v>
      </c>
      <c r="J282" s="39">
        <v>0</v>
      </c>
      <c r="K282" s="28">
        <v>0</v>
      </c>
      <c r="L282" s="39">
        <v>0</v>
      </c>
      <c r="M282" s="28">
        <v>0</v>
      </c>
      <c r="N282" s="81">
        <v>60</v>
      </c>
      <c r="O282" s="12">
        <v>0</v>
      </c>
      <c r="P282" s="81">
        <v>0</v>
      </c>
      <c r="Q282" s="12">
        <v>0</v>
      </c>
      <c r="R282" s="81">
        <v>15</v>
      </c>
      <c r="S282" s="12">
        <v>0</v>
      </c>
      <c r="T282" s="81">
        <v>0</v>
      </c>
      <c r="U282" s="12">
        <v>0</v>
      </c>
      <c r="V282" s="81">
        <v>0</v>
      </c>
      <c r="W282" s="12">
        <v>0</v>
      </c>
    </row>
    <row r="283" spans="1:23" s="11" customFormat="1" x14ac:dyDescent="0.35">
      <c r="A283" s="23" t="s">
        <v>609</v>
      </c>
      <c r="B283" s="24" t="s">
        <v>652</v>
      </c>
      <c r="C283" s="23" t="s">
        <v>1216</v>
      </c>
      <c r="D283" s="39">
        <v>3</v>
      </c>
      <c r="E283" s="28">
        <v>3</v>
      </c>
      <c r="F283" s="39">
        <v>0</v>
      </c>
      <c r="G283" s="28">
        <v>0</v>
      </c>
      <c r="H283" s="39">
        <v>0</v>
      </c>
      <c r="I283" s="28">
        <v>0</v>
      </c>
      <c r="J283" s="39">
        <v>0</v>
      </c>
      <c r="K283" s="28">
        <v>0</v>
      </c>
      <c r="L283" s="39">
        <v>0</v>
      </c>
      <c r="M283" s="28">
        <v>0</v>
      </c>
      <c r="N283" s="81">
        <v>25</v>
      </c>
      <c r="O283" s="12">
        <v>25</v>
      </c>
      <c r="P283" s="81">
        <v>0</v>
      </c>
      <c r="Q283" s="12">
        <v>0</v>
      </c>
      <c r="R283" s="81">
        <v>0</v>
      </c>
      <c r="S283" s="12">
        <v>0</v>
      </c>
      <c r="T283" s="81">
        <v>0</v>
      </c>
      <c r="U283" s="12">
        <v>0</v>
      </c>
      <c r="V283" s="81">
        <v>0</v>
      </c>
      <c r="W283" s="12">
        <v>0</v>
      </c>
    </row>
    <row r="284" spans="1:23" s="11" customFormat="1" x14ac:dyDescent="0.35">
      <c r="A284" s="23" t="s">
        <v>609</v>
      </c>
      <c r="B284" s="24" t="s">
        <v>654</v>
      </c>
      <c r="C284" s="23" t="s">
        <v>1217</v>
      </c>
      <c r="D284" s="39">
        <v>21</v>
      </c>
      <c r="E284" s="28">
        <v>0</v>
      </c>
      <c r="F284" s="39">
        <v>7</v>
      </c>
      <c r="G284" s="28">
        <v>1</v>
      </c>
      <c r="H284" s="39">
        <v>16</v>
      </c>
      <c r="I284" s="28">
        <v>1</v>
      </c>
      <c r="J284" s="39">
        <v>0</v>
      </c>
      <c r="K284" s="28">
        <v>0</v>
      </c>
      <c r="L284" s="39">
        <v>0</v>
      </c>
      <c r="M284" s="28">
        <v>2</v>
      </c>
      <c r="N284" s="81">
        <v>38.181818181818187</v>
      </c>
      <c r="O284" s="12">
        <v>0</v>
      </c>
      <c r="P284" s="81">
        <v>12.727272727272727</v>
      </c>
      <c r="Q284" s="12">
        <v>1.8181818181818181</v>
      </c>
      <c r="R284" s="81">
        <v>29.09090909090909</v>
      </c>
      <c r="S284" s="12">
        <v>1.8181818181818181</v>
      </c>
      <c r="T284" s="81">
        <v>0</v>
      </c>
      <c r="U284" s="12">
        <v>0</v>
      </c>
      <c r="V284" s="81">
        <v>0</v>
      </c>
      <c r="W284" s="12">
        <v>3.6363636363636362</v>
      </c>
    </row>
    <row r="285" spans="1:23" s="11" customFormat="1" x14ac:dyDescent="0.35">
      <c r="A285" s="23" t="s">
        <v>609</v>
      </c>
      <c r="B285" s="24" t="s">
        <v>656</v>
      </c>
      <c r="C285" s="23" t="s">
        <v>1218</v>
      </c>
      <c r="D285" s="39">
        <v>8</v>
      </c>
      <c r="E285" s="28">
        <v>3</v>
      </c>
      <c r="F285" s="39">
        <v>0</v>
      </c>
      <c r="G285" s="28">
        <v>0</v>
      </c>
      <c r="H285" s="39">
        <v>0</v>
      </c>
      <c r="I285" s="28">
        <v>1</v>
      </c>
      <c r="J285" s="39">
        <v>0</v>
      </c>
      <c r="K285" s="28">
        <v>0</v>
      </c>
      <c r="L285" s="39">
        <v>0</v>
      </c>
      <c r="M285" s="28">
        <v>3</v>
      </c>
      <c r="N285" s="81">
        <v>42.105263157894733</v>
      </c>
      <c r="O285" s="12">
        <v>15.789473684210526</v>
      </c>
      <c r="P285" s="81">
        <v>0</v>
      </c>
      <c r="Q285" s="12">
        <v>0</v>
      </c>
      <c r="R285" s="81">
        <v>0</v>
      </c>
      <c r="S285" s="12">
        <v>5.2631578947368416</v>
      </c>
      <c r="T285" s="81">
        <v>0</v>
      </c>
      <c r="U285" s="12">
        <v>0</v>
      </c>
      <c r="V285" s="81">
        <v>0</v>
      </c>
      <c r="W285" s="12">
        <v>15.789473684210526</v>
      </c>
    </row>
    <row r="286" spans="1:23" s="11" customFormat="1" x14ac:dyDescent="0.35">
      <c r="A286" s="23" t="s">
        <v>609</v>
      </c>
      <c r="B286" s="24" t="s">
        <v>658</v>
      </c>
      <c r="C286" s="23" t="s">
        <v>1219</v>
      </c>
      <c r="D286" s="39">
        <v>73</v>
      </c>
      <c r="E286" s="28">
        <v>41</v>
      </c>
      <c r="F286" s="39">
        <v>26</v>
      </c>
      <c r="G286" s="28">
        <v>4</v>
      </c>
      <c r="H286" s="39">
        <v>2</v>
      </c>
      <c r="I286" s="28">
        <v>1</v>
      </c>
      <c r="J286" s="39">
        <v>8</v>
      </c>
      <c r="K286" s="28">
        <v>0</v>
      </c>
      <c r="L286" s="39">
        <v>22</v>
      </c>
      <c r="M286" s="28">
        <v>13</v>
      </c>
      <c r="N286" s="81">
        <v>19.891008174386922</v>
      </c>
      <c r="O286" s="12">
        <v>11.1716621253406</v>
      </c>
      <c r="P286" s="81">
        <v>7.0844686648501369</v>
      </c>
      <c r="Q286" s="12">
        <v>1.0899182561307901</v>
      </c>
      <c r="R286" s="81">
        <v>0.54495912806539504</v>
      </c>
      <c r="S286" s="12">
        <v>0.27247956403269752</v>
      </c>
      <c r="T286" s="81">
        <v>2.1798365122615802</v>
      </c>
      <c r="U286" s="12">
        <v>0</v>
      </c>
      <c r="V286" s="81">
        <v>5.9945504087193457</v>
      </c>
      <c r="W286" s="12">
        <v>3.5422343324250685</v>
      </c>
    </row>
    <row r="287" spans="1:23" s="11" customFormat="1" x14ac:dyDescent="0.35">
      <c r="A287" s="23" t="s">
        <v>609</v>
      </c>
      <c r="B287" s="24" t="s">
        <v>660</v>
      </c>
      <c r="C287" s="23" t="s">
        <v>1220</v>
      </c>
      <c r="D287" s="39">
        <v>9</v>
      </c>
      <c r="E287" s="28">
        <v>0</v>
      </c>
      <c r="F287" s="39">
        <v>2</v>
      </c>
      <c r="G287" s="28">
        <v>0</v>
      </c>
      <c r="H287" s="39">
        <v>3</v>
      </c>
      <c r="I287" s="28">
        <v>0</v>
      </c>
      <c r="J287" s="39">
        <v>0</v>
      </c>
      <c r="K287" s="28">
        <v>0</v>
      </c>
      <c r="L287" s="39">
        <v>0</v>
      </c>
      <c r="M287" s="28">
        <v>0</v>
      </c>
      <c r="N287" s="81">
        <v>64.285714285714292</v>
      </c>
      <c r="O287" s="12">
        <v>0</v>
      </c>
      <c r="P287" s="81">
        <v>14.285714285714285</v>
      </c>
      <c r="Q287" s="12">
        <v>0</v>
      </c>
      <c r="R287" s="81">
        <v>21.428571428571427</v>
      </c>
      <c r="S287" s="12">
        <v>0</v>
      </c>
      <c r="T287" s="81">
        <v>0</v>
      </c>
      <c r="U287" s="12">
        <v>0</v>
      </c>
      <c r="V287" s="81">
        <v>0</v>
      </c>
      <c r="W287" s="12">
        <v>0</v>
      </c>
    </row>
    <row r="288" spans="1:23" s="11" customFormat="1" x14ac:dyDescent="0.35">
      <c r="A288" s="23" t="s">
        <v>609</v>
      </c>
      <c r="B288" s="24" t="s">
        <v>662</v>
      </c>
      <c r="C288" s="23" t="s">
        <v>1221</v>
      </c>
      <c r="D288" s="39">
        <v>18</v>
      </c>
      <c r="E288" s="28">
        <v>6</v>
      </c>
      <c r="F288" s="39">
        <v>2</v>
      </c>
      <c r="G288" s="28">
        <v>77</v>
      </c>
      <c r="H288" s="39">
        <v>0</v>
      </c>
      <c r="I288" s="28">
        <v>0</v>
      </c>
      <c r="J288" s="39">
        <v>11</v>
      </c>
      <c r="K288" s="28">
        <v>2</v>
      </c>
      <c r="L288" s="39">
        <v>1</v>
      </c>
      <c r="M288" s="28">
        <v>0</v>
      </c>
      <c r="N288" s="81">
        <v>13.23529411764706</v>
      </c>
      <c r="O288" s="12">
        <v>4.4117647058823533</v>
      </c>
      <c r="P288" s="81">
        <v>1.4705882352941175</v>
      </c>
      <c r="Q288" s="12">
        <v>56.617647058823529</v>
      </c>
      <c r="R288" s="81">
        <v>0</v>
      </c>
      <c r="S288" s="12">
        <v>0</v>
      </c>
      <c r="T288" s="81">
        <v>8.0882352941176467</v>
      </c>
      <c r="U288" s="12">
        <v>1.4705882352941175</v>
      </c>
      <c r="V288" s="81">
        <v>0.73529411764705876</v>
      </c>
      <c r="W288" s="12">
        <v>0</v>
      </c>
    </row>
    <row r="289" spans="1:23" s="11" customFormat="1" x14ac:dyDescent="0.35">
      <c r="A289" s="23" t="s">
        <v>609</v>
      </c>
      <c r="B289" s="24" t="s">
        <v>664</v>
      </c>
      <c r="C289" s="23" t="s">
        <v>1222</v>
      </c>
      <c r="D289" s="39">
        <v>180</v>
      </c>
      <c r="E289" s="28">
        <v>415</v>
      </c>
      <c r="F289" s="39">
        <v>16</v>
      </c>
      <c r="G289" s="28">
        <v>0</v>
      </c>
      <c r="H289" s="39">
        <v>2</v>
      </c>
      <c r="I289" s="28">
        <v>1</v>
      </c>
      <c r="J289" s="39">
        <v>0</v>
      </c>
      <c r="K289" s="28">
        <v>1</v>
      </c>
      <c r="L289" s="39">
        <v>18</v>
      </c>
      <c r="M289" s="28">
        <v>2</v>
      </c>
      <c r="N289" s="81">
        <v>25.936599423631122</v>
      </c>
      <c r="O289" s="12">
        <v>59.798270893371765</v>
      </c>
      <c r="P289" s="81">
        <v>2.3054755043227666</v>
      </c>
      <c r="Q289" s="12">
        <v>0</v>
      </c>
      <c r="R289" s="81">
        <v>0.28818443804034583</v>
      </c>
      <c r="S289" s="12">
        <v>0.14409221902017291</v>
      </c>
      <c r="T289" s="81">
        <v>0</v>
      </c>
      <c r="U289" s="12">
        <v>0.14409221902017291</v>
      </c>
      <c r="V289" s="81">
        <v>2.5936599423631126</v>
      </c>
      <c r="W289" s="12">
        <v>0.28818443804034583</v>
      </c>
    </row>
    <row r="290" spans="1:23" s="11" customFormat="1" x14ac:dyDescent="0.35">
      <c r="A290" s="23" t="s">
        <v>609</v>
      </c>
      <c r="B290" s="24" t="s">
        <v>666</v>
      </c>
      <c r="C290" s="23" t="s">
        <v>1223</v>
      </c>
      <c r="D290" s="39">
        <v>100</v>
      </c>
      <c r="E290" s="28">
        <v>4</v>
      </c>
      <c r="F290" s="39">
        <v>6</v>
      </c>
      <c r="G290" s="28">
        <v>0</v>
      </c>
      <c r="H290" s="39">
        <v>203</v>
      </c>
      <c r="I290" s="28">
        <v>1</v>
      </c>
      <c r="J290" s="39">
        <v>3</v>
      </c>
      <c r="K290" s="28">
        <v>0</v>
      </c>
      <c r="L290" s="39">
        <v>6</v>
      </c>
      <c r="M290" s="28">
        <v>4</v>
      </c>
      <c r="N290" s="81">
        <v>27.027027027027028</v>
      </c>
      <c r="O290" s="12">
        <v>1.0810810810810811</v>
      </c>
      <c r="P290" s="81">
        <v>1.6216216216216217</v>
      </c>
      <c r="Q290" s="12">
        <v>0</v>
      </c>
      <c r="R290" s="81">
        <v>54.864864864864856</v>
      </c>
      <c r="S290" s="12">
        <v>0.27027027027027029</v>
      </c>
      <c r="T290" s="81">
        <v>0.81081081081081086</v>
      </c>
      <c r="U290" s="12">
        <v>0</v>
      </c>
      <c r="V290" s="81">
        <v>1.6216216216216217</v>
      </c>
      <c r="W290" s="12">
        <v>1.0810810810810811</v>
      </c>
    </row>
    <row r="291" spans="1:23" s="11" customFormat="1" x14ac:dyDescent="0.35">
      <c r="A291" s="23" t="s">
        <v>609</v>
      </c>
      <c r="B291" s="24" t="s">
        <v>668</v>
      </c>
      <c r="C291" s="23" t="s">
        <v>1224</v>
      </c>
      <c r="D291" s="39">
        <v>15</v>
      </c>
      <c r="E291" s="28">
        <v>5</v>
      </c>
      <c r="F291" s="39">
        <v>2</v>
      </c>
      <c r="G291" s="28">
        <v>4</v>
      </c>
      <c r="H291" s="39">
        <v>1</v>
      </c>
      <c r="I291" s="28">
        <v>0</v>
      </c>
      <c r="J291" s="39">
        <v>0</v>
      </c>
      <c r="K291" s="28">
        <v>1</v>
      </c>
      <c r="L291" s="39">
        <v>15</v>
      </c>
      <c r="M291" s="28">
        <v>8</v>
      </c>
      <c r="N291" s="81">
        <v>24.193548387096776</v>
      </c>
      <c r="O291" s="12">
        <v>8.064516129032258</v>
      </c>
      <c r="P291" s="81">
        <v>3.225806451612903</v>
      </c>
      <c r="Q291" s="12">
        <v>6.4516129032258061</v>
      </c>
      <c r="R291" s="81">
        <v>1.6129032258064515</v>
      </c>
      <c r="S291" s="12">
        <v>0</v>
      </c>
      <c r="T291" s="81">
        <v>0</v>
      </c>
      <c r="U291" s="12">
        <v>1.6129032258064515</v>
      </c>
      <c r="V291" s="81">
        <v>24.193548387096776</v>
      </c>
      <c r="W291" s="12">
        <v>12.903225806451612</v>
      </c>
    </row>
    <row r="292" spans="1:23" s="11" customFormat="1" x14ac:dyDescent="0.35">
      <c r="A292" s="23" t="s">
        <v>609</v>
      </c>
      <c r="B292" s="24" t="s">
        <v>670</v>
      </c>
      <c r="C292" s="23" t="s">
        <v>1225</v>
      </c>
      <c r="D292" s="39">
        <v>20</v>
      </c>
      <c r="E292" s="28">
        <v>7</v>
      </c>
      <c r="F292" s="39">
        <v>3</v>
      </c>
      <c r="G292" s="28">
        <v>2</v>
      </c>
      <c r="H292" s="39">
        <v>0</v>
      </c>
      <c r="I292" s="28">
        <v>0</v>
      </c>
      <c r="J292" s="39">
        <v>0</v>
      </c>
      <c r="K292" s="28">
        <v>0</v>
      </c>
      <c r="L292" s="39">
        <v>0</v>
      </c>
      <c r="M292" s="28">
        <v>0</v>
      </c>
      <c r="N292" s="81">
        <v>54.054054054054056</v>
      </c>
      <c r="O292" s="12">
        <v>18.918918918918919</v>
      </c>
      <c r="P292" s="81">
        <v>8.1081081081081088</v>
      </c>
      <c r="Q292" s="12">
        <v>5.4054054054054053</v>
      </c>
      <c r="R292" s="81">
        <v>0</v>
      </c>
      <c r="S292" s="12">
        <v>0</v>
      </c>
      <c r="T292" s="81">
        <v>0</v>
      </c>
      <c r="U292" s="12">
        <v>0</v>
      </c>
      <c r="V292" s="81">
        <v>0</v>
      </c>
      <c r="W292" s="12">
        <v>0</v>
      </c>
    </row>
    <row r="293" spans="1:23" s="11" customFormat="1" x14ac:dyDescent="0.35">
      <c r="A293" s="23" t="s">
        <v>609</v>
      </c>
      <c r="B293" s="24" t="s">
        <v>672</v>
      </c>
      <c r="C293" s="23" t="s">
        <v>1226</v>
      </c>
      <c r="D293" s="39">
        <v>33</v>
      </c>
      <c r="E293" s="28">
        <v>3</v>
      </c>
      <c r="F293" s="39">
        <v>1</v>
      </c>
      <c r="G293" s="28">
        <v>1</v>
      </c>
      <c r="H293" s="39">
        <v>0</v>
      </c>
      <c r="I293" s="28">
        <v>0</v>
      </c>
      <c r="J293" s="39">
        <v>0</v>
      </c>
      <c r="K293" s="28">
        <v>0</v>
      </c>
      <c r="L293" s="39">
        <v>0</v>
      </c>
      <c r="M293" s="28">
        <v>0</v>
      </c>
      <c r="N293" s="81">
        <v>80.487804878048792</v>
      </c>
      <c r="O293" s="12">
        <v>7.3170731707317067</v>
      </c>
      <c r="P293" s="81">
        <v>2.4390243902439024</v>
      </c>
      <c r="Q293" s="12">
        <v>2.4390243902439024</v>
      </c>
      <c r="R293" s="81">
        <v>0</v>
      </c>
      <c r="S293" s="12">
        <v>0</v>
      </c>
      <c r="T293" s="81">
        <v>0</v>
      </c>
      <c r="U293" s="12">
        <v>0</v>
      </c>
      <c r="V293" s="81">
        <v>0</v>
      </c>
      <c r="W293" s="12">
        <v>0</v>
      </c>
    </row>
    <row r="294" spans="1:23" s="11" customFormat="1" x14ac:dyDescent="0.35">
      <c r="A294" s="23" t="s">
        <v>609</v>
      </c>
      <c r="B294" s="24" t="s">
        <v>674</v>
      </c>
      <c r="C294" s="23" t="s">
        <v>1227</v>
      </c>
      <c r="D294" s="39">
        <v>21</v>
      </c>
      <c r="E294" s="28">
        <v>0</v>
      </c>
      <c r="F294" s="39">
        <v>6</v>
      </c>
      <c r="G294" s="28">
        <v>1</v>
      </c>
      <c r="H294" s="39">
        <v>28</v>
      </c>
      <c r="I294" s="28">
        <v>0</v>
      </c>
      <c r="J294" s="39">
        <v>0</v>
      </c>
      <c r="K294" s="28">
        <v>0</v>
      </c>
      <c r="L294" s="39">
        <v>0</v>
      </c>
      <c r="M294" s="28">
        <v>0</v>
      </c>
      <c r="N294" s="81">
        <v>34.42622950819672</v>
      </c>
      <c r="O294" s="12">
        <v>0</v>
      </c>
      <c r="P294" s="81">
        <v>9.8360655737704921</v>
      </c>
      <c r="Q294" s="12">
        <v>1.639344262295082</v>
      </c>
      <c r="R294" s="81">
        <v>45.901639344262293</v>
      </c>
      <c r="S294" s="12">
        <v>0</v>
      </c>
      <c r="T294" s="81">
        <v>0</v>
      </c>
      <c r="U294" s="12">
        <v>0</v>
      </c>
      <c r="V294" s="81">
        <v>0</v>
      </c>
      <c r="W294" s="12">
        <v>0</v>
      </c>
    </row>
    <row r="295" spans="1:23" s="11" customFormat="1" x14ac:dyDescent="0.35">
      <c r="A295" s="23" t="s">
        <v>609</v>
      </c>
      <c r="B295" s="24" t="s">
        <v>676</v>
      </c>
      <c r="C295" s="23" t="s">
        <v>1228</v>
      </c>
      <c r="D295" s="39">
        <v>10</v>
      </c>
      <c r="E295" s="28">
        <v>30</v>
      </c>
      <c r="F295" s="39">
        <v>3</v>
      </c>
      <c r="G295" s="28">
        <v>0</v>
      </c>
      <c r="H295" s="39">
        <v>0</v>
      </c>
      <c r="I295" s="28">
        <v>0</v>
      </c>
      <c r="J295" s="39">
        <v>0</v>
      </c>
      <c r="K295" s="28">
        <v>0</v>
      </c>
      <c r="L295" s="39">
        <v>1</v>
      </c>
      <c r="M295" s="28">
        <v>0</v>
      </c>
      <c r="N295" s="81">
        <v>19.230769230769234</v>
      </c>
      <c r="O295" s="12">
        <v>57.692307692307686</v>
      </c>
      <c r="P295" s="81">
        <v>5.7692307692307692</v>
      </c>
      <c r="Q295" s="12">
        <v>0</v>
      </c>
      <c r="R295" s="81">
        <v>0</v>
      </c>
      <c r="S295" s="12">
        <v>0</v>
      </c>
      <c r="T295" s="81">
        <v>0</v>
      </c>
      <c r="U295" s="12">
        <v>0</v>
      </c>
      <c r="V295" s="81">
        <v>1.9230769230769231</v>
      </c>
      <c r="W295" s="12">
        <v>0</v>
      </c>
    </row>
    <row r="296" spans="1:23" s="11" customFormat="1" x14ac:dyDescent="0.35">
      <c r="A296" s="23" t="s">
        <v>609</v>
      </c>
      <c r="B296" s="24" t="s">
        <v>678</v>
      </c>
      <c r="C296" s="23" t="s">
        <v>1229</v>
      </c>
      <c r="D296" s="39">
        <v>24</v>
      </c>
      <c r="E296" s="28">
        <v>1</v>
      </c>
      <c r="F296" s="39">
        <v>4</v>
      </c>
      <c r="G296" s="28">
        <v>3</v>
      </c>
      <c r="H296" s="39">
        <v>0</v>
      </c>
      <c r="I296" s="28">
        <v>0</v>
      </c>
      <c r="J296" s="39">
        <v>0</v>
      </c>
      <c r="K296" s="28">
        <v>0</v>
      </c>
      <c r="L296" s="39">
        <v>0</v>
      </c>
      <c r="M296" s="28">
        <v>0</v>
      </c>
      <c r="N296" s="81">
        <v>72.727272727272734</v>
      </c>
      <c r="O296" s="12">
        <v>3.0303030303030303</v>
      </c>
      <c r="P296" s="81">
        <v>12.121212121212121</v>
      </c>
      <c r="Q296" s="12">
        <v>9.0909090909090917</v>
      </c>
      <c r="R296" s="81">
        <v>0</v>
      </c>
      <c r="S296" s="12">
        <v>0</v>
      </c>
      <c r="T296" s="81">
        <v>0</v>
      </c>
      <c r="U296" s="12">
        <v>0</v>
      </c>
      <c r="V296" s="81">
        <v>0</v>
      </c>
      <c r="W296" s="12">
        <v>0</v>
      </c>
    </row>
    <row r="297" spans="1:23" s="11" customFormat="1" x14ac:dyDescent="0.35">
      <c r="A297" s="23" t="s">
        <v>609</v>
      </c>
      <c r="B297" s="24" t="s">
        <v>680</v>
      </c>
      <c r="C297" s="23" t="s">
        <v>1230</v>
      </c>
      <c r="D297" s="39">
        <v>10</v>
      </c>
      <c r="E297" s="28">
        <v>3</v>
      </c>
      <c r="F297" s="39">
        <v>2</v>
      </c>
      <c r="G297" s="28">
        <v>0</v>
      </c>
      <c r="H297" s="39">
        <v>8</v>
      </c>
      <c r="I297" s="28">
        <v>0</v>
      </c>
      <c r="J297" s="39">
        <v>0</v>
      </c>
      <c r="K297" s="28">
        <v>2</v>
      </c>
      <c r="L297" s="39">
        <v>6</v>
      </c>
      <c r="M297" s="28">
        <v>0</v>
      </c>
      <c r="N297" s="81">
        <v>23.809523809523807</v>
      </c>
      <c r="O297" s="12">
        <v>7.1428571428571423</v>
      </c>
      <c r="P297" s="81">
        <v>4.7619047619047619</v>
      </c>
      <c r="Q297" s="12">
        <v>0</v>
      </c>
      <c r="R297" s="81">
        <v>19.047619047619047</v>
      </c>
      <c r="S297" s="12">
        <v>0</v>
      </c>
      <c r="T297" s="81">
        <v>0</v>
      </c>
      <c r="U297" s="12">
        <v>4.7619047619047619</v>
      </c>
      <c r="V297" s="81">
        <v>14.285714285714285</v>
      </c>
      <c r="W297" s="12">
        <v>0</v>
      </c>
    </row>
    <row r="298" spans="1:23" s="11" customFormat="1" x14ac:dyDescent="0.35">
      <c r="A298" s="23" t="s">
        <v>609</v>
      </c>
      <c r="B298" s="24" t="s">
        <v>682</v>
      </c>
      <c r="C298" s="23" t="s">
        <v>1231</v>
      </c>
      <c r="D298" s="39">
        <v>2</v>
      </c>
      <c r="E298" s="28">
        <v>0</v>
      </c>
      <c r="F298" s="39">
        <v>0</v>
      </c>
      <c r="G298" s="28">
        <v>0</v>
      </c>
      <c r="H298" s="39">
        <v>0</v>
      </c>
      <c r="I298" s="28">
        <v>0</v>
      </c>
      <c r="J298" s="39">
        <v>0</v>
      </c>
      <c r="K298" s="28">
        <v>0</v>
      </c>
      <c r="L298" s="39">
        <v>0</v>
      </c>
      <c r="M298" s="28">
        <v>0</v>
      </c>
      <c r="N298" s="81">
        <v>28.571428571428569</v>
      </c>
      <c r="O298" s="12">
        <v>0</v>
      </c>
      <c r="P298" s="81">
        <v>0</v>
      </c>
      <c r="Q298" s="12">
        <v>0</v>
      </c>
      <c r="R298" s="81">
        <v>0</v>
      </c>
      <c r="S298" s="12">
        <v>0</v>
      </c>
      <c r="T298" s="81">
        <v>0</v>
      </c>
      <c r="U298" s="12">
        <v>0</v>
      </c>
      <c r="V298" s="81">
        <v>0</v>
      </c>
      <c r="W298" s="12">
        <v>0</v>
      </c>
    </row>
    <row r="299" spans="1:23" s="11" customFormat="1" x14ac:dyDescent="0.35">
      <c r="A299" s="23" t="s">
        <v>609</v>
      </c>
      <c r="B299" s="24" t="s">
        <v>684</v>
      </c>
      <c r="C299" s="23" t="s">
        <v>1232</v>
      </c>
      <c r="D299" s="39">
        <v>226</v>
      </c>
      <c r="E299" s="28">
        <v>293</v>
      </c>
      <c r="F299" s="39">
        <v>149</v>
      </c>
      <c r="G299" s="28">
        <v>56</v>
      </c>
      <c r="H299" s="39">
        <v>2</v>
      </c>
      <c r="I299" s="28">
        <v>3</v>
      </c>
      <c r="J299" s="39">
        <v>65</v>
      </c>
      <c r="K299" s="28">
        <v>4</v>
      </c>
      <c r="L299" s="39">
        <v>23</v>
      </c>
      <c r="M299" s="28">
        <v>175</v>
      </c>
      <c r="N299" s="81">
        <v>17.39799846035412</v>
      </c>
      <c r="O299" s="12">
        <v>22.555812163202464</v>
      </c>
      <c r="P299" s="81">
        <v>11.470361816782141</v>
      </c>
      <c r="Q299" s="12">
        <v>4.3110084680523482</v>
      </c>
      <c r="R299" s="81">
        <v>0.15396458814472672</v>
      </c>
      <c r="S299" s="12">
        <v>0.23094688221709006</v>
      </c>
      <c r="T299" s="81">
        <v>5.0038491147036179</v>
      </c>
      <c r="U299" s="12">
        <v>0.30792917628945343</v>
      </c>
      <c r="V299" s="81">
        <v>1.770592763664357</v>
      </c>
      <c r="W299" s="12">
        <v>13.471901462663588</v>
      </c>
    </row>
    <row r="300" spans="1:23" s="11" customFormat="1" x14ac:dyDescent="0.35">
      <c r="A300" s="23" t="s">
        <v>609</v>
      </c>
      <c r="B300" s="24" t="s">
        <v>686</v>
      </c>
      <c r="C300" s="23" t="s">
        <v>1233</v>
      </c>
      <c r="D300" s="39">
        <v>112</v>
      </c>
      <c r="E300" s="28">
        <v>43</v>
      </c>
      <c r="F300" s="39">
        <v>12</v>
      </c>
      <c r="G300" s="28">
        <v>5</v>
      </c>
      <c r="H300" s="39">
        <v>71</v>
      </c>
      <c r="I300" s="28">
        <v>0</v>
      </c>
      <c r="J300" s="39">
        <v>4</v>
      </c>
      <c r="K300" s="28">
        <v>0</v>
      </c>
      <c r="L300" s="39">
        <v>16</v>
      </c>
      <c r="M300" s="28">
        <v>3</v>
      </c>
      <c r="N300" s="81">
        <v>34.25076452599388</v>
      </c>
      <c r="O300" s="12">
        <v>13.149847094801222</v>
      </c>
      <c r="P300" s="81">
        <v>3.669724770642202</v>
      </c>
      <c r="Q300" s="12">
        <v>1.5290519877675841</v>
      </c>
      <c r="R300" s="81">
        <v>21.712538226299692</v>
      </c>
      <c r="S300" s="12">
        <v>0</v>
      </c>
      <c r="T300" s="81">
        <v>1.2232415902140672</v>
      </c>
      <c r="U300" s="12">
        <v>0</v>
      </c>
      <c r="V300" s="81">
        <v>4.8929663608562688</v>
      </c>
      <c r="W300" s="12">
        <v>0.91743119266055051</v>
      </c>
    </row>
    <row r="301" spans="1:23" s="11" customFormat="1" x14ac:dyDescent="0.35">
      <c r="A301" s="23" t="s">
        <v>609</v>
      </c>
      <c r="B301" s="24" t="s">
        <v>688</v>
      </c>
      <c r="C301" s="23" t="s">
        <v>1234</v>
      </c>
      <c r="D301" s="39">
        <v>27</v>
      </c>
      <c r="E301" s="28">
        <v>2</v>
      </c>
      <c r="F301" s="39">
        <v>1</v>
      </c>
      <c r="G301" s="28">
        <v>1</v>
      </c>
      <c r="H301" s="39">
        <v>2</v>
      </c>
      <c r="I301" s="28">
        <v>0</v>
      </c>
      <c r="J301" s="39">
        <v>0</v>
      </c>
      <c r="K301" s="28">
        <v>0</v>
      </c>
      <c r="L301" s="39">
        <v>2</v>
      </c>
      <c r="M301" s="28">
        <v>0</v>
      </c>
      <c r="N301" s="81">
        <v>57.446808510638306</v>
      </c>
      <c r="O301" s="12">
        <v>4.2553191489361701</v>
      </c>
      <c r="P301" s="81">
        <v>2.1276595744680851</v>
      </c>
      <c r="Q301" s="12">
        <v>2.1276595744680851</v>
      </c>
      <c r="R301" s="81">
        <v>4.2553191489361701</v>
      </c>
      <c r="S301" s="12">
        <v>0</v>
      </c>
      <c r="T301" s="81">
        <v>0</v>
      </c>
      <c r="U301" s="12">
        <v>0</v>
      </c>
      <c r="V301" s="81">
        <v>4.2553191489361701</v>
      </c>
      <c r="W301" s="12">
        <v>0</v>
      </c>
    </row>
    <row r="302" spans="1:23" s="11" customFormat="1" x14ac:dyDescent="0.35">
      <c r="A302" s="23" t="s">
        <v>609</v>
      </c>
      <c r="B302" s="24" t="s">
        <v>690</v>
      </c>
      <c r="C302" s="23" t="s">
        <v>1235</v>
      </c>
      <c r="D302" s="39">
        <v>4</v>
      </c>
      <c r="E302" s="28">
        <v>0</v>
      </c>
      <c r="F302" s="39">
        <v>1</v>
      </c>
      <c r="G302" s="28">
        <v>0</v>
      </c>
      <c r="H302" s="39">
        <v>0</v>
      </c>
      <c r="I302" s="28">
        <v>2</v>
      </c>
      <c r="J302" s="39">
        <v>0</v>
      </c>
      <c r="K302" s="28">
        <v>0</v>
      </c>
      <c r="L302" s="39">
        <v>2</v>
      </c>
      <c r="M302" s="28">
        <v>0</v>
      </c>
      <c r="N302" s="81">
        <v>14.814814814814813</v>
      </c>
      <c r="O302" s="12">
        <v>0</v>
      </c>
      <c r="P302" s="81">
        <v>3.7037037037037033</v>
      </c>
      <c r="Q302" s="12">
        <v>0</v>
      </c>
      <c r="R302" s="81">
        <v>0</v>
      </c>
      <c r="S302" s="12">
        <v>7.4074074074074066</v>
      </c>
      <c r="T302" s="81">
        <v>0</v>
      </c>
      <c r="U302" s="12">
        <v>0</v>
      </c>
      <c r="V302" s="81">
        <v>7.4074074074074066</v>
      </c>
      <c r="W302" s="12">
        <v>0</v>
      </c>
    </row>
    <row r="303" spans="1:23" s="11" customFormat="1" x14ac:dyDescent="0.35">
      <c r="A303" s="23" t="s">
        <v>609</v>
      </c>
      <c r="B303" s="24" t="s">
        <v>692</v>
      </c>
      <c r="C303" s="23" t="s">
        <v>1236</v>
      </c>
      <c r="D303" s="39">
        <v>122</v>
      </c>
      <c r="E303" s="28">
        <v>3</v>
      </c>
      <c r="F303" s="39">
        <v>16</v>
      </c>
      <c r="G303" s="28">
        <v>13</v>
      </c>
      <c r="H303" s="39">
        <v>7</v>
      </c>
      <c r="I303" s="28">
        <v>3</v>
      </c>
      <c r="J303" s="39">
        <v>0</v>
      </c>
      <c r="K303" s="28">
        <v>0</v>
      </c>
      <c r="L303" s="39">
        <v>0</v>
      </c>
      <c r="M303" s="28">
        <v>1</v>
      </c>
      <c r="N303" s="81">
        <v>63.212435233160626</v>
      </c>
      <c r="O303" s="12">
        <v>1.5544041450777202</v>
      </c>
      <c r="P303" s="81">
        <v>8.2901554404145088</v>
      </c>
      <c r="Q303" s="12">
        <v>6.7357512953367875</v>
      </c>
      <c r="R303" s="81">
        <v>3.6269430051813467</v>
      </c>
      <c r="S303" s="12">
        <v>1.5544041450777202</v>
      </c>
      <c r="T303" s="81">
        <v>0</v>
      </c>
      <c r="U303" s="12">
        <v>0</v>
      </c>
      <c r="V303" s="81">
        <v>0</v>
      </c>
      <c r="W303" s="12">
        <v>0.5181347150259068</v>
      </c>
    </row>
    <row r="304" spans="1:23" s="11" customFormat="1" x14ac:dyDescent="0.35">
      <c r="A304" s="23" t="s">
        <v>609</v>
      </c>
      <c r="B304" s="24" t="s">
        <v>694</v>
      </c>
      <c r="C304" s="23" t="s">
        <v>1237</v>
      </c>
      <c r="D304" s="39">
        <v>202</v>
      </c>
      <c r="E304" s="28">
        <v>112</v>
      </c>
      <c r="F304" s="39">
        <v>85</v>
      </c>
      <c r="G304" s="28">
        <v>17</v>
      </c>
      <c r="H304" s="39">
        <v>286</v>
      </c>
      <c r="I304" s="28">
        <v>1</v>
      </c>
      <c r="J304" s="39">
        <v>16</v>
      </c>
      <c r="K304" s="28">
        <v>16</v>
      </c>
      <c r="L304" s="39">
        <v>4</v>
      </c>
      <c r="M304" s="28">
        <v>3</v>
      </c>
      <c r="N304" s="81">
        <v>24.047619047619047</v>
      </c>
      <c r="O304" s="12">
        <v>13.333333333333334</v>
      </c>
      <c r="P304" s="81">
        <v>10.119047619047619</v>
      </c>
      <c r="Q304" s="12">
        <v>2.0238095238095237</v>
      </c>
      <c r="R304" s="81">
        <v>34.047619047619051</v>
      </c>
      <c r="S304" s="12">
        <v>0.11904761904761905</v>
      </c>
      <c r="T304" s="81">
        <v>1.9047619047619049</v>
      </c>
      <c r="U304" s="12">
        <v>1.9047619047619049</v>
      </c>
      <c r="V304" s="81">
        <v>0.47619047619047622</v>
      </c>
      <c r="W304" s="12">
        <v>0.35714285714285715</v>
      </c>
    </row>
    <row r="305" spans="1:23" s="11" customFormat="1" x14ac:dyDescent="0.35">
      <c r="A305" s="23" t="s">
        <v>609</v>
      </c>
      <c r="B305" s="24" t="s">
        <v>696</v>
      </c>
      <c r="C305" s="23" t="s">
        <v>1238</v>
      </c>
      <c r="D305" s="39">
        <v>6</v>
      </c>
      <c r="E305" s="28">
        <v>6</v>
      </c>
      <c r="F305" s="39">
        <v>8</v>
      </c>
      <c r="G305" s="28">
        <v>0</v>
      </c>
      <c r="H305" s="39">
        <v>3</v>
      </c>
      <c r="I305" s="28">
        <v>0</v>
      </c>
      <c r="J305" s="39">
        <v>0</v>
      </c>
      <c r="K305" s="28">
        <v>0</v>
      </c>
      <c r="L305" s="39">
        <v>0</v>
      </c>
      <c r="M305" s="28">
        <v>0</v>
      </c>
      <c r="N305" s="81">
        <v>13.636363636363635</v>
      </c>
      <c r="O305" s="12">
        <v>13.636363636363635</v>
      </c>
      <c r="P305" s="81">
        <v>18.181818181818183</v>
      </c>
      <c r="Q305" s="12">
        <v>0</v>
      </c>
      <c r="R305" s="81">
        <v>6.8181818181818175</v>
      </c>
      <c r="S305" s="12">
        <v>0</v>
      </c>
      <c r="T305" s="81">
        <v>0</v>
      </c>
      <c r="U305" s="12">
        <v>0</v>
      </c>
      <c r="V305" s="81">
        <v>0</v>
      </c>
      <c r="W305" s="12">
        <v>0</v>
      </c>
    </row>
    <row r="306" spans="1:23" s="11" customFormat="1" x14ac:dyDescent="0.35">
      <c r="A306" s="23" t="s">
        <v>609</v>
      </c>
      <c r="B306" s="24" t="s">
        <v>698</v>
      </c>
      <c r="C306" s="23" t="s">
        <v>1239</v>
      </c>
      <c r="D306" s="39">
        <v>72</v>
      </c>
      <c r="E306" s="28">
        <v>35</v>
      </c>
      <c r="F306" s="39">
        <v>36</v>
      </c>
      <c r="G306" s="28">
        <v>1</v>
      </c>
      <c r="H306" s="39">
        <v>48</v>
      </c>
      <c r="I306" s="28">
        <v>6</v>
      </c>
      <c r="J306" s="39">
        <v>6</v>
      </c>
      <c r="K306" s="28">
        <v>0</v>
      </c>
      <c r="L306" s="39">
        <v>2</v>
      </c>
      <c r="M306" s="28">
        <v>1</v>
      </c>
      <c r="N306" s="81">
        <v>28.346456692913385</v>
      </c>
      <c r="O306" s="12">
        <v>13.779527559055119</v>
      </c>
      <c r="P306" s="81">
        <v>14.173228346456693</v>
      </c>
      <c r="Q306" s="12">
        <v>0.39370078740157477</v>
      </c>
      <c r="R306" s="81">
        <v>18.897637795275589</v>
      </c>
      <c r="S306" s="12">
        <v>2.3622047244094486</v>
      </c>
      <c r="T306" s="81">
        <v>2.3622047244094486</v>
      </c>
      <c r="U306" s="12">
        <v>0</v>
      </c>
      <c r="V306" s="81">
        <v>0.78740157480314954</v>
      </c>
      <c r="W306" s="12">
        <v>0.39370078740157477</v>
      </c>
    </row>
    <row r="307" spans="1:23" s="11" customFormat="1" x14ac:dyDescent="0.35">
      <c r="A307" s="23" t="s">
        <v>609</v>
      </c>
      <c r="B307" s="24" t="s">
        <v>700</v>
      </c>
      <c r="C307" s="23" t="s">
        <v>1240</v>
      </c>
      <c r="D307" s="39">
        <v>22</v>
      </c>
      <c r="E307" s="28">
        <v>25</v>
      </c>
      <c r="F307" s="39">
        <v>5</v>
      </c>
      <c r="G307" s="28">
        <v>3</v>
      </c>
      <c r="H307" s="39">
        <v>0</v>
      </c>
      <c r="I307" s="28">
        <v>0</v>
      </c>
      <c r="J307" s="39">
        <v>0</v>
      </c>
      <c r="K307" s="28">
        <v>0</v>
      </c>
      <c r="L307" s="39">
        <v>0</v>
      </c>
      <c r="M307" s="28">
        <v>0</v>
      </c>
      <c r="N307" s="81">
        <v>33.846153846153847</v>
      </c>
      <c r="O307" s="12">
        <v>38.461538461538467</v>
      </c>
      <c r="P307" s="81">
        <v>7.6923076923076925</v>
      </c>
      <c r="Q307" s="12">
        <v>4.6153846153846159</v>
      </c>
      <c r="R307" s="81">
        <v>0</v>
      </c>
      <c r="S307" s="12">
        <v>0</v>
      </c>
      <c r="T307" s="81">
        <v>0</v>
      </c>
      <c r="U307" s="12">
        <v>0</v>
      </c>
      <c r="V307" s="81">
        <v>0</v>
      </c>
      <c r="W307" s="12">
        <v>0</v>
      </c>
    </row>
    <row r="308" spans="1:23" s="11" customFormat="1" x14ac:dyDescent="0.35">
      <c r="A308" s="23" t="s">
        <v>609</v>
      </c>
      <c r="B308" s="24" t="s">
        <v>702</v>
      </c>
      <c r="C308" s="23" t="s">
        <v>1241</v>
      </c>
      <c r="D308" s="39">
        <v>1</v>
      </c>
      <c r="E308" s="28">
        <v>9</v>
      </c>
      <c r="F308" s="39">
        <v>1</v>
      </c>
      <c r="G308" s="28">
        <v>0</v>
      </c>
      <c r="H308" s="39">
        <v>0</v>
      </c>
      <c r="I308" s="28">
        <v>0</v>
      </c>
      <c r="J308" s="39">
        <v>0</v>
      </c>
      <c r="K308" s="28">
        <v>0</v>
      </c>
      <c r="L308" s="39">
        <v>0</v>
      </c>
      <c r="M308" s="28">
        <v>0</v>
      </c>
      <c r="N308" s="81">
        <v>6.25</v>
      </c>
      <c r="O308" s="12">
        <v>56.25</v>
      </c>
      <c r="P308" s="81">
        <v>6.25</v>
      </c>
      <c r="Q308" s="12">
        <v>0</v>
      </c>
      <c r="R308" s="81">
        <v>0</v>
      </c>
      <c r="S308" s="12">
        <v>0</v>
      </c>
      <c r="T308" s="81">
        <v>0</v>
      </c>
      <c r="U308" s="12">
        <v>0</v>
      </c>
      <c r="V308" s="81">
        <v>0</v>
      </c>
      <c r="W308" s="12">
        <v>0</v>
      </c>
    </row>
    <row r="309" spans="1:23" s="11" customFormat="1" x14ac:dyDescent="0.35">
      <c r="A309" s="23" t="s">
        <v>609</v>
      </c>
      <c r="B309" s="24" t="s">
        <v>704</v>
      </c>
      <c r="C309" s="23" t="s">
        <v>1242</v>
      </c>
      <c r="D309" s="39">
        <v>18</v>
      </c>
      <c r="E309" s="28">
        <v>0</v>
      </c>
      <c r="F309" s="39">
        <v>6</v>
      </c>
      <c r="G309" s="28">
        <v>9</v>
      </c>
      <c r="H309" s="39">
        <v>0</v>
      </c>
      <c r="I309" s="28">
        <v>0</v>
      </c>
      <c r="J309" s="39">
        <v>0</v>
      </c>
      <c r="K309" s="28">
        <v>0</v>
      </c>
      <c r="L309" s="39">
        <v>4</v>
      </c>
      <c r="M309" s="28">
        <v>0</v>
      </c>
      <c r="N309" s="81">
        <v>33.333333333333329</v>
      </c>
      <c r="O309" s="12">
        <v>0</v>
      </c>
      <c r="P309" s="81">
        <v>11.111111111111111</v>
      </c>
      <c r="Q309" s="12">
        <v>16.666666666666664</v>
      </c>
      <c r="R309" s="81">
        <v>0</v>
      </c>
      <c r="S309" s="12">
        <v>0</v>
      </c>
      <c r="T309" s="81">
        <v>0</v>
      </c>
      <c r="U309" s="12">
        <v>0</v>
      </c>
      <c r="V309" s="81">
        <v>7.4074074074074066</v>
      </c>
      <c r="W309" s="12">
        <v>0</v>
      </c>
    </row>
    <row r="310" spans="1:23" s="11" customFormat="1" x14ac:dyDescent="0.35">
      <c r="A310" s="23" t="s">
        <v>609</v>
      </c>
      <c r="B310" s="24" t="s">
        <v>706</v>
      </c>
      <c r="C310" s="23" t="s">
        <v>1243</v>
      </c>
      <c r="D310" s="39">
        <v>116</v>
      </c>
      <c r="E310" s="28">
        <v>55</v>
      </c>
      <c r="F310" s="39">
        <v>6</v>
      </c>
      <c r="G310" s="28">
        <v>3</v>
      </c>
      <c r="H310" s="39">
        <v>1</v>
      </c>
      <c r="I310" s="28">
        <v>0</v>
      </c>
      <c r="J310" s="39">
        <v>1</v>
      </c>
      <c r="K310" s="28">
        <v>0</v>
      </c>
      <c r="L310" s="39">
        <v>0</v>
      </c>
      <c r="M310" s="28">
        <v>0</v>
      </c>
      <c r="N310" s="81">
        <v>53.703703703703709</v>
      </c>
      <c r="O310" s="12">
        <v>25.462962962962965</v>
      </c>
      <c r="P310" s="81">
        <v>2.7777777777777777</v>
      </c>
      <c r="Q310" s="12">
        <v>1.3888888888888888</v>
      </c>
      <c r="R310" s="81">
        <v>0.46296296296296291</v>
      </c>
      <c r="S310" s="12">
        <v>0</v>
      </c>
      <c r="T310" s="81">
        <v>0.46296296296296291</v>
      </c>
      <c r="U310" s="12">
        <v>0</v>
      </c>
      <c r="V310" s="81">
        <v>0</v>
      </c>
      <c r="W310" s="12">
        <v>0</v>
      </c>
    </row>
    <row r="311" spans="1:23" s="11" customFormat="1" x14ac:dyDescent="0.35">
      <c r="A311" s="23" t="s">
        <v>609</v>
      </c>
      <c r="B311" s="24" t="s">
        <v>708</v>
      </c>
      <c r="C311" s="23" t="s">
        <v>1244</v>
      </c>
      <c r="D311" s="39">
        <v>153</v>
      </c>
      <c r="E311" s="28">
        <v>75</v>
      </c>
      <c r="F311" s="39">
        <v>43</v>
      </c>
      <c r="G311" s="28">
        <v>0</v>
      </c>
      <c r="H311" s="39">
        <v>295</v>
      </c>
      <c r="I311" s="28">
        <v>0</v>
      </c>
      <c r="J311" s="39">
        <v>17</v>
      </c>
      <c r="K311" s="28">
        <v>21</v>
      </c>
      <c r="L311" s="39">
        <v>2</v>
      </c>
      <c r="M311" s="28">
        <v>1</v>
      </c>
      <c r="N311" s="81">
        <v>21.428571428571427</v>
      </c>
      <c r="O311" s="12">
        <v>10.504201680672269</v>
      </c>
      <c r="P311" s="81">
        <v>6.0224089635854341</v>
      </c>
      <c r="Q311" s="12">
        <v>0</v>
      </c>
      <c r="R311" s="81">
        <v>41.316526610644253</v>
      </c>
      <c r="S311" s="12">
        <v>0</v>
      </c>
      <c r="T311" s="81">
        <v>2.3809523809523809</v>
      </c>
      <c r="U311" s="12">
        <v>2.9411764705882351</v>
      </c>
      <c r="V311" s="81">
        <v>0.28011204481792717</v>
      </c>
      <c r="W311" s="12">
        <v>0.14005602240896359</v>
      </c>
    </row>
    <row r="312" spans="1:23" s="11" customFormat="1" x14ac:dyDescent="0.35">
      <c r="A312" s="23" t="s">
        <v>609</v>
      </c>
      <c r="B312" s="24" t="s">
        <v>710</v>
      </c>
      <c r="C312" s="23" t="s">
        <v>1245</v>
      </c>
      <c r="D312" s="39">
        <v>43</v>
      </c>
      <c r="E312" s="28">
        <v>1</v>
      </c>
      <c r="F312" s="39">
        <v>1</v>
      </c>
      <c r="G312" s="28">
        <v>0</v>
      </c>
      <c r="H312" s="39">
        <v>0</v>
      </c>
      <c r="I312" s="28">
        <v>0</v>
      </c>
      <c r="J312" s="39">
        <v>0</v>
      </c>
      <c r="K312" s="28">
        <v>0</v>
      </c>
      <c r="L312" s="39">
        <v>0</v>
      </c>
      <c r="M312" s="28">
        <v>0</v>
      </c>
      <c r="N312" s="81">
        <v>84.313725490196077</v>
      </c>
      <c r="O312" s="12">
        <v>1.9607843137254901</v>
      </c>
      <c r="P312" s="81">
        <v>1.9607843137254901</v>
      </c>
      <c r="Q312" s="12">
        <v>0</v>
      </c>
      <c r="R312" s="81">
        <v>0</v>
      </c>
      <c r="S312" s="12">
        <v>0</v>
      </c>
      <c r="T312" s="81">
        <v>0</v>
      </c>
      <c r="U312" s="12">
        <v>0</v>
      </c>
      <c r="V312" s="81">
        <v>0</v>
      </c>
      <c r="W312" s="12">
        <v>0</v>
      </c>
    </row>
    <row r="313" spans="1:23" s="11" customFormat="1" x14ac:dyDescent="0.35">
      <c r="A313" s="23" t="s">
        <v>609</v>
      </c>
      <c r="B313" s="24" t="s">
        <v>712</v>
      </c>
      <c r="C313" s="23" t="s">
        <v>1246</v>
      </c>
      <c r="D313" s="39">
        <v>86</v>
      </c>
      <c r="E313" s="28">
        <v>45</v>
      </c>
      <c r="F313" s="39">
        <v>19</v>
      </c>
      <c r="G313" s="28">
        <v>5</v>
      </c>
      <c r="H313" s="39">
        <v>6</v>
      </c>
      <c r="I313" s="28">
        <v>1</v>
      </c>
      <c r="J313" s="39">
        <v>5</v>
      </c>
      <c r="K313" s="28">
        <v>0</v>
      </c>
      <c r="L313" s="39">
        <v>57</v>
      </c>
      <c r="M313" s="28">
        <v>6</v>
      </c>
      <c r="N313" s="81">
        <v>27.129337539432175</v>
      </c>
      <c r="O313" s="12">
        <v>14.195583596214512</v>
      </c>
      <c r="P313" s="81">
        <v>5.9936908517350158</v>
      </c>
      <c r="Q313" s="12">
        <v>1.5772870662460567</v>
      </c>
      <c r="R313" s="81">
        <v>1.8927444794952681</v>
      </c>
      <c r="S313" s="12">
        <v>0.31545741324921134</v>
      </c>
      <c r="T313" s="81">
        <v>1.5772870662460567</v>
      </c>
      <c r="U313" s="12">
        <v>0</v>
      </c>
      <c r="V313" s="81">
        <v>17.981072555205046</v>
      </c>
      <c r="W313" s="12">
        <v>1.8927444794952681</v>
      </c>
    </row>
    <row r="314" spans="1:23" s="11" customFormat="1" x14ac:dyDescent="0.35">
      <c r="A314" s="23" t="s">
        <v>609</v>
      </c>
      <c r="B314" s="24" t="s">
        <v>714</v>
      </c>
      <c r="C314" s="23" t="s">
        <v>1247</v>
      </c>
      <c r="D314" s="39">
        <v>90</v>
      </c>
      <c r="E314" s="28">
        <v>24</v>
      </c>
      <c r="F314" s="39">
        <v>11</v>
      </c>
      <c r="G314" s="28">
        <v>0</v>
      </c>
      <c r="H314" s="39">
        <v>29</v>
      </c>
      <c r="I314" s="28">
        <v>17</v>
      </c>
      <c r="J314" s="39">
        <v>0</v>
      </c>
      <c r="K314" s="28">
        <v>4</v>
      </c>
      <c r="L314" s="39">
        <v>4</v>
      </c>
      <c r="M314" s="28">
        <v>1</v>
      </c>
      <c r="N314" s="81">
        <v>39.130434782608695</v>
      </c>
      <c r="O314" s="12">
        <v>10.434782608695652</v>
      </c>
      <c r="P314" s="81">
        <v>4.7826086956521738</v>
      </c>
      <c r="Q314" s="12">
        <v>0</v>
      </c>
      <c r="R314" s="81">
        <v>12.608695652173912</v>
      </c>
      <c r="S314" s="12">
        <v>7.3913043478260869</v>
      </c>
      <c r="T314" s="81">
        <v>0</v>
      </c>
      <c r="U314" s="12">
        <v>1.7391304347826086</v>
      </c>
      <c r="V314" s="81">
        <v>1.7391304347826086</v>
      </c>
      <c r="W314" s="12">
        <v>0.43478260869565216</v>
      </c>
    </row>
    <row r="315" spans="1:23" s="11" customFormat="1" x14ac:dyDescent="0.35">
      <c r="A315" s="23" t="s">
        <v>609</v>
      </c>
      <c r="B315" s="24" t="s">
        <v>716</v>
      </c>
      <c r="C315" s="23" t="s">
        <v>1248</v>
      </c>
      <c r="D315" s="39">
        <v>163</v>
      </c>
      <c r="E315" s="28">
        <v>21</v>
      </c>
      <c r="F315" s="39">
        <v>10</v>
      </c>
      <c r="G315" s="28">
        <v>1</v>
      </c>
      <c r="H315" s="39">
        <v>20</v>
      </c>
      <c r="I315" s="28">
        <v>1</v>
      </c>
      <c r="J315" s="39">
        <v>1</v>
      </c>
      <c r="K315" s="28">
        <v>0</v>
      </c>
      <c r="L315" s="39">
        <v>0</v>
      </c>
      <c r="M315" s="28">
        <v>0</v>
      </c>
      <c r="N315" s="81">
        <v>64.682539682539684</v>
      </c>
      <c r="O315" s="12">
        <v>8.3333333333333321</v>
      </c>
      <c r="P315" s="81">
        <v>3.9682539682539679</v>
      </c>
      <c r="Q315" s="12">
        <v>0.3968253968253968</v>
      </c>
      <c r="R315" s="81">
        <v>7.9365079365079358</v>
      </c>
      <c r="S315" s="12">
        <v>0.3968253968253968</v>
      </c>
      <c r="T315" s="81">
        <v>0.3968253968253968</v>
      </c>
      <c r="U315" s="12">
        <v>0</v>
      </c>
      <c r="V315" s="81">
        <v>0</v>
      </c>
      <c r="W315" s="12">
        <v>0</v>
      </c>
    </row>
    <row r="316" spans="1:23" s="11" customFormat="1" x14ac:dyDescent="0.35">
      <c r="A316" s="23" t="s">
        <v>609</v>
      </c>
      <c r="B316" s="24" t="s">
        <v>718</v>
      </c>
      <c r="C316" s="23" t="s">
        <v>1249</v>
      </c>
      <c r="D316" s="39">
        <v>26</v>
      </c>
      <c r="E316" s="28">
        <v>3</v>
      </c>
      <c r="F316" s="39">
        <v>8</v>
      </c>
      <c r="G316" s="28">
        <v>76</v>
      </c>
      <c r="H316" s="39">
        <v>1</v>
      </c>
      <c r="I316" s="28">
        <v>0</v>
      </c>
      <c r="J316" s="39">
        <v>0</v>
      </c>
      <c r="K316" s="28">
        <v>0</v>
      </c>
      <c r="L316" s="39">
        <v>0</v>
      </c>
      <c r="M316" s="28">
        <v>2</v>
      </c>
      <c r="N316" s="81">
        <v>17.449664429530202</v>
      </c>
      <c r="O316" s="12">
        <v>2.0134228187919461</v>
      </c>
      <c r="P316" s="81">
        <v>5.3691275167785237</v>
      </c>
      <c r="Q316" s="12">
        <v>51.006711409395976</v>
      </c>
      <c r="R316" s="81">
        <v>0.67114093959731547</v>
      </c>
      <c r="S316" s="12">
        <v>0</v>
      </c>
      <c r="T316" s="81">
        <v>0</v>
      </c>
      <c r="U316" s="12">
        <v>0</v>
      </c>
      <c r="V316" s="81">
        <v>0</v>
      </c>
      <c r="W316" s="12">
        <v>1.3422818791946309</v>
      </c>
    </row>
    <row r="317" spans="1:23" s="11" customFormat="1" x14ac:dyDescent="0.35">
      <c r="A317" s="23" t="s">
        <v>609</v>
      </c>
      <c r="B317" s="24" t="s">
        <v>720</v>
      </c>
      <c r="C317" s="23" t="s">
        <v>1250</v>
      </c>
      <c r="D317" s="39">
        <v>18</v>
      </c>
      <c r="E317" s="28">
        <v>2</v>
      </c>
      <c r="F317" s="39">
        <v>7</v>
      </c>
      <c r="G317" s="28">
        <v>0</v>
      </c>
      <c r="H317" s="39">
        <v>2</v>
      </c>
      <c r="I317" s="28">
        <v>40</v>
      </c>
      <c r="J317" s="39">
        <v>0</v>
      </c>
      <c r="K317" s="28">
        <v>0</v>
      </c>
      <c r="L317" s="39">
        <v>1</v>
      </c>
      <c r="M317" s="28">
        <v>0</v>
      </c>
      <c r="N317" s="81">
        <v>18.367346938775512</v>
      </c>
      <c r="O317" s="12">
        <v>2.0408163265306123</v>
      </c>
      <c r="P317" s="81">
        <v>7.1428571428571423</v>
      </c>
      <c r="Q317" s="12">
        <v>0</v>
      </c>
      <c r="R317" s="81">
        <v>2.0408163265306123</v>
      </c>
      <c r="S317" s="12">
        <v>40.816326530612244</v>
      </c>
      <c r="T317" s="81">
        <v>0</v>
      </c>
      <c r="U317" s="12">
        <v>0</v>
      </c>
      <c r="V317" s="81">
        <v>1.0204081632653061</v>
      </c>
      <c r="W317" s="12">
        <v>0</v>
      </c>
    </row>
    <row r="318" spans="1:23" s="11" customFormat="1" x14ac:dyDescent="0.35">
      <c r="A318" s="23" t="s">
        <v>609</v>
      </c>
      <c r="B318" s="24" t="s">
        <v>722</v>
      </c>
      <c r="C318" s="23" t="s">
        <v>1251</v>
      </c>
      <c r="D318" s="39">
        <v>121</v>
      </c>
      <c r="E318" s="28">
        <v>93</v>
      </c>
      <c r="F318" s="39">
        <v>42</v>
      </c>
      <c r="G318" s="28">
        <v>168</v>
      </c>
      <c r="H318" s="39">
        <v>1</v>
      </c>
      <c r="I318" s="28">
        <v>5</v>
      </c>
      <c r="J318" s="39">
        <v>14</v>
      </c>
      <c r="K318" s="28">
        <v>16</v>
      </c>
      <c r="L318" s="39">
        <v>2</v>
      </c>
      <c r="M318" s="28">
        <v>1</v>
      </c>
      <c r="N318" s="81">
        <v>19.484702093397747</v>
      </c>
      <c r="O318" s="12">
        <v>14.975845410628018</v>
      </c>
      <c r="P318" s="81">
        <v>6.7632850241545892</v>
      </c>
      <c r="Q318" s="12">
        <v>27.053140096618357</v>
      </c>
      <c r="R318" s="81">
        <v>0.1610305958132045</v>
      </c>
      <c r="S318" s="12">
        <v>0.80515297906602246</v>
      </c>
      <c r="T318" s="81">
        <v>2.2544283413848629</v>
      </c>
      <c r="U318" s="12">
        <v>2.576489533011272</v>
      </c>
      <c r="V318" s="81">
        <v>0.322061191626409</v>
      </c>
      <c r="W318" s="12">
        <v>0.1610305958132045</v>
      </c>
    </row>
    <row r="319" spans="1:23" s="11" customFormat="1" x14ac:dyDescent="0.35">
      <c r="A319" s="23" t="s">
        <v>609</v>
      </c>
      <c r="B319" s="24" t="s">
        <v>724</v>
      </c>
      <c r="C319" s="23" t="s">
        <v>1252</v>
      </c>
      <c r="D319" s="39">
        <v>6</v>
      </c>
      <c r="E319" s="28">
        <v>1</v>
      </c>
      <c r="F319" s="39">
        <v>2</v>
      </c>
      <c r="G319" s="28">
        <v>0</v>
      </c>
      <c r="H319" s="39">
        <v>0</v>
      </c>
      <c r="I319" s="28">
        <v>0</v>
      </c>
      <c r="J319" s="39">
        <v>0</v>
      </c>
      <c r="K319" s="28">
        <v>0</v>
      </c>
      <c r="L319" s="39">
        <v>0</v>
      </c>
      <c r="M319" s="28">
        <v>0</v>
      </c>
      <c r="N319" s="81">
        <v>40</v>
      </c>
      <c r="O319" s="12">
        <v>6.666666666666667</v>
      </c>
      <c r="P319" s="81">
        <v>13.333333333333334</v>
      </c>
      <c r="Q319" s="12">
        <v>0</v>
      </c>
      <c r="R319" s="81">
        <v>0</v>
      </c>
      <c r="S319" s="12">
        <v>0</v>
      </c>
      <c r="T319" s="81">
        <v>0</v>
      </c>
      <c r="U319" s="12">
        <v>0</v>
      </c>
      <c r="V319" s="81">
        <v>0</v>
      </c>
      <c r="W319" s="12">
        <v>0</v>
      </c>
    </row>
    <row r="320" spans="1:23" s="11" customFormat="1" x14ac:dyDescent="0.35">
      <c r="A320" s="23" t="s">
        <v>609</v>
      </c>
      <c r="B320" s="24" t="s">
        <v>726</v>
      </c>
      <c r="C320" s="23" t="s">
        <v>1253</v>
      </c>
      <c r="D320" s="39">
        <v>8</v>
      </c>
      <c r="E320" s="28">
        <v>0</v>
      </c>
      <c r="F320" s="39">
        <v>2</v>
      </c>
      <c r="G320" s="28">
        <v>4</v>
      </c>
      <c r="H320" s="39">
        <v>0</v>
      </c>
      <c r="I320" s="28">
        <v>0</v>
      </c>
      <c r="J320" s="39">
        <v>0</v>
      </c>
      <c r="K320" s="28">
        <v>0</v>
      </c>
      <c r="L320" s="39">
        <v>0</v>
      </c>
      <c r="M320" s="28">
        <v>0</v>
      </c>
      <c r="N320" s="81">
        <v>42.105263157894733</v>
      </c>
      <c r="O320" s="12">
        <v>0</v>
      </c>
      <c r="P320" s="81">
        <v>10.526315789473683</v>
      </c>
      <c r="Q320" s="12">
        <v>21.052631578947366</v>
      </c>
      <c r="R320" s="81">
        <v>0</v>
      </c>
      <c r="S320" s="12">
        <v>0</v>
      </c>
      <c r="T320" s="81">
        <v>0</v>
      </c>
      <c r="U320" s="12">
        <v>0</v>
      </c>
      <c r="V320" s="81">
        <v>0</v>
      </c>
      <c r="W320" s="12">
        <v>0</v>
      </c>
    </row>
    <row r="321" spans="1:23" s="11" customFormat="1" x14ac:dyDescent="0.35">
      <c r="A321" s="23" t="s">
        <v>609</v>
      </c>
      <c r="B321" s="24" t="s">
        <v>728</v>
      </c>
      <c r="C321" s="23" t="s">
        <v>1254</v>
      </c>
      <c r="D321" s="39">
        <v>6</v>
      </c>
      <c r="E321" s="28">
        <v>0</v>
      </c>
      <c r="F321" s="39">
        <v>0</v>
      </c>
      <c r="G321" s="28">
        <v>0</v>
      </c>
      <c r="H321" s="39">
        <v>3</v>
      </c>
      <c r="I321" s="28">
        <v>0</v>
      </c>
      <c r="J321" s="39">
        <v>0</v>
      </c>
      <c r="K321" s="28">
        <v>0</v>
      </c>
      <c r="L321" s="39">
        <v>0</v>
      </c>
      <c r="M321" s="28">
        <v>1</v>
      </c>
      <c r="N321" s="81">
        <v>60</v>
      </c>
      <c r="O321" s="12">
        <v>0</v>
      </c>
      <c r="P321" s="81">
        <v>0</v>
      </c>
      <c r="Q321" s="12">
        <v>0</v>
      </c>
      <c r="R321" s="81">
        <v>30</v>
      </c>
      <c r="S321" s="12">
        <v>0</v>
      </c>
      <c r="T321" s="81">
        <v>0</v>
      </c>
      <c r="U321" s="12">
        <v>0</v>
      </c>
      <c r="V321" s="81">
        <v>0</v>
      </c>
      <c r="W321" s="12">
        <v>10</v>
      </c>
    </row>
    <row r="322" spans="1:23" s="11" customFormat="1" x14ac:dyDescent="0.35">
      <c r="A322" s="23" t="s">
        <v>609</v>
      </c>
      <c r="B322" s="24" t="s">
        <v>730</v>
      </c>
      <c r="C322" s="23" t="s">
        <v>1255</v>
      </c>
      <c r="D322" s="39">
        <v>188</v>
      </c>
      <c r="E322" s="28">
        <v>124</v>
      </c>
      <c r="F322" s="39">
        <v>6</v>
      </c>
      <c r="G322" s="28">
        <v>4</v>
      </c>
      <c r="H322" s="39">
        <v>4</v>
      </c>
      <c r="I322" s="28">
        <v>0</v>
      </c>
      <c r="J322" s="39">
        <v>9</v>
      </c>
      <c r="K322" s="28">
        <v>7</v>
      </c>
      <c r="L322" s="39">
        <v>8</v>
      </c>
      <c r="M322" s="28">
        <v>0</v>
      </c>
      <c r="N322" s="81">
        <v>45.192307692307693</v>
      </c>
      <c r="O322" s="12">
        <v>29.807692307692307</v>
      </c>
      <c r="P322" s="81">
        <v>1.4423076923076923</v>
      </c>
      <c r="Q322" s="12">
        <v>0.96153846153846156</v>
      </c>
      <c r="R322" s="81">
        <v>0.96153846153846156</v>
      </c>
      <c r="S322" s="12">
        <v>0</v>
      </c>
      <c r="T322" s="81">
        <v>2.1634615384615383</v>
      </c>
      <c r="U322" s="12">
        <v>1.6826923076923077</v>
      </c>
      <c r="V322" s="81">
        <v>1.9230769230769231</v>
      </c>
      <c r="W322" s="12">
        <v>0</v>
      </c>
    </row>
    <row r="323" spans="1:23" s="11" customFormat="1" x14ac:dyDescent="0.35">
      <c r="A323" s="23" t="s">
        <v>609</v>
      </c>
      <c r="B323" s="24" t="s">
        <v>732</v>
      </c>
      <c r="C323" s="23" t="s">
        <v>1256</v>
      </c>
      <c r="D323" s="39">
        <v>15</v>
      </c>
      <c r="E323" s="28">
        <v>17</v>
      </c>
      <c r="F323" s="39">
        <v>2</v>
      </c>
      <c r="G323" s="28">
        <v>17</v>
      </c>
      <c r="H323" s="39">
        <v>13</v>
      </c>
      <c r="I323" s="28">
        <v>1</v>
      </c>
      <c r="J323" s="39">
        <v>0</v>
      </c>
      <c r="K323" s="28">
        <v>0</v>
      </c>
      <c r="L323" s="39">
        <v>0</v>
      </c>
      <c r="M323" s="28">
        <v>0</v>
      </c>
      <c r="N323" s="81">
        <v>22.727272727272727</v>
      </c>
      <c r="O323" s="12">
        <v>25.757575757575758</v>
      </c>
      <c r="P323" s="81">
        <v>3.0303030303030303</v>
      </c>
      <c r="Q323" s="12">
        <v>25.757575757575758</v>
      </c>
      <c r="R323" s="81">
        <v>19.696969696969695</v>
      </c>
      <c r="S323" s="12">
        <v>1.5151515151515151</v>
      </c>
      <c r="T323" s="81">
        <v>0</v>
      </c>
      <c r="U323" s="12">
        <v>0</v>
      </c>
      <c r="V323" s="81">
        <v>0</v>
      </c>
      <c r="W323" s="12">
        <v>0</v>
      </c>
    </row>
    <row r="324" spans="1:23" s="11" customFormat="1" x14ac:dyDescent="0.35">
      <c r="A324" s="23" t="s">
        <v>609</v>
      </c>
      <c r="B324" s="24" t="s">
        <v>734</v>
      </c>
      <c r="C324" s="23" t="s">
        <v>1257</v>
      </c>
      <c r="D324" s="39">
        <v>2259</v>
      </c>
      <c r="E324" s="28">
        <v>2208</v>
      </c>
      <c r="F324" s="39">
        <v>719</v>
      </c>
      <c r="G324" s="28">
        <v>27</v>
      </c>
      <c r="H324" s="39">
        <v>1092</v>
      </c>
      <c r="I324" s="28">
        <v>125</v>
      </c>
      <c r="J324" s="39">
        <v>260</v>
      </c>
      <c r="K324" s="28">
        <v>1360</v>
      </c>
      <c r="L324" s="39">
        <v>294</v>
      </c>
      <c r="M324" s="28">
        <v>81</v>
      </c>
      <c r="N324" s="81">
        <v>20.720968629609246</v>
      </c>
      <c r="O324" s="12">
        <v>20.253164556962027</v>
      </c>
      <c r="P324" s="81">
        <v>6.5951201614382686</v>
      </c>
      <c r="Q324" s="12">
        <v>0.24766097963676387</v>
      </c>
      <c r="R324" s="81">
        <v>10.016510731975785</v>
      </c>
      <c r="S324" s="12">
        <v>1.1465786094294625</v>
      </c>
      <c r="T324" s="81">
        <v>2.3848835076132819</v>
      </c>
      <c r="U324" s="12">
        <v>12.474775270592552</v>
      </c>
      <c r="V324" s="81">
        <v>2.6967528893780957</v>
      </c>
      <c r="W324" s="12">
        <v>0.74298293891029177</v>
      </c>
    </row>
    <row r="325" spans="1:23" s="11" customFormat="1" x14ac:dyDescent="0.35">
      <c r="A325" s="23" t="s">
        <v>609</v>
      </c>
      <c r="B325" s="24" t="s">
        <v>736</v>
      </c>
      <c r="C325" s="23" t="s">
        <v>1258</v>
      </c>
      <c r="D325" s="39">
        <v>12</v>
      </c>
      <c r="E325" s="28">
        <v>5</v>
      </c>
      <c r="F325" s="39">
        <v>3</v>
      </c>
      <c r="G325" s="28">
        <v>2</v>
      </c>
      <c r="H325" s="39">
        <v>2</v>
      </c>
      <c r="I325" s="28">
        <v>0</v>
      </c>
      <c r="J325" s="39">
        <v>0</v>
      </c>
      <c r="K325" s="28">
        <v>0</v>
      </c>
      <c r="L325" s="39">
        <v>68</v>
      </c>
      <c r="M325" s="28">
        <v>13</v>
      </c>
      <c r="N325" s="81">
        <v>5.2401746724890828</v>
      </c>
      <c r="O325" s="12">
        <v>2.1834061135371177</v>
      </c>
      <c r="P325" s="81">
        <v>1.3100436681222707</v>
      </c>
      <c r="Q325" s="12">
        <v>0.87336244541484709</v>
      </c>
      <c r="R325" s="81">
        <v>0.87336244541484709</v>
      </c>
      <c r="S325" s="12">
        <v>0</v>
      </c>
      <c r="T325" s="81">
        <v>0</v>
      </c>
      <c r="U325" s="12">
        <v>0</v>
      </c>
      <c r="V325" s="81">
        <v>29.694323144104807</v>
      </c>
      <c r="W325" s="12">
        <v>5.6768558951965069</v>
      </c>
    </row>
    <row r="326" spans="1:23" s="11" customFormat="1" x14ac:dyDescent="0.35">
      <c r="A326" s="23" t="s">
        <v>609</v>
      </c>
      <c r="B326" s="24" t="s">
        <v>738</v>
      </c>
      <c r="C326" s="23" t="s">
        <v>1259</v>
      </c>
      <c r="D326" s="39">
        <v>209</v>
      </c>
      <c r="E326" s="28">
        <v>122</v>
      </c>
      <c r="F326" s="39">
        <v>10</v>
      </c>
      <c r="G326" s="28">
        <v>2</v>
      </c>
      <c r="H326" s="39">
        <v>0</v>
      </c>
      <c r="I326" s="28">
        <v>3</v>
      </c>
      <c r="J326" s="39">
        <v>6</v>
      </c>
      <c r="K326" s="28">
        <v>0</v>
      </c>
      <c r="L326" s="39">
        <v>6</v>
      </c>
      <c r="M326" s="28">
        <v>0</v>
      </c>
      <c r="N326" s="81">
        <v>40.115163147792707</v>
      </c>
      <c r="O326" s="12">
        <v>23.416506717850289</v>
      </c>
      <c r="P326" s="81">
        <v>1.9193857965451053</v>
      </c>
      <c r="Q326" s="12">
        <v>0.38387715930902111</v>
      </c>
      <c r="R326" s="81">
        <v>0</v>
      </c>
      <c r="S326" s="12">
        <v>0.57581573896353166</v>
      </c>
      <c r="T326" s="81">
        <v>1.1516314779270633</v>
      </c>
      <c r="U326" s="12">
        <v>0</v>
      </c>
      <c r="V326" s="81">
        <v>1.1516314779270633</v>
      </c>
      <c r="W326" s="12">
        <v>0</v>
      </c>
    </row>
    <row r="327" spans="1:23" s="11" customFormat="1" x14ac:dyDescent="0.35">
      <c r="A327" s="23" t="s">
        <v>609</v>
      </c>
      <c r="B327" s="24" t="s">
        <v>740</v>
      </c>
      <c r="C327" s="23" t="s">
        <v>1260</v>
      </c>
      <c r="D327" s="39">
        <v>1</v>
      </c>
      <c r="E327" s="28">
        <v>2</v>
      </c>
      <c r="F327" s="39">
        <v>0</v>
      </c>
      <c r="G327" s="28">
        <v>0</v>
      </c>
      <c r="H327" s="39">
        <v>2</v>
      </c>
      <c r="I327" s="28">
        <v>0</v>
      </c>
      <c r="J327" s="39">
        <v>0</v>
      </c>
      <c r="K327" s="28">
        <v>0</v>
      </c>
      <c r="L327" s="39">
        <v>0</v>
      </c>
      <c r="M327" s="28">
        <v>0</v>
      </c>
      <c r="N327" s="81">
        <v>16.666666666666664</v>
      </c>
      <c r="O327" s="12">
        <v>33.333333333333329</v>
      </c>
      <c r="P327" s="81">
        <v>0</v>
      </c>
      <c r="Q327" s="12">
        <v>0</v>
      </c>
      <c r="R327" s="81">
        <v>33.333333333333329</v>
      </c>
      <c r="S327" s="12">
        <v>0</v>
      </c>
      <c r="T327" s="81">
        <v>0</v>
      </c>
      <c r="U327" s="12">
        <v>0</v>
      </c>
      <c r="V327" s="81">
        <v>0</v>
      </c>
      <c r="W327" s="12">
        <v>0</v>
      </c>
    </row>
    <row r="328" spans="1:23" s="11" customFormat="1" x14ac:dyDescent="0.35">
      <c r="A328" s="23" t="s">
        <v>609</v>
      </c>
      <c r="B328" s="24" t="s">
        <v>742</v>
      </c>
      <c r="C328" s="23" t="s">
        <v>1261</v>
      </c>
      <c r="D328" s="39">
        <v>78</v>
      </c>
      <c r="E328" s="28">
        <v>8</v>
      </c>
      <c r="F328" s="39">
        <v>51</v>
      </c>
      <c r="G328" s="28">
        <v>10</v>
      </c>
      <c r="H328" s="39">
        <v>18</v>
      </c>
      <c r="I328" s="28">
        <v>0</v>
      </c>
      <c r="J328" s="39">
        <v>3</v>
      </c>
      <c r="K328" s="28">
        <v>1</v>
      </c>
      <c r="L328" s="39">
        <v>6</v>
      </c>
      <c r="M328" s="28">
        <v>1</v>
      </c>
      <c r="N328" s="81">
        <v>35.135135135135137</v>
      </c>
      <c r="O328" s="12">
        <v>3.6036036036036037</v>
      </c>
      <c r="P328" s="81">
        <v>22.972972972972975</v>
      </c>
      <c r="Q328" s="12">
        <v>4.5045045045045047</v>
      </c>
      <c r="R328" s="81">
        <v>8.1081081081081088</v>
      </c>
      <c r="S328" s="12">
        <v>0</v>
      </c>
      <c r="T328" s="81">
        <v>1.3513513513513513</v>
      </c>
      <c r="U328" s="12">
        <v>0.45045045045045046</v>
      </c>
      <c r="V328" s="81">
        <v>2.7027027027027026</v>
      </c>
      <c r="W328" s="12">
        <v>0.45045045045045046</v>
      </c>
    </row>
    <row r="329" spans="1:23" s="11" customFormat="1" x14ac:dyDescent="0.35">
      <c r="A329" s="23" t="s">
        <v>609</v>
      </c>
      <c r="B329" s="24" t="s">
        <v>744</v>
      </c>
      <c r="C329" s="23" t="s">
        <v>1262</v>
      </c>
      <c r="D329" s="39">
        <v>15</v>
      </c>
      <c r="E329" s="28">
        <v>77</v>
      </c>
      <c r="F329" s="39">
        <v>1</v>
      </c>
      <c r="G329" s="28">
        <v>0</v>
      </c>
      <c r="H329" s="39">
        <v>46</v>
      </c>
      <c r="I329" s="28">
        <v>0</v>
      </c>
      <c r="J329" s="39">
        <v>0</v>
      </c>
      <c r="K329" s="28">
        <v>0</v>
      </c>
      <c r="L329" s="39">
        <v>0</v>
      </c>
      <c r="M329" s="28">
        <v>0</v>
      </c>
      <c r="N329" s="81">
        <v>10.135135135135135</v>
      </c>
      <c r="O329" s="12">
        <v>52.027027027027032</v>
      </c>
      <c r="P329" s="81">
        <v>0.67567567567567566</v>
      </c>
      <c r="Q329" s="12">
        <v>0</v>
      </c>
      <c r="R329" s="81">
        <v>31.081081081081081</v>
      </c>
      <c r="S329" s="12">
        <v>0</v>
      </c>
      <c r="T329" s="81">
        <v>0</v>
      </c>
      <c r="U329" s="12">
        <v>0</v>
      </c>
      <c r="V329" s="81">
        <v>0</v>
      </c>
      <c r="W329" s="12">
        <v>0</v>
      </c>
    </row>
    <row r="330" spans="1:23" s="11" customFormat="1" x14ac:dyDescent="0.35">
      <c r="A330" s="23" t="s">
        <v>609</v>
      </c>
      <c r="B330" s="24" t="s">
        <v>746</v>
      </c>
      <c r="C330" s="23" t="s">
        <v>1263</v>
      </c>
      <c r="D330" s="39">
        <v>400</v>
      </c>
      <c r="E330" s="28">
        <v>115</v>
      </c>
      <c r="F330" s="39">
        <v>59</v>
      </c>
      <c r="G330" s="28">
        <v>258</v>
      </c>
      <c r="H330" s="39">
        <v>8</v>
      </c>
      <c r="I330" s="28">
        <v>0</v>
      </c>
      <c r="J330" s="39">
        <v>24</v>
      </c>
      <c r="K330" s="28">
        <v>0</v>
      </c>
      <c r="L330" s="39">
        <v>11</v>
      </c>
      <c r="M330" s="28">
        <v>2</v>
      </c>
      <c r="N330" s="81">
        <v>35.026269702276707</v>
      </c>
      <c r="O330" s="12">
        <v>10.070052539404553</v>
      </c>
      <c r="P330" s="81">
        <v>5.166374781085814</v>
      </c>
      <c r="Q330" s="12">
        <v>22.591943957968478</v>
      </c>
      <c r="R330" s="81">
        <v>0.70052539404553416</v>
      </c>
      <c r="S330" s="12">
        <v>0</v>
      </c>
      <c r="T330" s="81">
        <v>2.1015761821366024</v>
      </c>
      <c r="U330" s="12">
        <v>0</v>
      </c>
      <c r="V330" s="81">
        <v>0.96322241681260945</v>
      </c>
      <c r="W330" s="12">
        <v>0.17513134851138354</v>
      </c>
    </row>
    <row r="331" spans="1:23" s="11" customFormat="1" x14ac:dyDescent="0.35">
      <c r="A331" s="23" t="s">
        <v>609</v>
      </c>
      <c r="B331" s="24" t="s">
        <v>748</v>
      </c>
      <c r="C331" s="23" t="s">
        <v>1264</v>
      </c>
      <c r="D331" s="39">
        <v>1</v>
      </c>
      <c r="E331" s="28">
        <v>5</v>
      </c>
      <c r="F331" s="39">
        <v>5</v>
      </c>
      <c r="G331" s="28">
        <v>1</v>
      </c>
      <c r="H331" s="39">
        <v>0</v>
      </c>
      <c r="I331" s="28">
        <v>0</v>
      </c>
      <c r="J331" s="39">
        <v>0</v>
      </c>
      <c r="K331" s="28">
        <v>0</v>
      </c>
      <c r="L331" s="39">
        <v>0</v>
      </c>
      <c r="M331" s="28">
        <v>0</v>
      </c>
      <c r="N331" s="81">
        <v>5.5555555555555554</v>
      </c>
      <c r="O331" s="12">
        <v>27.777777777777779</v>
      </c>
      <c r="P331" s="81">
        <v>27.777777777777779</v>
      </c>
      <c r="Q331" s="12">
        <v>5.5555555555555554</v>
      </c>
      <c r="R331" s="81">
        <v>0</v>
      </c>
      <c r="S331" s="12">
        <v>0</v>
      </c>
      <c r="T331" s="81">
        <v>0</v>
      </c>
      <c r="U331" s="12">
        <v>0</v>
      </c>
      <c r="V331" s="81">
        <v>0</v>
      </c>
      <c r="W331" s="12">
        <v>0</v>
      </c>
    </row>
    <row r="332" spans="1:23" s="11" customFormat="1" x14ac:dyDescent="0.35">
      <c r="A332" s="23" t="s">
        <v>609</v>
      </c>
      <c r="B332" s="24" t="s">
        <v>750</v>
      </c>
      <c r="C332" s="23" t="s">
        <v>1265</v>
      </c>
      <c r="D332" s="39">
        <v>1</v>
      </c>
      <c r="E332" s="28">
        <v>0</v>
      </c>
      <c r="F332" s="39">
        <v>1</v>
      </c>
      <c r="G332" s="28">
        <v>0</v>
      </c>
      <c r="H332" s="39">
        <v>0</v>
      </c>
      <c r="I332" s="28">
        <v>0</v>
      </c>
      <c r="J332" s="39">
        <v>0</v>
      </c>
      <c r="K332" s="28">
        <v>0</v>
      </c>
      <c r="L332" s="39">
        <v>0</v>
      </c>
      <c r="M332" s="28">
        <v>5</v>
      </c>
      <c r="N332" s="81">
        <v>7.6923076923076925</v>
      </c>
      <c r="O332" s="12">
        <v>0</v>
      </c>
      <c r="P332" s="81">
        <v>7.6923076923076925</v>
      </c>
      <c r="Q332" s="12">
        <v>0</v>
      </c>
      <c r="R332" s="81">
        <v>0</v>
      </c>
      <c r="S332" s="12">
        <v>0</v>
      </c>
      <c r="T332" s="81">
        <v>0</v>
      </c>
      <c r="U332" s="12">
        <v>0</v>
      </c>
      <c r="V332" s="81">
        <v>0</v>
      </c>
      <c r="W332" s="12">
        <v>38.461538461538467</v>
      </c>
    </row>
    <row r="333" spans="1:23" s="11" customFormat="1" x14ac:dyDescent="0.35">
      <c r="A333" s="23" t="s">
        <v>609</v>
      </c>
      <c r="B333" s="24" t="s">
        <v>752</v>
      </c>
      <c r="C333" s="23" t="s">
        <v>1266</v>
      </c>
      <c r="D333" s="39">
        <v>1</v>
      </c>
      <c r="E333" s="28">
        <v>0</v>
      </c>
      <c r="F333" s="39">
        <v>0</v>
      </c>
      <c r="G333" s="28">
        <v>0</v>
      </c>
      <c r="H333" s="39">
        <v>1</v>
      </c>
      <c r="I333" s="28">
        <v>0</v>
      </c>
      <c r="J333" s="39">
        <v>0</v>
      </c>
      <c r="K333" s="28">
        <v>0</v>
      </c>
      <c r="L333" s="39">
        <v>0</v>
      </c>
      <c r="M333" s="28">
        <v>0</v>
      </c>
      <c r="N333" s="81">
        <v>50</v>
      </c>
      <c r="O333" s="12">
        <v>0</v>
      </c>
      <c r="P333" s="81">
        <v>0</v>
      </c>
      <c r="Q333" s="12">
        <v>0</v>
      </c>
      <c r="R333" s="81">
        <v>50</v>
      </c>
      <c r="S333" s="12">
        <v>0</v>
      </c>
      <c r="T333" s="81">
        <v>0</v>
      </c>
      <c r="U333" s="12">
        <v>0</v>
      </c>
      <c r="V333" s="81">
        <v>0</v>
      </c>
      <c r="W333" s="12">
        <v>0</v>
      </c>
    </row>
    <row r="334" spans="1:23" s="11" customFormat="1" x14ac:dyDescent="0.35">
      <c r="A334" s="23" t="s">
        <v>609</v>
      </c>
      <c r="B334" s="24" t="s">
        <v>754</v>
      </c>
      <c r="C334" s="23" t="s">
        <v>1267</v>
      </c>
      <c r="D334" s="39">
        <v>28</v>
      </c>
      <c r="E334" s="28">
        <v>17</v>
      </c>
      <c r="F334" s="39">
        <v>4</v>
      </c>
      <c r="G334" s="28">
        <v>0</v>
      </c>
      <c r="H334" s="39">
        <v>109</v>
      </c>
      <c r="I334" s="28">
        <v>0</v>
      </c>
      <c r="J334" s="39">
        <v>0</v>
      </c>
      <c r="K334" s="28">
        <v>0</v>
      </c>
      <c r="L334" s="39">
        <v>0</v>
      </c>
      <c r="M334" s="28">
        <v>0</v>
      </c>
      <c r="N334" s="81">
        <v>16</v>
      </c>
      <c r="O334" s="12">
        <v>9.7142857142857135</v>
      </c>
      <c r="P334" s="81">
        <v>2.2857142857142856</v>
      </c>
      <c r="Q334" s="12">
        <v>0</v>
      </c>
      <c r="R334" s="81">
        <v>62.285714285714292</v>
      </c>
      <c r="S334" s="12">
        <v>0</v>
      </c>
      <c r="T334" s="81">
        <v>0</v>
      </c>
      <c r="U334" s="12">
        <v>0</v>
      </c>
      <c r="V334" s="81">
        <v>0</v>
      </c>
      <c r="W334" s="12">
        <v>0</v>
      </c>
    </row>
    <row r="335" spans="1:23" s="11" customFormat="1" x14ac:dyDescent="0.35">
      <c r="A335" s="23" t="s">
        <v>609</v>
      </c>
      <c r="B335" s="24" t="s">
        <v>756</v>
      </c>
      <c r="C335" s="23" t="s">
        <v>1268</v>
      </c>
      <c r="D335" s="39">
        <v>1</v>
      </c>
      <c r="E335" s="28">
        <v>0</v>
      </c>
      <c r="F335" s="39">
        <v>1</v>
      </c>
      <c r="G335" s="28">
        <v>2</v>
      </c>
      <c r="H335" s="39">
        <v>1</v>
      </c>
      <c r="I335" s="28">
        <v>0</v>
      </c>
      <c r="J335" s="39">
        <v>0</v>
      </c>
      <c r="K335" s="28">
        <v>0</v>
      </c>
      <c r="L335" s="39">
        <v>0</v>
      </c>
      <c r="M335" s="28">
        <v>0</v>
      </c>
      <c r="N335" s="81">
        <v>14.285714285714285</v>
      </c>
      <c r="O335" s="12">
        <v>0</v>
      </c>
      <c r="P335" s="81">
        <v>14.285714285714285</v>
      </c>
      <c r="Q335" s="12">
        <v>28.571428571428569</v>
      </c>
      <c r="R335" s="81">
        <v>14.285714285714285</v>
      </c>
      <c r="S335" s="12">
        <v>0</v>
      </c>
      <c r="T335" s="81">
        <v>0</v>
      </c>
      <c r="U335" s="12">
        <v>0</v>
      </c>
      <c r="V335" s="81">
        <v>0</v>
      </c>
      <c r="W335" s="12">
        <v>0</v>
      </c>
    </row>
    <row r="336" spans="1:23" s="11" customFormat="1" x14ac:dyDescent="0.35">
      <c r="A336" s="23" t="s">
        <v>609</v>
      </c>
      <c r="B336" s="24" t="s">
        <v>758</v>
      </c>
      <c r="C336" s="23" t="s">
        <v>1269</v>
      </c>
      <c r="D336" s="39">
        <v>11</v>
      </c>
      <c r="E336" s="28">
        <v>10</v>
      </c>
      <c r="F336" s="39">
        <v>4</v>
      </c>
      <c r="G336" s="28">
        <v>0</v>
      </c>
      <c r="H336" s="39">
        <v>2</v>
      </c>
      <c r="I336" s="28">
        <v>2</v>
      </c>
      <c r="J336" s="39">
        <v>0</v>
      </c>
      <c r="K336" s="28">
        <v>0</v>
      </c>
      <c r="L336" s="39">
        <v>0</v>
      </c>
      <c r="M336" s="28">
        <v>0</v>
      </c>
      <c r="N336" s="81">
        <v>31.428571428571427</v>
      </c>
      <c r="O336" s="12">
        <v>28.571428571428569</v>
      </c>
      <c r="P336" s="81">
        <v>11.428571428571429</v>
      </c>
      <c r="Q336" s="12">
        <v>0</v>
      </c>
      <c r="R336" s="81">
        <v>5.7142857142857144</v>
      </c>
      <c r="S336" s="12">
        <v>5.7142857142857144</v>
      </c>
      <c r="T336" s="81">
        <v>0</v>
      </c>
      <c r="U336" s="12">
        <v>0</v>
      </c>
      <c r="V336" s="81">
        <v>0</v>
      </c>
      <c r="W336" s="12">
        <v>0</v>
      </c>
    </row>
    <row r="337" spans="1:23" s="11" customFormat="1" x14ac:dyDescent="0.35">
      <c r="A337" s="23" t="s">
        <v>609</v>
      </c>
      <c r="B337" s="24" t="s">
        <v>760</v>
      </c>
      <c r="C337" s="23" t="s">
        <v>1270</v>
      </c>
      <c r="D337" s="39">
        <v>0</v>
      </c>
      <c r="E337" s="28">
        <v>0</v>
      </c>
      <c r="F337" s="39">
        <v>0</v>
      </c>
      <c r="G337" s="28">
        <v>0</v>
      </c>
      <c r="H337" s="39">
        <v>0</v>
      </c>
      <c r="I337" s="28">
        <v>0</v>
      </c>
      <c r="J337" s="39">
        <v>0</v>
      </c>
      <c r="K337" s="28">
        <v>0</v>
      </c>
      <c r="L337" s="39">
        <v>0</v>
      </c>
      <c r="M337" s="28">
        <v>0</v>
      </c>
      <c r="N337" s="81">
        <v>0</v>
      </c>
      <c r="O337" s="12">
        <v>0</v>
      </c>
      <c r="P337" s="81">
        <v>0</v>
      </c>
      <c r="Q337" s="12">
        <v>0</v>
      </c>
      <c r="R337" s="81">
        <v>0</v>
      </c>
      <c r="S337" s="12">
        <v>0</v>
      </c>
      <c r="T337" s="81">
        <v>0</v>
      </c>
      <c r="U337" s="12">
        <v>0</v>
      </c>
      <c r="V337" s="81">
        <v>0</v>
      </c>
      <c r="W337" s="12">
        <v>0</v>
      </c>
    </row>
    <row r="338" spans="1:23" s="11" customFormat="1" x14ac:dyDescent="0.35">
      <c r="A338" s="23" t="s">
        <v>609</v>
      </c>
      <c r="B338" s="24" t="s">
        <v>762</v>
      </c>
      <c r="C338" s="23" t="s">
        <v>1271</v>
      </c>
      <c r="D338" s="39">
        <v>18</v>
      </c>
      <c r="E338" s="28">
        <v>2</v>
      </c>
      <c r="F338" s="39">
        <v>3</v>
      </c>
      <c r="G338" s="28">
        <v>3</v>
      </c>
      <c r="H338" s="39">
        <v>2</v>
      </c>
      <c r="I338" s="28">
        <v>5</v>
      </c>
      <c r="J338" s="39">
        <v>0</v>
      </c>
      <c r="K338" s="28">
        <v>0</v>
      </c>
      <c r="L338" s="39">
        <v>5</v>
      </c>
      <c r="M338" s="28">
        <v>0</v>
      </c>
      <c r="N338" s="81">
        <v>41.860465116279073</v>
      </c>
      <c r="O338" s="12">
        <v>4.6511627906976747</v>
      </c>
      <c r="P338" s="81">
        <v>6.9767441860465116</v>
      </c>
      <c r="Q338" s="12">
        <v>6.9767441860465116</v>
      </c>
      <c r="R338" s="81">
        <v>4.6511627906976747</v>
      </c>
      <c r="S338" s="12">
        <v>11.627906976744185</v>
      </c>
      <c r="T338" s="81">
        <v>0</v>
      </c>
      <c r="U338" s="12">
        <v>0</v>
      </c>
      <c r="V338" s="81">
        <v>11.627906976744185</v>
      </c>
      <c r="W338" s="12">
        <v>0</v>
      </c>
    </row>
    <row r="339" spans="1:23" s="11" customFormat="1" x14ac:dyDescent="0.35">
      <c r="A339" s="23" t="s">
        <v>609</v>
      </c>
      <c r="B339" s="24" t="s">
        <v>764</v>
      </c>
      <c r="C339" s="23" t="s">
        <v>1272</v>
      </c>
      <c r="D339" s="39">
        <v>20</v>
      </c>
      <c r="E339" s="28">
        <v>0</v>
      </c>
      <c r="F339" s="39">
        <v>0</v>
      </c>
      <c r="G339" s="28">
        <v>0</v>
      </c>
      <c r="H339" s="39">
        <v>0</v>
      </c>
      <c r="I339" s="28">
        <v>0</v>
      </c>
      <c r="J339" s="39">
        <v>0</v>
      </c>
      <c r="K339" s="28">
        <v>0</v>
      </c>
      <c r="L339" s="39">
        <v>0</v>
      </c>
      <c r="M339" s="28">
        <v>0</v>
      </c>
      <c r="N339" s="81">
        <v>86.956521739130437</v>
      </c>
      <c r="O339" s="12">
        <v>0</v>
      </c>
      <c r="P339" s="81">
        <v>0</v>
      </c>
      <c r="Q339" s="12">
        <v>0</v>
      </c>
      <c r="R339" s="81">
        <v>0</v>
      </c>
      <c r="S339" s="12">
        <v>0</v>
      </c>
      <c r="T339" s="81">
        <v>0</v>
      </c>
      <c r="U339" s="12">
        <v>0</v>
      </c>
      <c r="V339" s="81">
        <v>0</v>
      </c>
      <c r="W339" s="12">
        <v>0</v>
      </c>
    </row>
    <row r="340" spans="1:23" s="11" customFormat="1" x14ac:dyDescent="0.35">
      <c r="A340" s="23" t="s">
        <v>609</v>
      </c>
      <c r="B340" s="24" t="s">
        <v>766</v>
      </c>
      <c r="C340" s="23" t="s">
        <v>1273</v>
      </c>
      <c r="D340" s="39">
        <v>11</v>
      </c>
      <c r="E340" s="28">
        <v>2</v>
      </c>
      <c r="F340" s="39">
        <v>0</v>
      </c>
      <c r="G340" s="28">
        <v>0</v>
      </c>
      <c r="H340" s="39">
        <v>8</v>
      </c>
      <c r="I340" s="28">
        <v>0</v>
      </c>
      <c r="J340" s="39">
        <v>0</v>
      </c>
      <c r="K340" s="28">
        <v>0</v>
      </c>
      <c r="L340" s="39">
        <v>0</v>
      </c>
      <c r="M340" s="28">
        <v>0</v>
      </c>
      <c r="N340" s="81">
        <v>42.307692307692307</v>
      </c>
      <c r="O340" s="12">
        <v>7.6923076923076925</v>
      </c>
      <c r="P340" s="81">
        <v>0</v>
      </c>
      <c r="Q340" s="12">
        <v>0</v>
      </c>
      <c r="R340" s="81">
        <v>30.76923076923077</v>
      </c>
      <c r="S340" s="12">
        <v>0</v>
      </c>
      <c r="T340" s="81">
        <v>0</v>
      </c>
      <c r="U340" s="12">
        <v>0</v>
      </c>
      <c r="V340" s="81">
        <v>0</v>
      </c>
      <c r="W340" s="12">
        <v>0</v>
      </c>
    </row>
    <row r="341" spans="1:23" s="11" customFormat="1" x14ac:dyDescent="0.35">
      <c r="A341" s="23" t="s">
        <v>609</v>
      </c>
      <c r="B341" s="24" t="s">
        <v>768</v>
      </c>
      <c r="C341" s="23" t="s">
        <v>1274</v>
      </c>
      <c r="D341" s="39">
        <v>18</v>
      </c>
      <c r="E341" s="28">
        <v>1</v>
      </c>
      <c r="F341" s="39">
        <v>1</v>
      </c>
      <c r="G341" s="28">
        <v>0</v>
      </c>
      <c r="H341" s="39">
        <v>0</v>
      </c>
      <c r="I341" s="28">
        <v>0</v>
      </c>
      <c r="J341" s="39">
        <v>0</v>
      </c>
      <c r="K341" s="28">
        <v>0</v>
      </c>
      <c r="L341" s="39">
        <v>14</v>
      </c>
      <c r="M341" s="28">
        <v>0</v>
      </c>
      <c r="N341" s="81">
        <v>27.692307692307693</v>
      </c>
      <c r="O341" s="12">
        <v>1.5384615384615385</v>
      </c>
      <c r="P341" s="81">
        <v>1.5384615384615385</v>
      </c>
      <c r="Q341" s="12">
        <v>0</v>
      </c>
      <c r="R341" s="81">
        <v>0</v>
      </c>
      <c r="S341" s="12">
        <v>0</v>
      </c>
      <c r="T341" s="81">
        <v>0</v>
      </c>
      <c r="U341" s="12">
        <v>0</v>
      </c>
      <c r="V341" s="81">
        <v>21.53846153846154</v>
      </c>
      <c r="W341" s="12">
        <v>0</v>
      </c>
    </row>
    <row r="342" spans="1:23" s="11" customFormat="1" x14ac:dyDescent="0.35">
      <c r="A342" s="23" t="s">
        <v>609</v>
      </c>
      <c r="B342" s="24" t="s">
        <v>770</v>
      </c>
      <c r="C342" s="23" t="s">
        <v>1275</v>
      </c>
      <c r="D342" s="39">
        <v>44</v>
      </c>
      <c r="E342" s="28">
        <v>1</v>
      </c>
      <c r="F342" s="39">
        <v>13</v>
      </c>
      <c r="G342" s="28">
        <v>60</v>
      </c>
      <c r="H342" s="39">
        <v>1</v>
      </c>
      <c r="I342" s="28">
        <v>3</v>
      </c>
      <c r="J342" s="39">
        <v>0</v>
      </c>
      <c r="K342" s="28">
        <v>0</v>
      </c>
      <c r="L342" s="39">
        <v>0</v>
      </c>
      <c r="M342" s="28">
        <v>0</v>
      </c>
      <c r="N342" s="81">
        <v>31.884057971014489</v>
      </c>
      <c r="O342" s="12">
        <v>0.72463768115942029</v>
      </c>
      <c r="P342" s="81">
        <v>9.4202898550724647</v>
      </c>
      <c r="Q342" s="12">
        <v>43.478260869565219</v>
      </c>
      <c r="R342" s="81">
        <v>0.72463768115942029</v>
      </c>
      <c r="S342" s="12">
        <v>2.1739130434782608</v>
      </c>
      <c r="T342" s="81">
        <v>0</v>
      </c>
      <c r="U342" s="12">
        <v>0</v>
      </c>
      <c r="V342" s="81">
        <v>0</v>
      </c>
      <c r="W342" s="12">
        <v>0</v>
      </c>
    </row>
    <row r="343" spans="1:23" s="11" customFormat="1" x14ac:dyDescent="0.35">
      <c r="A343" s="23" t="s">
        <v>609</v>
      </c>
      <c r="B343" s="24" t="s">
        <v>772</v>
      </c>
      <c r="C343" s="23" t="s">
        <v>1276</v>
      </c>
      <c r="D343" s="39">
        <v>20</v>
      </c>
      <c r="E343" s="28">
        <v>37</v>
      </c>
      <c r="F343" s="39">
        <v>4</v>
      </c>
      <c r="G343" s="28">
        <v>0</v>
      </c>
      <c r="H343" s="39">
        <v>37</v>
      </c>
      <c r="I343" s="28">
        <v>1</v>
      </c>
      <c r="J343" s="39">
        <v>0</v>
      </c>
      <c r="K343" s="28">
        <v>0</v>
      </c>
      <c r="L343" s="39">
        <v>12</v>
      </c>
      <c r="M343" s="28">
        <v>2</v>
      </c>
      <c r="N343" s="81">
        <v>11.173184357541899</v>
      </c>
      <c r="O343" s="12">
        <v>20.670391061452513</v>
      </c>
      <c r="P343" s="81">
        <v>2.2346368715083798</v>
      </c>
      <c r="Q343" s="12">
        <v>0</v>
      </c>
      <c r="R343" s="81">
        <v>20.670391061452513</v>
      </c>
      <c r="S343" s="12">
        <v>0.55865921787709494</v>
      </c>
      <c r="T343" s="81">
        <v>0</v>
      </c>
      <c r="U343" s="12">
        <v>0</v>
      </c>
      <c r="V343" s="81">
        <v>6.7039106145251397</v>
      </c>
      <c r="W343" s="12">
        <v>1.1173184357541899</v>
      </c>
    </row>
    <row r="344" spans="1:23" s="11" customFormat="1" x14ac:dyDescent="0.35">
      <c r="A344" s="23" t="s">
        <v>609</v>
      </c>
      <c r="B344" s="24" t="s">
        <v>774</v>
      </c>
      <c r="C344" s="23" t="s">
        <v>1277</v>
      </c>
      <c r="D344" s="39">
        <v>60</v>
      </c>
      <c r="E344" s="28">
        <v>2</v>
      </c>
      <c r="F344" s="39">
        <v>3</v>
      </c>
      <c r="G344" s="28">
        <v>0</v>
      </c>
      <c r="H344" s="39">
        <v>3</v>
      </c>
      <c r="I344" s="28">
        <v>0</v>
      </c>
      <c r="J344" s="39">
        <v>0</v>
      </c>
      <c r="K344" s="28">
        <v>0</v>
      </c>
      <c r="L344" s="39">
        <v>21</v>
      </c>
      <c r="M344" s="28">
        <v>0</v>
      </c>
      <c r="N344" s="81">
        <v>46.511627906976742</v>
      </c>
      <c r="O344" s="12">
        <v>1.5503875968992249</v>
      </c>
      <c r="P344" s="81">
        <v>2.3255813953488373</v>
      </c>
      <c r="Q344" s="12">
        <v>0</v>
      </c>
      <c r="R344" s="81">
        <v>2.3255813953488373</v>
      </c>
      <c r="S344" s="12">
        <v>0</v>
      </c>
      <c r="T344" s="81">
        <v>0</v>
      </c>
      <c r="U344" s="12">
        <v>0</v>
      </c>
      <c r="V344" s="81">
        <v>16.279069767441861</v>
      </c>
      <c r="W344" s="12">
        <v>0</v>
      </c>
    </row>
    <row r="345" spans="1:23" s="11" customFormat="1" x14ac:dyDescent="0.35">
      <c r="A345" s="23" t="s">
        <v>609</v>
      </c>
      <c r="B345" s="24" t="s">
        <v>776</v>
      </c>
      <c r="C345" s="23" t="s">
        <v>1278</v>
      </c>
      <c r="D345" s="39">
        <v>25</v>
      </c>
      <c r="E345" s="28">
        <v>0</v>
      </c>
      <c r="F345" s="39">
        <v>0</v>
      </c>
      <c r="G345" s="28">
        <v>0</v>
      </c>
      <c r="H345" s="39">
        <v>0</v>
      </c>
      <c r="I345" s="28">
        <v>0</v>
      </c>
      <c r="J345" s="39">
        <v>0</v>
      </c>
      <c r="K345" s="28">
        <v>0</v>
      </c>
      <c r="L345" s="39">
        <v>0</v>
      </c>
      <c r="M345" s="28">
        <v>0</v>
      </c>
      <c r="N345" s="81">
        <v>92.592592592592595</v>
      </c>
      <c r="O345" s="12">
        <v>0</v>
      </c>
      <c r="P345" s="81">
        <v>0</v>
      </c>
      <c r="Q345" s="12">
        <v>0</v>
      </c>
      <c r="R345" s="81">
        <v>0</v>
      </c>
      <c r="S345" s="12">
        <v>0</v>
      </c>
      <c r="T345" s="81">
        <v>0</v>
      </c>
      <c r="U345" s="12">
        <v>0</v>
      </c>
      <c r="V345" s="81">
        <v>0</v>
      </c>
      <c r="W345" s="12">
        <v>0</v>
      </c>
    </row>
    <row r="346" spans="1:23" s="11" customFormat="1" x14ac:dyDescent="0.35">
      <c r="A346" s="23" t="s">
        <v>609</v>
      </c>
      <c r="B346" s="24" t="s">
        <v>778</v>
      </c>
      <c r="C346" s="23" t="s">
        <v>1279</v>
      </c>
      <c r="D346" s="39">
        <v>47</v>
      </c>
      <c r="E346" s="28">
        <v>8</v>
      </c>
      <c r="F346" s="39">
        <v>7</v>
      </c>
      <c r="G346" s="28">
        <v>1</v>
      </c>
      <c r="H346" s="39">
        <v>2</v>
      </c>
      <c r="I346" s="28">
        <v>20</v>
      </c>
      <c r="J346" s="39">
        <v>0</v>
      </c>
      <c r="K346" s="28">
        <v>1</v>
      </c>
      <c r="L346" s="39">
        <v>0</v>
      </c>
      <c r="M346" s="28">
        <v>3</v>
      </c>
      <c r="N346" s="81">
        <v>35.338345864661655</v>
      </c>
      <c r="O346" s="12">
        <v>6.0150375939849621</v>
      </c>
      <c r="P346" s="81">
        <v>5.2631578947368416</v>
      </c>
      <c r="Q346" s="12">
        <v>0.75187969924812026</v>
      </c>
      <c r="R346" s="81">
        <v>1.5037593984962405</v>
      </c>
      <c r="S346" s="12">
        <v>15.037593984962406</v>
      </c>
      <c r="T346" s="81">
        <v>0</v>
      </c>
      <c r="U346" s="12">
        <v>0.75187969924812026</v>
      </c>
      <c r="V346" s="81">
        <v>0</v>
      </c>
      <c r="W346" s="12">
        <v>2.2556390977443606</v>
      </c>
    </row>
    <row r="347" spans="1:23" s="11" customFormat="1" x14ac:dyDescent="0.35">
      <c r="A347" s="23" t="s">
        <v>609</v>
      </c>
      <c r="B347" s="24" t="s">
        <v>780</v>
      </c>
      <c r="C347" s="23" t="s">
        <v>1280</v>
      </c>
      <c r="D347" s="39">
        <v>7</v>
      </c>
      <c r="E347" s="28">
        <v>5</v>
      </c>
      <c r="F347" s="39">
        <v>2</v>
      </c>
      <c r="G347" s="28">
        <v>20</v>
      </c>
      <c r="H347" s="39">
        <v>0</v>
      </c>
      <c r="I347" s="28">
        <v>2</v>
      </c>
      <c r="J347" s="39">
        <v>0</v>
      </c>
      <c r="K347" s="28">
        <v>0</v>
      </c>
      <c r="L347" s="39">
        <v>2</v>
      </c>
      <c r="M347" s="28">
        <v>0</v>
      </c>
      <c r="N347" s="81">
        <v>15.217391304347828</v>
      </c>
      <c r="O347" s="12">
        <v>10.869565217391305</v>
      </c>
      <c r="P347" s="81">
        <v>4.3478260869565215</v>
      </c>
      <c r="Q347" s="12">
        <v>43.478260869565219</v>
      </c>
      <c r="R347" s="81">
        <v>0</v>
      </c>
      <c r="S347" s="12">
        <v>4.3478260869565215</v>
      </c>
      <c r="T347" s="81">
        <v>0</v>
      </c>
      <c r="U347" s="12">
        <v>0</v>
      </c>
      <c r="V347" s="81">
        <v>4.3478260869565215</v>
      </c>
      <c r="W347" s="12">
        <v>0</v>
      </c>
    </row>
    <row r="348" spans="1:23" s="11" customFormat="1" x14ac:dyDescent="0.35">
      <c r="A348" s="23" t="s">
        <v>609</v>
      </c>
      <c r="B348" s="24" t="s">
        <v>782</v>
      </c>
      <c r="C348" s="23" t="s">
        <v>1281</v>
      </c>
      <c r="D348" s="39">
        <v>31</v>
      </c>
      <c r="E348" s="28">
        <v>6</v>
      </c>
      <c r="F348" s="39">
        <v>0</v>
      </c>
      <c r="G348" s="28">
        <v>0</v>
      </c>
      <c r="H348" s="39">
        <v>0</v>
      </c>
      <c r="I348" s="28">
        <v>0</v>
      </c>
      <c r="J348" s="39">
        <v>0</v>
      </c>
      <c r="K348" s="28">
        <v>0</v>
      </c>
      <c r="L348" s="39">
        <v>0</v>
      </c>
      <c r="M348" s="28">
        <v>0</v>
      </c>
      <c r="N348" s="81">
        <v>75.609756097560975</v>
      </c>
      <c r="O348" s="12">
        <v>14.634146341463413</v>
      </c>
      <c r="P348" s="81">
        <v>0</v>
      </c>
      <c r="Q348" s="12">
        <v>0</v>
      </c>
      <c r="R348" s="81">
        <v>0</v>
      </c>
      <c r="S348" s="12">
        <v>0</v>
      </c>
      <c r="T348" s="81">
        <v>0</v>
      </c>
      <c r="U348" s="12">
        <v>0</v>
      </c>
      <c r="V348" s="81">
        <v>0</v>
      </c>
      <c r="W348" s="12">
        <v>0</v>
      </c>
    </row>
    <row r="349" spans="1:23" s="11" customFormat="1" x14ac:dyDescent="0.35">
      <c r="A349" s="23" t="s">
        <v>609</v>
      </c>
      <c r="B349" s="24" t="s">
        <v>784</v>
      </c>
      <c r="C349" s="23" t="s">
        <v>1282</v>
      </c>
      <c r="D349" s="39">
        <v>68</v>
      </c>
      <c r="E349" s="28">
        <v>72</v>
      </c>
      <c r="F349" s="39">
        <v>105</v>
      </c>
      <c r="G349" s="28">
        <v>3</v>
      </c>
      <c r="H349" s="39">
        <v>187</v>
      </c>
      <c r="I349" s="28">
        <v>13</v>
      </c>
      <c r="J349" s="39">
        <v>63</v>
      </c>
      <c r="K349" s="28">
        <v>5</v>
      </c>
      <c r="L349" s="39">
        <v>2</v>
      </c>
      <c r="M349" s="28">
        <v>6</v>
      </c>
      <c r="N349" s="81">
        <v>9.3793103448275872</v>
      </c>
      <c r="O349" s="12">
        <v>9.931034482758621</v>
      </c>
      <c r="P349" s="81">
        <v>14.482758620689657</v>
      </c>
      <c r="Q349" s="12">
        <v>0.41379310344827586</v>
      </c>
      <c r="R349" s="81">
        <v>25.793103448275861</v>
      </c>
      <c r="S349" s="12">
        <v>1.7931034482758619</v>
      </c>
      <c r="T349" s="81">
        <v>8.6896551724137936</v>
      </c>
      <c r="U349" s="12">
        <v>0.68965517241379315</v>
      </c>
      <c r="V349" s="81">
        <v>0.27586206896551724</v>
      </c>
      <c r="W349" s="12">
        <v>0.82758620689655171</v>
      </c>
    </row>
    <row r="350" spans="1:23" s="11" customFormat="1" x14ac:dyDescent="0.35">
      <c r="A350" s="23" t="s">
        <v>609</v>
      </c>
      <c r="B350" s="24" t="s">
        <v>786</v>
      </c>
      <c r="C350" s="23" t="s">
        <v>1283</v>
      </c>
      <c r="D350" s="39">
        <v>16</v>
      </c>
      <c r="E350" s="28">
        <v>0</v>
      </c>
      <c r="F350" s="39">
        <v>0</v>
      </c>
      <c r="G350" s="28">
        <v>0</v>
      </c>
      <c r="H350" s="39">
        <v>0</v>
      </c>
      <c r="I350" s="28">
        <v>0</v>
      </c>
      <c r="J350" s="39">
        <v>0</v>
      </c>
      <c r="K350" s="28">
        <v>0</v>
      </c>
      <c r="L350" s="39">
        <v>0</v>
      </c>
      <c r="M350" s="28">
        <v>0</v>
      </c>
      <c r="N350" s="81">
        <v>88.888888888888886</v>
      </c>
      <c r="O350" s="12">
        <v>0</v>
      </c>
      <c r="P350" s="81">
        <v>0</v>
      </c>
      <c r="Q350" s="12">
        <v>0</v>
      </c>
      <c r="R350" s="81">
        <v>0</v>
      </c>
      <c r="S350" s="12">
        <v>0</v>
      </c>
      <c r="T350" s="81">
        <v>0</v>
      </c>
      <c r="U350" s="12">
        <v>0</v>
      </c>
      <c r="V350" s="81">
        <v>0</v>
      </c>
      <c r="W350" s="12">
        <v>0</v>
      </c>
    </row>
    <row r="351" spans="1:23" s="11" customFormat="1" x14ac:dyDescent="0.35">
      <c r="A351" s="23" t="s">
        <v>609</v>
      </c>
      <c r="B351" s="24" t="s">
        <v>788</v>
      </c>
      <c r="C351" s="23" t="s">
        <v>1284</v>
      </c>
      <c r="D351" s="39">
        <v>2</v>
      </c>
      <c r="E351" s="28">
        <v>0</v>
      </c>
      <c r="F351" s="39">
        <v>0</v>
      </c>
      <c r="G351" s="28">
        <v>0</v>
      </c>
      <c r="H351" s="39">
        <v>0</v>
      </c>
      <c r="I351" s="28">
        <v>0</v>
      </c>
      <c r="J351" s="39">
        <v>0</v>
      </c>
      <c r="K351" s="28">
        <v>0</v>
      </c>
      <c r="L351" s="39">
        <v>0</v>
      </c>
      <c r="M351" s="28">
        <v>0</v>
      </c>
      <c r="N351" s="81">
        <v>66.666666666666657</v>
      </c>
      <c r="O351" s="12">
        <v>0</v>
      </c>
      <c r="P351" s="81">
        <v>0</v>
      </c>
      <c r="Q351" s="12">
        <v>0</v>
      </c>
      <c r="R351" s="81">
        <v>0</v>
      </c>
      <c r="S351" s="12">
        <v>0</v>
      </c>
      <c r="T351" s="81">
        <v>0</v>
      </c>
      <c r="U351" s="12">
        <v>0</v>
      </c>
      <c r="V351" s="81">
        <v>0</v>
      </c>
      <c r="W351" s="12">
        <v>0</v>
      </c>
    </row>
    <row r="352" spans="1:23" s="11" customFormat="1" x14ac:dyDescent="0.35">
      <c r="A352" s="23" t="s">
        <v>609</v>
      </c>
      <c r="B352" s="24" t="s">
        <v>790</v>
      </c>
      <c r="C352" s="23" t="s">
        <v>1285</v>
      </c>
      <c r="D352" s="39">
        <v>6</v>
      </c>
      <c r="E352" s="28">
        <v>62</v>
      </c>
      <c r="F352" s="39">
        <v>4</v>
      </c>
      <c r="G352" s="28">
        <v>0</v>
      </c>
      <c r="H352" s="39">
        <v>1</v>
      </c>
      <c r="I352" s="28">
        <v>1</v>
      </c>
      <c r="J352" s="39">
        <v>0</v>
      </c>
      <c r="K352" s="28">
        <v>0</v>
      </c>
      <c r="L352" s="39">
        <v>8</v>
      </c>
      <c r="M352" s="28">
        <v>5</v>
      </c>
      <c r="N352" s="81">
        <v>4.4776119402985071</v>
      </c>
      <c r="O352" s="12">
        <v>46.268656716417908</v>
      </c>
      <c r="P352" s="81">
        <v>2.9850746268656714</v>
      </c>
      <c r="Q352" s="12">
        <v>0</v>
      </c>
      <c r="R352" s="81">
        <v>0.74626865671641784</v>
      </c>
      <c r="S352" s="12">
        <v>0.74626865671641784</v>
      </c>
      <c r="T352" s="81">
        <v>0</v>
      </c>
      <c r="U352" s="12">
        <v>0</v>
      </c>
      <c r="V352" s="81">
        <v>5.9701492537313428</v>
      </c>
      <c r="W352" s="12">
        <v>3.7313432835820892</v>
      </c>
    </row>
    <row r="353" spans="1:23" s="11" customFormat="1" x14ac:dyDescent="0.35">
      <c r="A353" s="23" t="s">
        <v>609</v>
      </c>
      <c r="B353" s="24" t="s">
        <v>792</v>
      </c>
      <c r="C353" s="23" t="s">
        <v>1286</v>
      </c>
      <c r="D353" s="39">
        <v>5</v>
      </c>
      <c r="E353" s="28">
        <v>0</v>
      </c>
      <c r="F353" s="39">
        <v>2</v>
      </c>
      <c r="G353" s="28">
        <v>2</v>
      </c>
      <c r="H353" s="39">
        <v>2</v>
      </c>
      <c r="I353" s="28">
        <v>0</v>
      </c>
      <c r="J353" s="39">
        <v>0</v>
      </c>
      <c r="K353" s="28">
        <v>0</v>
      </c>
      <c r="L353" s="39">
        <v>1</v>
      </c>
      <c r="M353" s="28">
        <v>0</v>
      </c>
      <c r="N353" s="81">
        <v>20</v>
      </c>
      <c r="O353" s="12">
        <v>0</v>
      </c>
      <c r="P353" s="81">
        <v>8</v>
      </c>
      <c r="Q353" s="12">
        <v>8</v>
      </c>
      <c r="R353" s="81">
        <v>8</v>
      </c>
      <c r="S353" s="12">
        <v>0</v>
      </c>
      <c r="T353" s="81">
        <v>0</v>
      </c>
      <c r="U353" s="12">
        <v>0</v>
      </c>
      <c r="V353" s="81">
        <v>4</v>
      </c>
      <c r="W353" s="12">
        <v>0</v>
      </c>
    </row>
    <row r="354" spans="1:23" s="11" customFormat="1" x14ac:dyDescent="0.35">
      <c r="A354" s="23" t="s">
        <v>609</v>
      </c>
      <c r="B354" s="24" t="s">
        <v>794</v>
      </c>
      <c r="C354" s="23" t="s">
        <v>1287</v>
      </c>
      <c r="D354" s="39">
        <v>321</v>
      </c>
      <c r="E354" s="28">
        <v>177</v>
      </c>
      <c r="F354" s="39">
        <v>26</v>
      </c>
      <c r="G354" s="28">
        <v>27</v>
      </c>
      <c r="H354" s="39">
        <v>6</v>
      </c>
      <c r="I354" s="28">
        <v>0</v>
      </c>
      <c r="J354" s="39">
        <v>13</v>
      </c>
      <c r="K354" s="28">
        <v>1</v>
      </c>
      <c r="L354" s="39">
        <v>5</v>
      </c>
      <c r="M354" s="28">
        <v>5</v>
      </c>
      <c r="N354" s="81">
        <v>49.233128834355824</v>
      </c>
      <c r="O354" s="12">
        <v>27.14723926380368</v>
      </c>
      <c r="P354" s="81">
        <v>3.9877300613496933</v>
      </c>
      <c r="Q354" s="12">
        <v>4.1411042944785272</v>
      </c>
      <c r="R354" s="81">
        <v>0.92024539877300615</v>
      </c>
      <c r="S354" s="12">
        <v>0</v>
      </c>
      <c r="T354" s="81">
        <v>1.9938650306748467</v>
      </c>
      <c r="U354" s="12">
        <v>0.15337423312883436</v>
      </c>
      <c r="V354" s="81">
        <v>0.76687116564417179</v>
      </c>
      <c r="W354" s="12">
        <v>0.76687116564417179</v>
      </c>
    </row>
    <row r="355" spans="1:23" s="11" customFormat="1" x14ac:dyDescent="0.35">
      <c r="A355" s="23" t="s">
        <v>609</v>
      </c>
      <c r="B355" s="24" t="s">
        <v>796</v>
      </c>
      <c r="C355" s="23" t="s">
        <v>1288</v>
      </c>
      <c r="D355" s="39">
        <v>17</v>
      </c>
      <c r="E355" s="28">
        <v>1</v>
      </c>
      <c r="F355" s="39">
        <v>0</v>
      </c>
      <c r="G355" s="28">
        <v>0</v>
      </c>
      <c r="H355" s="39">
        <v>0</v>
      </c>
      <c r="I355" s="28">
        <v>0</v>
      </c>
      <c r="J355" s="39">
        <v>0</v>
      </c>
      <c r="K355" s="28">
        <v>0</v>
      </c>
      <c r="L355" s="39">
        <v>0</v>
      </c>
      <c r="M355" s="28">
        <v>0</v>
      </c>
      <c r="N355" s="81">
        <v>80.952380952380949</v>
      </c>
      <c r="O355" s="12">
        <v>4.7619047619047619</v>
      </c>
      <c r="P355" s="81">
        <v>0</v>
      </c>
      <c r="Q355" s="12">
        <v>0</v>
      </c>
      <c r="R355" s="81">
        <v>0</v>
      </c>
      <c r="S355" s="12">
        <v>0</v>
      </c>
      <c r="T355" s="81">
        <v>0</v>
      </c>
      <c r="U355" s="12">
        <v>0</v>
      </c>
      <c r="V355" s="81">
        <v>0</v>
      </c>
      <c r="W355" s="12">
        <v>0</v>
      </c>
    </row>
    <row r="356" spans="1:23" s="11" customFormat="1" x14ac:dyDescent="0.35">
      <c r="A356" s="23" t="s">
        <v>609</v>
      </c>
      <c r="B356" s="24" t="s">
        <v>798</v>
      </c>
      <c r="C356" s="23" t="s">
        <v>1289</v>
      </c>
      <c r="D356" s="39">
        <v>13</v>
      </c>
      <c r="E356" s="28">
        <v>3</v>
      </c>
      <c r="F356" s="39">
        <v>0</v>
      </c>
      <c r="G356" s="28">
        <v>12</v>
      </c>
      <c r="H356" s="39">
        <v>1</v>
      </c>
      <c r="I356" s="28">
        <v>0</v>
      </c>
      <c r="J356" s="39">
        <v>0</v>
      </c>
      <c r="K356" s="28">
        <v>0</v>
      </c>
      <c r="L356" s="39">
        <v>0</v>
      </c>
      <c r="M356" s="28">
        <v>0</v>
      </c>
      <c r="N356" s="81">
        <v>37.142857142857146</v>
      </c>
      <c r="O356" s="12">
        <v>8.5714285714285712</v>
      </c>
      <c r="P356" s="81">
        <v>0</v>
      </c>
      <c r="Q356" s="12">
        <v>34.285714285714285</v>
      </c>
      <c r="R356" s="81">
        <v>2.8571428571428572</v>
      </c>
      <c r="S356" s="12">
        <v>0</v>
      </c>
      <c r="T356" s="81">
        <v>0</v>
      </c>
      <c r="U356" s="12">
        <v>0</v>
      </c>
      <c r="V356" s="81">
        <v>0</v>
      </c>
      <c r="W356" s="12">
        <v>0</v>
      </c>
    </row>
    <row r="357" spans="1:23" s="11" customFormat="1" x14ac:dyDescent="0.35">
      <c r="A357" s="23" t="s">
        <v>609</v>
      </c>
      <c r="B357" s="24" t="s">
        <v>800</v>
      </c>
      <c r="C357" s="23" t="s">
        <v>1290</v>
      </c>
      <c r="D357" s="39">
        <v>232</v>
      </c>
      <c r="E357" s="28">
        <v>145</v>
      </c>
      <c r="F357" s="39">
        <v>43</v>
      </c>
      <c r="G357" s="28">
        <v>23</v>
      </c>
      <c r="H357" s="39">
        <v>44</v>
      </c>
      <c r="I357" s="28">
        <v>68</v>
      </c>
      <c r="J357" s="39">
        <v>36</v>
      </c>
      <c r="K357" s="28">
        <v>3</v>
      </c>
      <c r="L357" s="39">
        <v>8</v>
      </c>
      <c r="M357" s="28">
        <v>9</v>
      </c>
      <c r="N357" s="81">
        <v>28.536285362853629</v>
      </c>
      <c r="O357" s="12">
        <v>17.835178351783519</v>
      </c>
      <c r="P357" s="81">
        <v>5.2890528905289047</v>
      </c>
      <c r="Q357" s="12">
        <v>2.8290282902829027</v>
      </c>
      <c r="R357" s="81">
        <v>5.4120541205412058</v>
      </c>
      <c r="S357" s="12">
        <v>8.3640836408364088</v>
      </c>
      <c r="T357" s="81">
        <v>4.428044280442804</v>
      </c>
      <c r="U357" s="12">
        <v>0.36900369003690037</v>
      </c>
      <c r="V357" s="81">
        <v>0.98400984009840098</v>
      </c>
      <c r="W357" s="12">
        <v>1.107011070110701</v>
      </c>
    </row>
    <row r="358" spans="1:23" s="11" customFormat="1" x14ac:dyDescent="0.35">
      <c r="A358" s="23" t="s">
        <v>609</v>
      </c>
      <c r="B358" s="24" t="s">
        <v>802</v>
      </c>
      <c r="C358" s="23" t="s">
        <v>1291</v>
      </c>
      <c r="D358" s="39">
        <v>63</v>
      </c>
      <c r="E358" s="28">
        <v>33</v>
      </c>
      <c r="F358" s="39">
        <v>25</v>
      </c>
      <c r="G358" s="28">
        <v>98</v>
      </c>
      <c r="H358" s="39">
        <v>1</v>
      </c>
      <c r="I358" s="28">
        <v>0</v>
      </c>
      <c r="J358" s="39">
        <v>5</v>
      </c>
      <c r="K358" s="28">
        <v>0</v>
      </c>
      <c r="L358" s="39">
        <v>31</v>
      </c>
      <c r="M358" s="28">
        <v>0</v>
      </c>
      <c r="N358" s="81">
        <v>7.7490774907749085</v>
      </c>
      <c r="O358" s="12">
        <v>4.0590405904059041</v>
      </c>
      <c r="P358" s="81">
        <v>3.0750307503075032</v>
      </c>
      <c r="Q358" s="12">
        <v>12.054120541205412</v>
      </c>
      <c r="R358" s="81">
        <v>0.12300123001230012</v>
      </c>
      <c r="S358" s="12">
        <v>0</v>
      </c>
      <c r="T358" s="81">
        <v>0.61500615006150061</v>
      </c>
      <c r="U358" s="12">
        <v>0</v>
      </c>
      <c r="V358" s="81">
        <v>3.8130381303813037</v>
      </c>
      <c r="W358" s="12">
        <v>0</v>
      </c>
    </row>
    <row r="359" spans="1:23" s="11" customFormat="1" x14ac:dyDescent="0.35">
      <c r="A359" s="23" t="s">
        <v>804</v>
      </c>
      <c r="B359" s="24" t="s">
        <v>805</v>
      </c>
      <c r="C359" s="23" t="s">
        <v>1319</v>
      </c>
      <c r="D359" s="39">
        <v>7</v>
      </c>
      <c r="E359" s="28">
        <v>1</v>
      </c>
      <c r="F359" s="39">
        <v>0</v>
      </c>
      <c r="G359" s="28">
        <v>0</v>
      </c>
      <c r="H359" s="39">
        <v>0</v>
      </c>
      <c r="I359" s="28">
        <v>2</v>
      </c>
      <c r="J359" s="39">
        <v>0</v>
      </c>
      <c r="K359" s="28">
        <v>3</v>
      </c>
      <c r="L359" s="39">
        <v>0</v>
      </c>
      <c r="M359" s="28">
        <v>0</v>
      </c>
      <c r="N359" s="81">
        <v>43.75</v>
      </c>
      <c r="O359" s="12">
        <v>6.25</v>
      </c>
      <c r="P359" s="81">
        <v>0</v>
      </c>
      <c r="Q359" s="12">
        <v>0</v>
      </c>
      <c r="R359" s="81">
        <v>0</v>
      </c>
      <c r="S359" s="12">
        <v>12.5</v>
      </c>
      <c r="T359" s="81">
        <v>0</v>
      </c>
      <c r="U359" s="12">
        <v>18.75</v>
      </c>
      <c r="V359" s="81">
        <v>0</v>
      </c>
      <c r="W359" s="12">
        <v>0</v>
      </c>
    </row>
    <row r="360" spans="1:23" s="11" customFormat="1" x14ac:dyDescent="0.35">
      <c r="A360" s="23" t="s">
        <v>804</v>
      </c>
      <c r="B360" s="24" t="s">
        <v>807</v>
      </c>
      <c r="C360" s="23" t="s">
        <v>1320</v>
      </c>
      <c r="D360" s="39">
        <v>7</v>
      </c>
      <c r="E360" s="28">
        <v>0</v>
      </c>
      <c r="F360" s="39">
        <v>5</v>
      </c>
      <c r="G360" s="28">
        <v>0</v>
      </c>
      <c r="H360" s="39">
        <v>0</v>
      </c>
      <c r="I360" s="28">
        <v>0</v>
      </c>
      <c r="J360" s="39">
        <v>0</v>
      </c>
      <c r="K360" s="28">
        <v>0</v>
      </c>
      <c r="L360" s="39">
        <v>3</v>
      </c>
      <c r="M360" s="28">
        <v>0</v>
      </c>
      <c r="N360" s="81">
        <v>30.434782608695656</v>
      </c>
      <c r="O360" s="12">
        <v>0</v>
      </c>
      <c r="P360" s="81">
        <v>21.739130434782609</v>
      </c>
      <c r="Q360" s="12">
        <v>0</v>
      </c>
      <c r="R360" s="81">
        <v>0</v>
      </c>
      <c r="S360" s="12">
        <v>0</v>
      </c>
      <c r="T360" s="81">
        <v>0</v>
      </c>
      <c r="U360" s="12">
        <v>0</v>
      </c>
      <c r="V360" s="81">
        <v>13.043478260869565</v>
      </c>
      <c r="W360" s="12">
        <v>0</v>
      </c>
    </row>
    <row r="361" spans="1:23" s="11" customFormat="1" x14ac:dyDescent="0.35">
      <c r="A361" s="23" t="s">
        <v>804</v>
      </c>
      <c r="B361" s="24" t="s">
        <v>809</v>
      </c>
      <c r="C361" s="23" t="s">
        <v>1321</v>
      </c>
      <c r="D361" s="39">
        <v>38</v>
      </c>
      <c r="E361" s="28">
        <v>46</v>
      </c>
      <c r="F361" s="39">
        <v>10</v>
      </c>
      <c r="G361" s="28">
        <v>18</v>
      </c>
      <c r="H361" s="39">
        <v>0</v>
      </c>
      <c r="I361" s="28">
        <v>1</v>
      </c>
      <c r="J361" s="39">
        <v>4</v>
      </c>
      <c r="K361" s="28">
        <v>0</v>
      </c>
      <c r="L361" s="39">
        <v>35</v>
      </c>
      <c r="M361" s="28">
        <v>19</v>
      </c>
      <c r="N361" s="81">
        <v>10.526315789473683</v>
      </c>
      <c r="O361" s="12">
        <v>12.742382271468145</v>
      </c>
      <c r="P361" s="81">
        <v>2.7700831024930745</v>
      </c>
      <c r="Q361" s="12">
        <v>4.986149584487535</v>
      </c>
      <c r="R361" s="81">
        <v>0</v>
      </c>
      <c r="S361" s="12">
        <v>0.2770083102493075</v>
      </c>
      <c r="T361" s="81">
        <v>1.10803324099723</v>
      </c>
      <c r="U361" s="12">
        <v>0</v>
      </c>
      <c r="V361" s="81">
        <v>9.6952908587257625</v>
      </c>
      <c r="W361" s="12">
        <v>5.2631578947368416</v>
      </c>
    </row>
    <row r="362" spans="1:23" s="11" customFormat="1" x14ac:dyDescent="0.35">
      <c r="A362" s="23" t="s">
        <v>804</v>
      </c>
      <c r="B362" s="24" t="s">
        <v>811</v>
      </c>
      <c r="C362" s="23" t="s">
        <v>1322</v>
      </c>
      <c r="D362" s="39">
        <v>5</v>
      </c>
      <c r="E362" s="28">
        <v>0</v>
      </c>
      <c r="F362" s="39">
        <v>0</v>
      </c>
      <c r="G362" s="28">
        <v>1</v>
      </c>
      <c r="H362" s="39">
        <v>0</v>
      </c>
      <c r="I362" s="28">
        <v>0</v>
      </c>
      <c r="J362" s="39">
        <v>0</v>
      </c>
      <c r="K362" s="28">
        <v>0</v>
      </c>
      <c r="L362" s="39">
        <v>0</v>
      </c>
      <c r="M362" s="28">
        <v>2</v>
      </c>
      <c r="N362" s="81">
        <v>18.518518518518519</v>
      </c>
      <c r="O362" s="12">
        <v>0</v>
      </c>
      <c r="P362" s="81">
        <v>0</v>
      </c>
      <c r="Q362" s="12">
        <v>3.7037037037037033</v>
      </c>
      <c r="R362" s="81">
        <v>0</v>
      </c>
      <c r="S362" s="12">
        <v>0</v>
      </c>
      <c r="T362" s="81">
        <v>0</v>
      </c>
      <c r="U362" s="12">
        <v>0</v>
      </c>
      <c r="V362" s="81">
        <v>0</v>
      </c>
      <c r="W362" s="12">
        <v>7.4074074074074066</v>
      </c>
    </row>
    <row r="363" spans="1:23" s="11" customFormat="1" x14ac:dyDescent="0.35">
      <c r="A363" s="23" t="s">
        <v>804</v>
      </c>
      <c r="B363" s="24" t="s">
        <v>813</v>
      </c>
      <c r="C363" s="23" t="s">
        <v>1323</v>
      </c>
      <c r="D363" s="39">
        <v>2</v>
      </c>
      <c r="E363" s="28">
        <v>0</v>
      </c>
      <c r="F363" s="39">
        <v>0</v>
      </c>
      <c r="G363" s="28">
        <v>0</v>
      </c>
      <c r="H363" s="39">
        <v>0</v>
      </c>
      <c r="I363" s="28">
        <v>0</v>
      </c>
      <c r="J363" s="39">
        <v>0</v>
      </c>
      <c r="K363" s="28">
        <v>0</v>
      </c>
      <c r="L363" s="39">
        <v>0</v>
      </c>
      <c r="M363" s="28">
        <v>0</v>
      </c>
      <c r="N363" s="81">
        <v>66.666666666666657</v>
      </c>
      <c r="O363" s="12">
        <v>0</v>
      </c>
      <c r="P363" s="81">
        <v>0</v>
      </c>
      <c r="Q363" s="12">
        <v>0</v>
      </c>
      <c r="R363" s="81">
        <v>0</v>
      </c>
      <c r="S363" s="12">
        <v>0</v>
      </c>
      <c r="T363" s="81">
        <v>0</v>
      </c>
      <c r="U363" s="12">
        <v>0</v>
      </c>
      <c r="V363" s="81">
        <v>0</v>
      </c>
      <c r="W363" s="12">
        <v>0</v>
      </c>
    </row>
    <row r="364" spans="1:23" s="11" customFormat="1" x14ac:dyDescent="0.35">
      <c r="A364" s="23" t="s">
        <v>804</v>
      </c>
      <c r="B364" s="24" t="s">
        <v>815</v>
      </c>
      <c r="C364" s="23" t="s">
        <v>1324</v>
      </c>
      <c r="D364" s="39">
        <v>26</v>
      </c>
      <c r="E364" s="28">
        <v>6</v>
      </c>
      <c r="F364" s="39">
        <v>7</v>
      </c>
      <c r="G364" s="28">
        <v>10</v>
      </c>
      <c r="H364" s="39">
        <v>0</v>
      </c>
      <c r="I364" s="28">
        <v>3</v>
      </c>
      <c r="J364" s="39">
        <v>0</v>
      </c>
      <c r="K364" s="28">
        <v>0</v>
      </c>
      <c r="L364" s="39">
        <v>0</v>
      </c>
      <c r="M364" s="28">
        <v>10</v>
      </c>
      <c r="N364" s="81">
        <v>30.952380952380953</v>
      </c>
      <c r="O364" s="12">
        <v>7.1428571428571423</v>
      </c>
      <c r="P364" s="81">
        <v>8.3333333333333321</v>
      </c>
      <c r="Q364" s="12">
        <v>11.904761904761903</v>
      </c>
      <c r="R364" s="81">
        <v>0</v>
      </c>
      <c r="S364" s="12">
        <v>3.5714285714285712</v>
      </c>
      <c r="T364" s="81">
        <v>0</v>
      </c>
      <c r="U364" s="12">
        <v>0</v>
      </c>
      <c r="V364" s="81">
        <v>0</v>
      </c>
      <c r="W364" s="12">
        <v>11.904761904761903</v>
      </c>
    </row>
    <row r="365" spans="1:23" s="11" customFormat="1" x14ac:dyDescent="0.35">
      <c r="A365" s="23" t="s">
        <v>804</v>
      </c>
      <c r="B365" s="24" t="s">
        <v>817</v>
      </c>
      <c r="C365" s="23" t="s">
        <v>1325</v>
      </c>
      <c r="D365" s="39">
        <v>10</v>
      </c>
      <c r="E365" s="28">
        <v>1</v>
      </c>
      <c r="F365" s="39">
        <v>0</v>
      </c>
      <c r="G365" s="28">
        <v>0</v>
      </c>
      <c r="H365" s="39">
        <v>4</v>
      </c>
      <c r="I365" s="28">
        <v>1</v>
      </c>
      <c r="J365" s="39">
        <v>0</v>
      </c>
      <c r="K365" s="28">
        <v>0</v>
      </c>
      <c r="L365" s="39">
        <v>0</v>
      </c>
      <c r="M365" s="28">
        <v>2</v>
      </c>
      <c r="N365" s="81">
        <v>41.666666666666671</v>
      </c>
      <c r="O365" s="12">
        <v>4.1666666666666661</v>
      </c>
      <c r="P365" s="81">
        <v>0</v>
      </c>
      <c r="Q365" s="12">
        <v>0</v>
      </c>
      <c r="R365" s="81">
        <v>16.666666666666664</v>
      </c>
      <c r="S365" s="12">
        <v>4.1666666666666661</v>
      </c>
      <c r="T365" s="81">
        <v>0</v>
      </c>
      <c r="U365" s="12">
        <v>0</v>
      </c>
      <c r="V365" s="81">
        <v>0</v>
      </c>
      <c r="W365" s="12">
        <v>8.3333333333333321</v>
      </c>
    </row>
    <row r="366" spans="1:23" s="11" customFormat="1" x14ac:dyDescent="0.35">
      <c r="A366" s="23" t="s">
        <v>804</v>
      </c>
      <c r="B366" s="24" t="s">
        <v>819</v>
      </c>
      <c r="C366" s="23" t="s">
        <v>1326</v>
      </c>
      <c r="D366" s="39">
        <v>15</v>
      </c>
      <c r="E366" s="28">
        <v>3</v>
      </c>
      <c r="F366" s="39">
        <v>1</v>
      </c>
      <c r="G366" s="28">
        <v>4</v>
      </c>
      <c r="H366" s="39">
        <v>0</v>
      </c>
      <c r="I366" s="28">
        <v>0</v>
      </c>
      <c r="J366" s="39">
        <v>0</v>
      </c>
      <c r="K366" s="28">
        <v>0</v>
      </c>
      <c r="L366" s="39">
        <v>0</v>
      </c>
      <c r="M366" s="28">
        <v>0</v>
      </c>
      <c r="N366" s="81">
        <v>60</v>
      </c>
      <c r="O366" s="12">
        <v>12</v>
      </c>
      <c r="P366" s="81">
        <v>4</v>
      </c>
      <c r="Q366" s="12">
        <v>16</v>
      </c>
      <c r="R366" s="81">
        <v>0</v>
      </c>
      <c r="S366" s="12">
        <v>0</v>
      </c>
      <c r="T366" s="81">
        <v>0</v>
      </c>
      <c r="U366" s="12">
        <v>0</v>
      </c>
      <c r="V366" s="81">
        <v>0</v>
      </c>
      <c r="W366" s="12">
        <v>0</v>
      </c>
    </row>
    <row r="367" spans="1:23" s="11" customFormat="1" x14ac:dyDescent="0.35">
      <c r="A367" s="23" t="s">
        <v>804</v>
      </c>
      <c r="B367" s="24" t="s">
        <v>821</v>
      </c>
      <c r="C367" s="23" t="s">
        <v>1327</v>
      </c>
      <c r="D367" s="39">
        <v>46</v>
      </c>
      <c r="E367" s="28">
        <v>3</v>
      </c>
      <c r="F367" s="39">
        <v>15</v>
      </c>
      <c r="G367" s="28">
        <v>4</v>
      </c>
      <c r="H367" s="39">
        <v>0</v>
      </c>
      <c r="I367" s="28">
        <v>0</v>
      </c>
      <c r="J367" s="39">
        <v>0</v>
      </c>
      <c r="K367" s="28">
        <v>0</v>
      </c>
      <c r="L367" s="39">
        <v>3</v>
      </c>
      <c r="M367" s="28">
        <v>0</v>
      </c>
      <c r="N367" s="81">
        <v>39.655172413793103</v>
      </c>
      <c r="O367" s="12">
        <v>2.5862068965517242</v>
      </c>
      <c r="P367" s="81">
        <v>12.931034482758621</v>
      </c>
      <c r="Q367" s="12">
        <v>3.4482758620689653</v>
      </c>
      <c r="R367" s="81">
        <v>0</v>
      </c>
      <c r="S367" s="12">
        <v>0</v>
      </c>
      <c r="T367" s="81">
        <v>0</v>
      </c>
      <c r="U367" s="12">
        <v>0</v>
      </c>
      <c r="V367" s="81">
        <v>2.5862068965517242</v>
      </c>
      <c r="W367" s="12">
        <v>0</v>
      </c>
    </row>
    <row r="368" spans="1:23" s="11" customFormat="1" x14ac:dyDescent="0.35">
      <c r="A368" s="23" t="s">
        <v>804</v>
      </c>
      <c r="B368" s="24" t="s">
        <v>823</v>
      </c>
      <c r="C368" s="23" t="s">
        <v>1328</v>
      </c>
      <c r="D368" s="39">
        <v>3</v>
      </c>
      <c r="E368" s="28">
        <v>0</v>
      </c>
      <c r="F368" s="39">
        <v>0</v>
      </c>
      <c r="G368" s="28">
        <v>0</v>
      </c>
      <c r="H368" s="39">
        <v>0</v>
      </c>
      <c r="I368" s="28">
        <v>0</v>
      </c>
      <c r="J368" s="39">
        <v>0</v>
      </c>
      <c r="K368" s="28">
        <v>1</v>
      </c>
      <c r="L368" s="39">
        <v>0</v>
      </c>
      <c r="M368" s="28">
        <v>0</v>
      </c>
      <c r="N368" s="81">
        <v>27.27272727272727</v>
      </c>
      <c r="O368" s="12">
        <v>0</v>
      </c>
      <c r="P368" s="81">
        <v>0</v>
      </c>
      <c r="Q368" s="12">
        <v>0</v>
      </c>
      <c r="R368" s="81">
        <v>0</v>
      </c>
      <c r="S368" s="12">
        <v>0</v>
      </c>
      <c r="T368" s="81">
        <v>0</v>
      </c>
      <c r="U368" s="12">
        <v>9.0909090909090917</v>
      </c>
      <c r="V368" s="81">
        <v>0</v>
      </c>
      <c r="W368" s="12">
        <v>0</v>
      </c>
    </row>
    <row r="369" spans="1:23" s="11" customFormat="1" x14ac:dyDescent="0.35">
      <c r="A369" s="23" t="s">
        <v>804</v>
      </c>
      <c r="B369" s="24" t="s">
        <v>825</v>
      </c>
      <c r="C369" s="23" t="s">
        <v>1329</v>
      </c>
      <c r="D369" s="39">
        <v>12</v>
      </c>
      <c r="E369" s="28">
        <v>10</v>
      </c>
      <c r="F369" s="39">
        <v>0</v>
      </c>
      <c r="G369" s="28">
        <v>27</v>
      </c>
      <c r="H369" s="39">
        <v>0</v>
      </c>
      <c r="I369" s="28">
        <v>0</v>
      </c>
      <c r="J369" s="39">
        <v>4</v>
      </c>
      <c r="K369" s="28">
        <v>1</v>
      </c>
      <c r="L369" s="39">
        <v>0</v>
      </c>
      <c r="M369" s="28">
        <v>0</v>
      </c>
      <c r="N369" s="81">
        <v>13.043478260869565</v>
      </c>
      <c r="O369" s="12">
        <v>10.869565217391305</v>
      </c>
      <c r="P369" s="81">
        <v>0</v>
      </c>
      <c r="Q369" s="12">
        <v>29.347826086956523</v>
      </c>
      <c r="R369" s="81">
        <v>0</v>
      </c>
      <c r="S369" s="12">
        <v>0</v>
      </c>
      <c r="T369" s="81">
        <v>4.3478260869565215</v>
      </c>
      <c r="U369" s="12">
        <v>1.0869565217391304</v>
      </c>
      <c r="V369" s="81">
        <v>0</v>
      </c>
      <c r="W369" s="12">
        <v>0</v>
      </c>
    </row>
    <row r="370" spans="1:23" s="11" customFormat="1" x14ac:dyDescent="0.35">
      <c r="A370" s="23" t="s">
        <v>804</v>
      </c>
      <c r="B370" s="24" t="s">
        <v>827</v>
      </c>
      <c r="C370" s="23" t="s">
        <v>1330</v>
      </c>
      <c r="D370" s="39">
        <v>8</v>
      </c>
      <c r="E370" s="28">
        <v>20</v>
      </c>
      <c r="F370" s="39">
        <v>1</v>
      </c>
      <c r="G370" s="28">
        <v>4</v>
      </c>
      <c r="H370" s="39">
        <v>0</v>
      </c>
      <c r="I370" s="28">
        <v>0</v>
      </c>
      <c r="J370" s="39">
        <v>0</v>
      </c>
      <c r="K370" s="28">
        <v>0</v>
      </c>
      <c r="L370" s="39">
        <v>0</v>
      </c>
      <c r="M370" s="28">
        <v>0</v>
      </c>
      <c r="N370" s="81">
        <v>21.621621621621621</v>
      </c>
      <c r="O370" s="12">
        <v>54.054054054054056</v>
      </c>
      <c r="P370" s="81">
        <v>2.7027027027027026</v>
      </c>
      <c r="Q370" s="12">
        <v>10.810810810810811</v>
      </c>
      <c r="R370" s="81">
        <v>0</v>
      </c>
      <c r="S370" s="12">
        <v>0</v>
      </c>
      <c r="T370" s="81">
        <v>0</v>
      </c>
      <c r="U370" s="12">
        <v>0</v>
      </c>
      <c r="V370" s="81">
        <v>0</v>
      </c>
      <c r="W370" s="12">
        <v>0</v>
      </c>
    </row>
    <row r="371" spans="1:23" s="11" customFormat="1" x14ac:dyDescent="0.35">
      <c r="A371" s="23" t="s">
        <v>804</v>
      </c>
      <c r="B371" s="24" t="s">
        <v>829</v>
      </c>
      <c r="C371" s="23" t="s">
        <v>1331</v>
      </c>
      <c r="D371" s="39">
        <v>7</v>
      </c>
      <c r="E371" s="28">
        <v>0</v>
      </c>
      <c r="F371" s="39">
        <v>0</v>
      </c>
      <c r="G371" s="28">
        <v>5</v>
      </c>
      <c r="H371" s="39">
        <v>0</v>
      </c>
      <c r="I371" s="28">
        <v>0</v>
      </c>
      <c r="J371" s="39">
        <v>0</v>
      </c>
      <c r="K371" s="28">
        <v>0</v>
      </c>
      <c r="L371" s="39">
        <v>0</v>
      </c>
      <c r="M371" s="28">
        <v>0</v>
      </c>
      <c r="N371" s="81">
        <v>30.434782608695656</v>
      </c>
      <c r="O371" s="12">
        <v>0</v>
      </c>
      <c r="P371" s="81">
        <v>0</v>
      </c>
      <c r="Q371" s="12">
        <v>21.739130434782609</v>
      </c>
      <c r="R371" s="81">
        <v>0</v>
      </c>
      <c r="S371" s="12">
        <v>0</v>
      </c>
      <c r="T371" s="81">
        <v>0</v>
      </c>
      <c r="U371" s="12">
        <v>0</v>
      </c>
      <c r="V371" s="81">
        <v>0</v>
      </c>
      <c r="W371" s="12">
        <v>0</v>
      </c>
    </row>
    <row r="372" spans="1:23" s="11" customFormat="1" x14ac:dyDescent="0.35">
      <c r="A372" s="23" t="s">
        <v>804</v>
      </c>
      <c r="B372" s="24" t="s">
        <v>831</v>
      </c>
      <c r="C372" s="23" t="s">
        <v>1332</v>
      </c>
      <c r="D372" s="39">
        <v>7</v>
      </c>
      <c r="E372" s="28">
        <v>0</v>
      </c>
      <c r="F372" s="39">
        <v>6</v>
      </c>
      <c r="G372" s="28">
        <v>20</v>
      </c>
      <c r="H372" s="39">
        <v>0</v>
      </c>
      <c r="I372" s="28">
        <v>0</v>
      </c>
      <c r="J372" s="39">
        <v>0</v>
      </c>
      <c r="K372" s="28">
        <v>0</v>
      </c>
      <c r="L372" s="39">
        <v>1</v>
      </c>
      <c r="M372" s="28">
        <v>0</v>
      </c>
      <c r="N372" s="81">
        <v>14.000000000000002</v>
      </c>
      <c r="O372" s="12">
        <v>0</v>
      </c>
      <c r="P372" s="81">
        <v>12</v>
      </c>
      <c r="Q372" s="12">
        <v>40</v>
      </c>
      <c r="R372" s="81">
        <v>0</v>
      </c>
      <c r="S372" s="12">
        <v>0</v>
      </c>
      <c r="T372" s="81">
        <v>0</v>
      </c>
      <c r="U372" s="12">
        <v>0</v>
      </c>
      <c r="V372" s="81">
        <v>2</v>
      </c>
      <c r="W372" s="12">
        <v>0</v>
      </c>
    </row>
    <row r="373" spans="1:23" s="11" customFormat="1" x14ac:dyDescent="0.35">
      <c r="A373" s="23" t="s">
        <v>804</v>
      </c>
      <c r="B373" s="24" t="s">
        <v>833</v>
      </c>
      <c r="C373" s="23" t="s">
        <v>1333</v>
      </c>
      <c r="D373" s="39">
        <v>38</v>
      </c>
      <c r="E373" s="28">
        <v>22</v>
      </c>
      <c r="F373" s="39">
        <v>3</v>
      </c>
      <c r="G373" s="28">
        <v>4</v>
      </c>
      <c r="H373" s="39">
        <v>0</v>
      </c>
      <c r="I373" s="28">
        <v>0</v>
      </c>
      <c r="J373" s="39">
        <v>0</v>
      </c>
      <c r="K373" s="28">
        <v>0</v>
      </c>
      <c r="L373" s="39">
        <v>0</v>
      </c>
      <c r="M373" s="28">
        <v>0</v>
      </c>
      <c r="N373" s="81">
        <v>53.521126760563376</v>
      </c>
      <c r="O373" s="12">
        <v>30.985915492957744</v>
      </c>
      <c r="P373" s="81">
        <v>4.225352112676056</v>
      </c>
      <c r="Q373" s="12">
        <v>5.6338028169014089</v>
      </c>
      <c r="R373" s="81">
        <v>0</v>
      </c>
      <c r="S373" s="12">
        <v>0</v>
      </c>
      <c r="T373" s="81">
        <v>0</v>
      </c>
      <c r="U373" s="12">
        <v>0</v>
      </c>
      <c r="V373" s="81">
        <v>0</v>
      </c>
      <c r="W373" s="12">
        <v>0</v>
      </c>
    </row>
    <row r="374" spans="1:23" s="11" customFormat="1" x14ac:dyDescent="0.35">
      <c r="A374" s="23" t="s">
        <v>804</v>
      </c>
      <c r="B374" s="24" t="s">
        <v>835</v>
      </c>
      <c r="C374" s="23" t="s">
        <v>1334</v>
      </c>
      <c r="D374" s="39">
        <v>9</v>
      </c>
      <c r="E374" s="28">
        <v>3</v>
      </c>
      <c r="F374" s="39">
        <v>2</v>
      </c>
      <c r="G374" s="28">
        <v>5</v>
      </c>
      <c r="H374" s="39">
        <v>0</v>
      </c>
      <c r="I374" s="28">
        <v>1</v>
      </c>
      <c r="J374" s="39">
        <v>0</v>
      </c>
      <c r="K374" s="28">
        <v>3</v>
      </c>
      <c r="L374" s="39">
        <v>0</v>
      </c>
      <c r="M374" s="28">
        <v>0</v>
      </c>
      <c r="N374" s="81">
        <v>30</v>
      </c>
      <c r="O374" s="12">
        <v>10</v>
      </c>
      <c r="P374" s="81">
        <v>6.666666666666667</v>
      </c>
      <c r="Q374" s="12">
        <v>16.666666666666664</v>
      </c>
      <c r="R374" s="81">
        <v>0</v>
      </c>
      <c r="S374" s="12">
        <v>3.3333333333333335</v>
      </c>
      <c r="T374" s="81">
        <v>0</v>
      </c>
      <c r="U374" s="12">
        <v>10</v>
      </c>
      <c r="V374" s="81">
        <v>0</v>
      </c>
      <c r="W374" s="12">
        <v>0</v>
      </c>
    </row>
    <row r="375" spans="1:23" s="11" customFormat="1" x14ac:dyDescent="0.35">
      <c r="A375" s="23" t="s">
        <v>804</v>
      </c>
      <c r="B375" s="24" t="s">
        <v>837</v>
      </c>
      <c r="C375" s="23" t="s">
        <v>1335</v>
      </c>
      <c r="D375" s="39">
        <v>27</v>
      </c>
      <c r="E375" s="28">
        <v>35</v>
      </c>
      <c r="F375" s="39">
        <v>4</v>
      </c>
      <c r="G375" s="28">
        <v>10</v>
      </c>
      <c r="H375" s="39">
        <v>0</v>
      </c>
      <c r="I375" s="28">
        <v>2</v>
      </c>
      <c r="J375" s="39">
        <v>43</v>
      </c>
      <c r="K375" s="28">
        <v>0</v>
      </c>
      <c r="L375" s="39">
        <v>7</v>
      </c>
      <c r="M375" s="28">
        <v>2</v>
      </c>
      <c r="N375" s="81">
        <v>17.647058823529413</v>
      </c>
      <c r="O375" s="12">
        <v>22.875816993464053</v>
      </c>
      <c r="P375" s="81">
        <v>2.6143790849673203</v>
      </c>
      <c r="Q375" s="12">
        <v>6.5359477124183014</v>
      </c>
      <c r="R375" s="81">
        <v>0</v>
      </c>
      <c r="S375" s="12">
        <v>1.3071895424836601</v>
      </c>
      <c r="T375" s="81">
        <v>28.104575163398692</v>
      </c>
      <c r="U375" s="12">
        <v>0</v>
      </c>
      <c r="V375" s="81">
        <v>4.5751633986928102</v>
      </c>
      <c r="W375" s="12">
        <v>1.3071895424836601</v>
      </c>
    </row>
    <row r="376" spans="1:23" s="11" customFormat="1" x14ac:dyDescent="0.35">
      <c r="A376" s="23" t="s">
        <v>804</v>
      </c>
      <c r="B376" s="24" t="s">
        <v>839</v>
      </c>
      <c r="C376" s="23" t="s">
        <v>1336</v>
      </c>
      <c r="D376" s="39">
        <v>40</v>
      </c>
      <c r="E376" s="28">
        <v>2</v>
      </c>
      <c r="F376" s="39">
        <v>4</v>
      </c>
      <c r="G376" s="28">
        <v>2</v>
      </c>
      <c r="H376" s="39">
        <v>0</v>
      </c>
      <c r="I376" s="28">
        <v>0</v>
      </c>
      <c r="J376" s="39">
        <v>0</v>
      </c>
      <c r="K376" s="28">
        <v>0</v>
      </c>
      <c r="L376" s="39">
        <v>1</v>
      </c>
      <c r="M376" s="28">
        <v>9</v>
      </c>
      <c r="N376" s="81">
        <v>45.454545454545453</v>
      </c>
      <c r="O376" s="12">
        <v>2.2727272727272729</v>
      </c>
      <c r="P376" s="81">
        <v>4.5454545454545459</v>
      </c>
      <c r="Q376" s="12">
        <v>2.2727272727272729</v>
      </c>
      <c r="R376" s="81">
        <v>0</v>
      </c>
      <c r="S376" s="12">
        <v>0</v>
      </c>
      <c r="T376" s="81">
        <v>0</v>
      </c>
      <c r="U376" s="12">
        <v>0</v>
      </c>
      <c r="V376" s="81">
        <v>1.1363636363636365</v>
      </c>
      <c r="W376" s="12">
        <v>10.227272727272728</v>
      </c>
    </row>
    <row r="377" spans="1:23" s="11" customFormat="1" x14ac:dyDescent="0.35">
      <c r="A377" s="23" t="s">
        <v>804</v>
      </c>
      <c r="B377" s="24" t="s">
        <v>841</v>
      </c>
      <c r="C377" s="23" t="s">
        <v>1337</v>
      </c>
      <c r="D377" s="39">
        <v>120</v>
      </c>
      <c r="E377" s="28">
        <v>22</v>
      </c>
      <c r="F377" s="39">
        <v>4</v>
      </c>
      <c r="G377" s="28">
        <v>3</v>
      </c>
      <c r="H377" s="39">
        <v>3</v>
      </c>
      <c r="I377" s="28">
        <v>0</v>
      </c>
      <c r="J377" s="39">
        <v>0</v>
      </c>
      <c r="K377" s="28">
        <v>0</v>
      </c>
      <c r="L377" s="39">
        <v>1</v>
      </c>
      <c r="M377" s="28">
        <v>0</v>
      </c>
      <c r="N377" s="81">
        <v>69.364161849710982</v>
      </c>
      <c r="O377" s="12">
        <v>12.716763005780345</v>
      </c>
      <c r="P377" s="81">
        <v>2.3121387283236992</v>
      </c>
      <c r="Q377" s="12">
        <v>1.7341040462427744</v>
      </c>
      <c r="R377" s="81">
        <v>1.7341040462427744</v>
      </c>
      <c r="S377" s="12">
        <v>0</v>
      </c>
      <c r="T377" s="81">
        <v>0</v>
      </c>
      <c r="U377" s="12">
        <v>0</v>
      </c>
      <c r="V377" s="81">
        <v>0.57803468208092479</v>
      </c>
      <c r="W377" s="12">
        <v>0</v>
      </c>
    </row>
    <row r="378" spans="1:23" s="11" customFormat="1" x14ac:dyDescent="0.35">
      <c r="A378" s="23" t="s">
        <v>804</v>
      </c>
      <c r="B378" s="24" t="s">
        <v>843</v>
      </c>
      <c r="C378" s="23" t="s">
        <v>1338</v>
      </c>
      <c r="D378" s="39">
        <v>49</v>
      </c>
      <c r="E378" s="28">
        <v>52</v>
      </c>
      <c r="F378" s="39">
        <v>6</v>
      </c>
      <c r="G378" s="28">
        <v>21</v>
      </c>
      <c r="H378" s="39">
        <v>0</v>
      </c>
      <c r="I378" s="28">
        <v>0</v>
      </c>
      <c r="J378" s="39">
        <v>6</v>
      </c>
      <c r="K378" s="28">
        <v>0</v>
      </c>
      <c r="L378" s="39">
        <v>0</v>
      </c>
      <c r="M378" s="28">
        <v>0</v>
      </c>
      <c r="N378" s="81">
        <v>33.333333333333329</v>
      </c>
      <c r="O378" s="12">
        <v>35.374149659863946</v>
      </c>
      <c r="P378" s="81">
        <v>4.0816326530612246</v>
      </c>
      <c r="Q378" s="12">
        <v>14.285714285714285</v>
      </c>
      <c r="R378" s="81">
        <v>0</v>
      </c>
      <c r="S378" s="12">
        <v>0</v>
      </c>
      <c r="T378" s="81">
        <v>4.0816326530612246</v>
      </c>
      <c r="U378" s="12">
        <v>0</v>
      </c>
      <c r="V378" s="81">
        <v>0</v>
      </c>
      <c r="W378" s="12">
        <v>0</v>
      </c>
    </row>
    <row r="379" spans="1:23" s="11" customFormat="1" x14ac:dyDescent="0.35">
      <c r="A379" s="23" t="s">
        <v>804</v>
      </c>
      <c r="B379" s="24" t="s">
        <v>845</v>
      </c>
      <c r="C379" s="23" t="s">
        <v>1339</v>
      </c>
      <c r="D379" s="39">
        <v>79</v>
      </c>
      <c r="E379" s="28">
        <v>137</v>
      </c>
      <c r="F379" s="39">
        <v>8</v>
      </c>
      <c r="G379" s="28">
        <v>4</v>
      </c>
      <c r="H379" s="39">
        <v>0</v>
      </c>
      <c r="I379" s="28">
        <v>5</v>
      </c>
      <c r="J379" s="39">
        <v>6</v>
      </c>
      <c r="K379" s="28">
        <v>3</v>
      </c>
      <c r="L379" s="39">
        <v>2</v>
      </c>
      <c r="M379" s="28">
        <v>4</v>
      </c>
      <c r="N379" s="81">
        <v>26.072607260726073</v>
      </c>
      <c r="O379" s="12">
        <v>45.214521452145213</v>
      </c>
      <c r="P379" s="81">
        <v>2.6402640264026402</v>
      </c>
      <c r="Q379" s="12">
        <v>1.3201320132013201</v>
      </c>
      <c r="R379" s="81">
        <v>0</v>
      </c>
      <c r="S379" s="12">
        <v>1.6501650165016499</v>
      </c>
      <c r="T379" s="81">
        <v>1.9801980198019802</v>
      </c>
      <c r="U379" s="12">
        <v>0.99009900990099009</v>
      </c>
      <c r="V379" s="81">
        <v>0.66006600660066006</v>
      </c>
      <c r="W379" s="12">
        <v>1.3201320132013201</v>
      </c>
    </row>
    <row r="380" spans="1:23" s="11" customFormat="1" x14ac:dyDescent="0.35">
      <c r="A380" s="23" t="s">
        <v>804</v>
      </c>
      <c r="B380" s="24" t="s">
        <v>847</v>
      </c>
      <c r="C380" s="23" t="s">
        <v>1340</v>
      </c>
      <c r="D380" s="39">
        <v>2</v>
      </c>
      <c r="E380" s="28">
        <v>0</v>
      </c>
      <c r="F380" s="39">
        <v>0</v>
      </c>
      <c r="G380" s="28">
        <v>0</v>
      </c>
      <c r="H380" s="39">
        <v>0</v>
      </c>
      <c r="I380" s="28">
        <v>0</v>
      </c>
      <c r="J380" s="39">
        <v>0</v>
      </c>
      <c r="K380" s="28">
        <v>1</v>
      </c>
      <c r="L380" s="39">
        <v>0</v>
      </c>
      <c r="M380" s="28">
        <v>0</v>
      </c>
      <c r="N380" s="81">
        <v>14.285714285714285</v>
      </c>
      <c r="O380" s="12">
        <v>0</v>
      </c>
      <c r="P380" s="81">
        <v>0</v>
      </c>
      <c r="Q380" s="12">
        <v>0</v>
      </c>
      <c r="R380" s="81">
        <v>0</v>
      </c>
      <c r="S380" s="12">
        <v>0</v>
      </c>
      <c r="T380" s="81">
        <v>0</v>
      </c>
      <c r="U380" s="12">
        <v>7.1428571428571423</v>
      </c>
      <c r="V380" s="81">
        <v>0</v>
      </c>
      <c r="W380" s="12">
        <v>0</v>
      </c>
    </row>
    <row r="381" spans="1:23" s="11" customFormat="1" x14ac:dyDescent="0.35">
      <c r="A381" s="23" t="s">
        <v>804</v>
      </c>
      <c r="B381" s="24" t="s">
        <v>849</v>
      </c>
      <c r="C381" s="23" t="s">
        <v>1341</v>
      </c>
      <c r="D381" s="39">
        <v>12</v>
      </c>
      <c r="E381" s="28">
        <v>3</v>
      </c>
      <c r="F381" s="39">
        <v>3</v>
      </c>
      <c r="G381" s="28">
        <v>0</v>
      </c>
      <c r="H381" s="39">
        <v>0</v>
      </c>
      <c r="I381" s="28">
        <v>4</v>
      </c>
      <c r="J381" s="39">
        <v>0</v>
      </c>
      <c r="K381" s="28">
        <v>0</v>
      </c>
      <c r="L381" s="39">
        <v>0</v>
      </c>
      <c r="M381" s="28">
        <v>0</v>
      </c>
      <c r="N381" s="81">
        <v>44.444444444444443</v>
      </c>
      <c r="O381" s="12">
        <v>11.111111111111111</v>
      </c>
      <c r="P381" s="81">
        <v>11.111111111111111</v>
      </c>
      <c r="Q381" s="12">
        <v>0</v>
      </c>
      <c r="R381" s="81">
        <v>0</v>
      </c>
      <c r="S381" s="12">
        <v>14.814814814814813</v>
      </c>
      <c r="T381" s="81">
        <v>0</v>
      </c>
      <c r="U381" s="12">
        <v>0</v>
      </c>
      <c r="V381" s="81">
        <v>0</v>
      </c>
      <c r="W381" s="12">
        <v>0</v>
      </c>
    </row>
    <row r="382" spans="1:23" s="11" customFormat="1" x14ac:dyDescent="0.35">
      <c r="A382" s="23" t="s">
        <v>804</v>
      </c>
      <c r="B382" s="24" t="s">
        <v>851</v>
      </c>
      <c r="C382" s="23" t="s">
        <v>1342</v>
      </c>
      <c r="D382" s="39">
        <v>10</v>
      </c>
      <c r="E382" s="28">
        <v>0</v>
      </c>
      <c r="F382" s="39">
        <v>0</v>
      </c>
      <c r="G382" s="28">
        <v>0</v>
      </c>
      <c r="H382" s="39">
        <v>0</v>
      </c>
      <c r="I382" s="28">
        <v>0</v>
      </c>
      <c r="J382" s="39">
        <v>0</v>
      </c>
      <c r="K382" s="28">
        <v>0</v>
      </c>
      <c r="L382" s="39">
        <v>0</v>
      </c>
      <c r="M382" s="28">
        <v>0</v>
      </c>
      <c r="N382" s="81">
        <v>76.923076923076934</v>
      </c>
      <c r="O382" s="12">
        <v>0</v>
      </c>
      <c r="P382" s="81">
        <v>0</v>
      </c>
      <c r="Q382" s="12">
        <v>0</v>
      </c>
      <c r="R382" s="81">
        <v>0</v>
      </c>
      <c r="S382" s="12">
        <v>0</v>
      </c>
      <c r="T382" s="81">
        <v>0</v>
      </c>
      <c r="U382" s="12">
        <v>0</v>
      </c>
      <c r="V382" s="81">
        <v>0</v>
      </c>
      <c r="W382" s="12">
        <v>0</v>
      </c>
    </row>
    <row r="383" spans="1:23" s="11" customFormat="1" x14ac:dyDescent="0.35">
      <c r="A383" s="23" t="s">
        <v>804</v>
      </c>
      <c r="B383" s="24" t="s">
        <v>853</v>
      </c>
      <c r="C383" s="23" t="s">
        <v>1343</v>
      </c>
      <c r="D383" s="39">
        <v>87</v>
      </c>
      <c r="E383" s="28">
        <v>16</v>
      </c>
      <c r="F383" s="39">
        <v>16</v>
      </c>
      <c r="G383" s="28">
        <v>17</v>
      </c>
      <c r="H383" s="39">
        <v>0</v>
      </c>
      <c r="I383" s="28">
        <v>0</v>
      </c>
      <c r="J383" s="39">
        <v>0</v>
      </c>
      <c r="K383" s="28">
        <v>0</v>
      </c>
      <c r="L383" s="39">
        <v>29</v>
      </c>
      <c r="M383" s="28">
        <v>21</v>
      </c>
      <c r="N383" s="81">
        <v>24.30167597765363</v>
      </c>
      <c r="O383" s="12">
        <v>4.4692737430167595</v>
      </c>
      <c r="P383" s="81">
        <v>4.4692737430167595</v>
      </c>
      <c r="Q383" s="12">
        <v>4.7486033519553068</v>
      </c>
      <c r="R383" s="81">
        <v>0</v>
      </c>
      <c r="S383" s="12">
        <v>0</v>
      </c>
      <c r="T383" s="81">
        <v>0</v>
      </c>
      <c r="U383" s="12">
        <v>0</v>
      </c>
      <c r="V383" s="81">
        <v>8.1005586592178762</v>
      </c>
      <c r="W383" s="12">
        <v>5.8659217877094969</v>
      </c>
    </row>
    <row r="384" spans="1:23" s="11" customFormat="1" x14ac:dyDescent="0.35">
      <c r="A384" s="23" t="s">
        <v>804</v>
      </c>
      <c r="B384" s="24" t="s">
        <v>855</v>
      </c>
      <c r="C384" s="23" t="s">
        <v>1344</v>
      </c>
      <c r="D384" s="39">
        <v>21</v>
      </c>
      <c r="E384" s="28">
        <v>0</v>
      </c>
      <c r="F384" s="39">
        <v>9</v>
      </c>
      <c r="G384" s="28">
        <v>3</v>
      </c>
      <c r="H384" s="39">
        <v>0</v>
      </c>
      <c r="I384" s="28">
        <v>0</v>
      </c>
      <c r="J384" s="39">
        <v>0</v>
      </c>
      <c r="K384" s="28">
        <v>0</v>
      </c>
      <c r="L384" s="39">
        <v>0</v>
      </c>
      <c r="M384" s="28">
        <v>0</v>
      </c>
      <c r="N384" s="81">
        <v>38.888888888888893</v>
      </c>
      <c r="O384" s="12">
        <v>0</v>
      </c>
      <c r="P384" s="81">
        <v>16.666666666666664</v>
      </c>
      <c r="Q384" s="12">
        <v>5.5555555555555554</v>
      </c>
      <c r="R384" s="81">
        <v>0</v>
      </c>
      <c r="S384" s="12">
        <v>0</v>
      </c>
      <c r="T384" s="81">
        <v>0</v>
      </c>
      <c r="U384" s="12">
        <v>0</v>
      </c>
      <c r="V384" s="81">
        <v>0</v>
      </c>
      <c r="W384" s="12">
        <v>0</v>
      </c>
    </row>
    <row r="385" spans="1:23" s="11" customFormat="1" x14ac:dyDescent="0.35">
      <c r="A385" s="23" t="s">
        <v>804</v>
      </c>
      <c r="B385" s="24" t="s">
        <v>857</v>
      </c>
      <c r="C385" s="23" t="s">
        <v>1345</v>
      </c>
      <c r="D385" s="39">
        <v>64</v>
      </c>
      <c r="E385" s="28">
        <v>7</v>
      </c>
      <c r="F385" s="39">
        <v>70</v>
      </c>
      <c r="G385" s="28">
        <v>391</v>
      </c>
      <c r="H385" s="39">
        <v>1</v>
      </c>
      <c r="I385" s="28">
        <v>2</v>
      </c>
      <c r="J385" s="39">
        <v>24</v>
      </c>
      <c r="K385" s="28">
        <v>5</v>
      </c>
      <c r="L385" s="39">
        <v>3</v>
      </c>
      <c r="M385" s="28">
        <v>4</v>
      </c>
      <c r="N385" s="81">
        <v>9.5808383233532943</v>
      </c>
      <c r="O385" s="12">
        <v>1.0479041916167664</v>
      </c>
      <c r="P385" s="81">
        <v>10.479041916167663</v>
      </c>
      <c r="Q385" s="12">
        <v>58.532934131736525</v>
      </c>
      <c r="R385" s="81">
        <v>0.14970059880239522</v>
      </c>
      <c r="S385" s="12">
        <v>0.29940119760479045</v>
      </c>
      <c r="T385" s="81">
        <v>3.5928143712574849</v>
      </c>
      <c r="U385" s="12">
        <v>0.74850299401197606</v>
      </c>
      <c r="V385" s="81">
        <v>0.44910179640718562</v>
      </c>
      <c r="W385" s="12">
        <v>0.5988023952095809</v>
      </c>
    </row>
    <row r="386" spans="1:23" s="11" customFormat="1" x14ac:dyDescent="0.35">
      <c r="A386" s="23" t="s">
        <v>804</v>
      </c>
      <c r="B386" s="24" t="s">
        <v>859</v>
      </c>
      <c r="C386" s="23" t="s">
        <v>1346</v>
      </c>
      <c r="D386" s="39">
        <v>6</v>
      </c>
      <c r="E386" s="28">
        <v>12</v>
      </c>
      <c r="F386" s="39">
        <v>0</v>
      </c>
      <c r="G386" s="28">
        <v>0</v>
      </c>
      <c r="H386" s="39">
        <v>0</v>
      </c>
      <c r="I386" s="28">
        <v>0</v>
      </c>
      <c r="J386" s="39">
        <v>0</v>
      </c>
      <c r="K386" s="28">
        <v>0</v>
      </c>
      <c r="L386" s="39">
        <v>0</v>
      </c>
      <c r="M386" s="28">
        <v>0</v>
      </c>
      <c r="N386" s="81">
        <v>27.27272727272727</v>
      </c>
      <c r="O386" s="12">
        <v>54.54545454545454</v>
      </c>
      <c r="P386" s="81">
        <v>0</v>
      </c>
      <c r="Q386" s="12">
        <v>0</v>
      </c>
      <c r="R386" s="81">
        <v>0</v>
      </c>
      <c r="S386" s="12">
        <v>0</v>
      </c>
      <c r="T386" s="81">
        <v>0</v>
      </c>
      <c r="U386" s="12">
        <v>0</v>
      </c>
      <c r="V386" s="81">
        <v>0</v>
      </c>
      <c r="W386" s="12">
        <v>0</v>
      </c>
    </row>
    <row r="387" spans="1:23" s="11" customFormat="1" x14ac:dyDescent="0.35">
      <c r="A387" s="23" t="s">
        <v>804</v>
      </c>
      <c r="B387" s="24" t="s">
        <v>861</v>
      </c>
      <c r="C387" s="23" t="s">
        <v>1347</v>
      </c>
      <c r="D387" s="39">
        <v>22</v>
      </c>
      <c r="E387" s="28">
        <v>0</v>
      </c>
      <c r="F387" s="39">
        <v>0</v>
      </c>
      <c r="G387" s="28">
        <v>3</v>
      </c>
      <c r="H387" s="39">
        <v>0</v>
      </c>
      <c r="I387" s="28">
        <v>0</v>
      </c>
      <c r="J387" s="39">
        <v>0</v>
      </c>
      <c r="K387" s="28">
        <v>0</v>
      </c>
      <c r="L387" s="39">
        <v>4</v>
      </c>
      <c r="M387" s="28">
        <v>0</v>
      </c>
      <c r="N387" s="81">
        <v>47.826086956521742</v>
      </c>
      <c r="O387" s="12">
        <v>0</v>
      </c>
      <c r="P387" s="81">
        <v>0</v>
      </c>
      <c r="Q387" s="12">
        <v>6.5217391304347823</v>
      </c>
      <c r="R387" s="81">
        <v>0</v>
      </c>
      <c r="S387" s="12">
        <v>0</v>
      </c>
      <c r="T387" s="81">
        <v>0</v>
      </c>
      <c r="U387" s="12">
        <v>0</v>
      </c>
      <c r="V387" s="81">
        <v>8.695652173913043</v>
      </c>
      <c r="W387" s="12">
        <v>0</v>
      </c>
    </row>
    <row r="388" spans="1:23" s="11" customFormat="1" x14ac:dyDescent="0.35">
      <c r="A388" s="23" t="s">
        <v>804</v>
      </c>
      <c r="B388" s="24" t="s">
        <v>863</v>
      </c>
      <c r="C388" s="23" t="s">
        <v>1348</v>
      </c>
      <c r="D388" s="39">
        <v>95</v>
      </c>
      <c r="E388" s="28">
        <v>10</v>
      </c>
      <c r="F388" s="39">
        <v>65</v>
      </c>
      <c r="G388" s="28">
        <v>61</v>
      </c>
      <c r="H388" s="39">
        <v>0</v>
      </c>
      <c r="I388" s="28">
        <v>0</v>
      </c>
      <c r="J388" s="39">
        <v>3</v>
      </c>
      <c r="K388" s="28">
        <v>11</v>
      </c>
      <c r="L388" s="39">
        <v>1</v>
      </c>
      <c r="M388" s="28">
        <v>1</v>
      </c>
      <c r="N388" s="81">
        <v>25</v>
      </c>
      <c r="O388" s="12">
        <v>2.6315789473684208</v>
      </c>
      <c r="P388" s="81">
        <v>17.105263157894736</v>
      </c>
      <c r="Q388" s="12">
        <v>16.05263157894737</v>
      </c>
      <c r="R388" s="81">
        <v>0</v>
      </c>
      <c r="S388" s="12">
        <v>0</v>
      </c>
      <c r="T388" s="81">
        <v>0.78947368421052633</v>
      </c>
      <c r="U388" s="12">
        <v>2.8947368421052633</v>
      </c>
      <c r="V388" s="81">
        <v>0.26315789473684209</v>
      </c>
      <c r="W388" s="12">
        <v>0.26315789473684209</v>
      </c>
    </row>
    <row r="389" spans="1:23" s="11" customFormat="1" x14ac:dyDescent="0.35">
      <c r="A389" s="23" t="s">
        <v>804</v>
      </c>
      <c r="B389" s="24" t="s">
        <v>865</v>
      </c>
      <c r="C389" s="23" t="s">
        <v>1349</v>
      </c>
      <c r="D389" s="39">
        <v>123</v>
      </c>
      <c r="E389" s="28">
        <v>27</v>
      </c>
      <c r="F389" s="39">
        <v>4</v>
      </c>
      <c r="G389" s="28">
        <v>3</v>
      </c>
      <c r="H389" s="39">
        <v>10</v>
      </c>
      <c r="I389" s="28">
        <v>0</v>
      </c>
      <c r="J389" s="39">
        <v>0</v>
      </c>
      <c r="K389" s="28">
        <v>7</v>
      </c>
      <c r="L389" s="39">
        <v>0</v>
      </c>
      <c r="M389" s="28">
        <v>0</v>
      </c>
      <c r="N389" s="81">
        <v>61.194029850746269</v>
      </c>
      <c r="O389" s="12">
        <v>13.432835820895523</v>
      </c>
      <c r="P389" s="81">
        <v>1.9900497512437811</v>
      </c>
      <c r="Q389" s="12">
        <v>1.4925373134328357</v>
      </c>
      <c r="R389" s="81">
        <v>4.9751243781094532</v>
      </c>
      <c r="S389" s="12">
        <v>0</v>
      </c>
      <c r="T389" s="81">
        <v>0</v>
      </c>
      <c r="U389" s="12">
        <v>3.4825870646766171</v>
      </c>
      <c r="V389" s="81">
        <v>0</v>
      </c>
      <c r="W389" s="12">
        <v>0</v>
      </c>
    </row>
    <row r="390" spans="1:23" s="11" customFormat="1" x14ac:dyDescent="0.35">
      <c r="A390" s="23" t="s">
        <v>804</v>
      </c>
      <c r="B390" s="24" t="s">
        <v>867</v>
      </c>
      <c r="C390" s="23" t="s">
        <v>1350</v>
      </c>
      <c r="D390" s="39">
        <v>59</v>
      </c>
      <c r="E390" s="28">
        <v>2</v>
      </c>
      <c r="F390" s="39">
        <v>5</v>
      </c>
      <c r="G390" s="28">
        <v>11</v>
      </c>
      <c r="H390" s="39">
        <v>0</v>
      </c>
      <c r="I390" s="28">
        <v>0</v>
      </c>
      <c r="J390" s="39">
        <v>0</v>
      </c>
      <c r="K390" s="28">
        <v>0</v>
      </c>
      <c r="L390" s="39">
        <v>0</v>
      </c>
      <c r="M390" s="28">
        <v>0</v>
      </c>
      <c r="N390" s="81">
        <v>63.44086021505376</v>
      </c>
      <c r="O390" s="12">
        <v>2.1505376344086025</v>
      </c>
      <c r="P390" s="81">
        <v>5.376344086021505</v>
      </c>
      <c r="Q390" s="12">
        <v>11.827956989247312</v>
      </c>
      <c r="R390" s="81">
        <v>0</v>
      </c>
      <c r="S390" s="12">
        <v>0</v>
      </c>
      <c r="T390" s="81">
        <v>0</v>
      </c>
      <c r="U390" s="12">
        <v>0</v>
      </c>
      <c r="V390" s="81">
        <v>0</v>
      </c>
      <c r="W390" s="12">
        <v>0</v>
      </c>
    </row>
    <row r="391" spans="1:23" s="11" customFormat="1" x14ac:dyDescent="0.35">
      <c r="A391" s="23" t="s">
        <v>804</v>
      </c>
      <c r="B391" s="24" t="s">
        <v>869</v>
      </c>
      <c r="C391" s="23" t="s">
        <v>1351</v>
      </c>
      <c r="D391" s="39">
        <v>48</v>
      </c>
      <c r="E391" s="28">
        <v>48</v>
      </c>
      <c r="F391" s="39">
        <v>0</v>
      </c>
      <c r="G391" s="28">
        <v>0</v>
      </c>
      <c r="H391" s="39">
        <v>0</v>
      </c>
      <c r="I391" s="28">
        <v>0</v>
      </c>
      <c r="J391" s="39">
        <v>0</v>
      </c>
      <c r="K391" s="28">
        <v>0</v>
      </c>
      <c r="L391" s="39">
        <v>0</v>
      </c>
      <c r="M391" s="28">
        <v>0</v>
      </c>
      <c r="N391" s="81">
        <v>46.153846153846153</v>
      </c>
      <c r="O391" s="12">
        <v>46.153846153846153</v>
      </c>
      <c r="P391" s="81">
        <v>0</v>
      </c>
      <c r="Q391" s="12">
        <v>0</v>
      </c>
      <c r="R391" s="81">
        <v>0</v>
      </c>
      <c r="S391" s="12">
        <v>0</v>
      </c>
      <c r="T391" s="81">
        <v>0</v>
      </c>
      <c r="U391" s="12">
        <v>0</v>
      </c>
      <c r="V391" s="81">
        <v>0</v>
      </c>
      <c r="W391" s="12">
        <v>0</v>
      </c>
    </row>
    <row r="392" spans="1:23" s="11" customFormat="1" x14ac:dyDescent="0.35">
      <c r="A392" s="23" t="s">
        <v>804</v>
      </c>
      <c r="B392" s="24" t="s">
        <v>871</v>
      </c>
      <c r="C392" s="23" t="s">
        <v>1352</v>
      </c>
      <c r="D392" s="39">
        <v>67</v>
      </c>
      <c r="E392" s="28">
        <v>20</v>
      </c>
      <c r="F392" s="39">
        <v>2</v>
      </c>
      <c r="G392" s="28">
        <v>11</v>
      </c>
      <c r="H392" s="39">
        <v>0</v>
      </c>
      <c r="I392" s="28">
        <v>0</v>
      </c>
      <c r="J392" s="39">
        <v>0</v>
      </c>
      <c r="K392" s="28">
        <v>0</v>
      </c>
      <c r="L392" s="39">
        <v>22</v>
      </c>
      <c r="M392" s="28">
        <v>10</v>
      </c>
      <c r="N392" s="81">
        <v>40.119760479041915</v>
      </c>
      <c r="O392" s="12">
        <v>11.976047904191617</v>
      </c>
      <c r="P392" s="81">
        <v>1.1976047904191618</v>
      </c>
      <c r="Q392" s="12">
        <v>6.5868263473053901</v>
      </c>
      <c r="R392" s="81">
        <v>0</v>
      </c>
      <c r="S392" s="12">
        <v>0</v>
      </c>
      <c r="T392" s="81">
        <v>0</v>
      </c>
      <c r="U392" s="12">
        <v>0</v>
      </c>
      <c r="V392" s="81">
        <v>13.17365269461078</v>
      </c>
      <c r="W392" s="12">
        <v>5.9880239520958085</v>
      </c>
    </row>
    <row r="393" spans="1:23" s="11" customFormat="1" x14ac:dyDescent="0.35">
      <c r="A393" s="23" t="s">
        <v>804</v>
      </c>
      <c r="B393" s="24" t="s">
        <v>873</v>
      </c>
      <c r="C393" s="23" t="s">
        <v>1353</v>
      </c>
      <c r="D393" s="39">
        <v>19</v>
      </c>
      <c r="E393" s="28">
        <v>0</v>
      </c>
      <c r="F393" s="39">
        <v>0</v>
      </c>
      <c r="G393" s="28">
        <v>1</v>
      </c>
      <c r="H393" s="39">
        <v>0</v>
      </c>
      <c r="I393" s="28">
        <v>0</v>
      </c>
      <c r="J393" s="39">
        <v>0</v>
      </c>
      <c r="K393" s="28">
        <v>0</v>
      </c>
      <c r="L393" s="39">
        <v>0</v>
      </c>
      <c r="M393" s="28">
        <v>0</v>
      </c>
      <c r="N393" s="81">
        <v>73.076923076923066</v>
      </c>
      <c r="O393" s="12">
        <v>0</v>
      </c>
      <c r="P393" s="81">
        <v>0</v>
      </c>
      <c r="Q393" s="12">
        <v>3.8461538461538463</v>
      </c>
      <c r="R393" s="81">
        <v>0</v>
      </c>
      <c r="S393" s="12">
        <v>0</v>
      </c>
      <c r="T393" s="81">
        <v>0</v>
      </c>
      <c r="U393" s="12">
        <v>0</v>
      </c>
      <c r="V393" s="81">
        <v>0</v>
      </c>
      <c r="W393" s="12">
        <v>0</v>
      </c>
    </row>
    <row r="394" spans="1:23" s="11" customFormat="1" x14ac:dyDescent="0.35">
      <c r="A394" s="23" t="s">
        <v>804</v>
      </c>
      <c r="B394" s="24" t="s">
        <v>875</v>
      </c>
      <c r="C394" s="23" t="s">
        <v>1354</v>
      </c>
      <c r="D394" s="39">
        <v>19</v>
      </c>
      <c r="E394" s="28">
        <v>136</v>
      </c>
      <c r="F394" s="39">
        <v>6</v>
      </c>
      <c r="G394" s="28">
        <v>7</v>
      </c>
      <c r="H394" s="39">
        <v>0</v>
      </c>
      <c r="I394" s="28">
        <v>0</v>
      </c>
      <c r="J394" s="39">
        <v>4</v>
      </c>
      <c r="K394" s="28">
        <v>0</v>
      </c>
      <c r="L394" s="39">
        <v>0</v>
      </c>
      <c r="M394" s="28">
        <v>0</v>
      </c>
      <c r="N394" s="81">
        <v>10.795454545454545</v>
      </c>
      <c r="O394" s="12">
        <v>77.272727272727266</v>
      </c>
      <c r="P394" s="81">
        <v>3.4090909090909087</v>
      </c>
      <c r="Q394" s="12">
        <v>3.9772727272727271</v>
      </c>
      <c r="R394" s="81">
        <v>0</v>
      </c>
      <c r="S394" s="12">
        <v>0</v>
      </c>
      <c r="T394" s="81">
        <v>2.2727272727272729</v>
      </c>
      <c r="U394" s="12">
        <v>0</v>
      </c>
      <c r="V394" s="81">
        <v>0</v>
      </c>
      <c r="W394" s="12">
        <v>0</v>
      </c>
    </row>
    <row r="395" spans="1:23" s="11" customFormat="1" x14ac:dyDescent="0.35">
      <c r="A395" s="23" t="s">
        <v>804</v>
      </c>
      <c r="B395" s="24" t="s">
        <v>877</v>
      </c>
      <c r="C395" s="23" t="s">
        <v>1355</v>
      </c>
      <c r="D395" s="39">
        <v>49</v>
      </c>
      <c r="E395" s="28">
        <v>0</v>
      </c>
      <c r="F395" s="39">
        <v>13</v>
      </c>
      <c r="G395" s="28">
        <v>2</v>
      </c>
      <c r="H395" s="39">
        <v>1</v>
      </c>
      <c r="I395" s="28">
        <v>4</v>
      </c>
      <c r="J395" s="39">
        <v>12</v>
      </c>
      <c r="K395" s="28">
        <v>1</v>
      </c>
      <c r="L395" s="39">
        <v>0</v>
      </c>
      <c r="M395" s="28">
        <v>0</v>
      </c>
      <c r="N395" s="81">
        <v>44.144144144144143</v>
      </c>
      <c r="O395" s="12">
        <v>0</v>
      </c>
      <c r="P395" s="81">
        <v>11.711711711711711</v>
      </c>
      <c r="Q395" s="12">
        <v>1.8018018018018018</v>
      </c>
      <c r="R395" s="81">
        <v>0.90090090090090091</v>
      </c>
      <c r="S395" s="12">
        <v>3.6036036036036037</v>
      </c>
      <c r="T395" s="81">
        <v>10.810810810810811</v>
      </c>
      <c r="U395" s="12">
        <v>0.90090090090090091</v>
      </c>
      <c r="V395" s="81">
        <v>0</v>
      </c>
      <c r="W395" s="12">
        <v>0</v>
      </c>
    </row>
    <row r="396" spans="1:23" s="11" customFormat="1" x14ac:dyDescent="0.35">
      <c r="A396" s="23" t="s">
        <v>804</v>
      </c>
      <c r="B396" s="24" t="s">
        <v>879</v>
      </c>
      <c r="C396" s="23" t="s">
        <v>1356</v>
      </c>
      <c r="D396" s="39">
        <v>64</v>
      </c>
      <c r="E396" s="28">
        <v>0</v>
      </c>
      <c r="F396" s="39">
        <v>1</v>
      </c>
      <c r="G396" s="28">
        <v>3</v>
      </c>
      <c r="H396" s="39">
        <v>0</v>
      </c>
      <c r="I396" s="28">
        <v>4</v>
      </c>
      <c r="J396" s="39">
        <v>0</v>
      </c>
      <c r="K396" s="28">
        <v>0</v>
      </c>
      <c r="L396" s="39">
        <v>2</v>
      </c>
      <c r="M396" s="28">
        <v>0</v>
      </c>
      <c r="N396" s="81">
        <v>80</v>
      </c>
      <c r="O396" s="12">
        <v>0</v>
      </c>
      <c r="P396" s="81">
        <v>1.25</v>
      </c>
      <c r="Q396" s="12">
        <v>3.75</v>
      </c>
      <c r="R396" s="81">
        <v>0</v>
      </c>
      <c r="S396" s="12">
        <v>5</v>
      </c>
      <c r="T396" s="81">
        <v>0</v>
      </c>
      <c r="U396" s="12">
        <v>0</v>
      </c>
      <c r="V396" s="81">
        <v>2.5</v>
      </c>
      <c r="W396" s="12">
        <v>0</v>
      </c>
    </row>
    <row r="397" spans="1:23" s="11" customFormat="1" x14ac:dyDescent="0.35">
      <c r="A397" s="23" t="s">
        <v>804</v>
      </c>
      <c r="B397" s="24" t="s">
        <v>881</v>
      </c>
      <c r="C397" s="23" t="s">
        <v>1357</v>
      </c>
      <c r="D397" s="39">
        <v>14</v>
      </c>
      <c r="E397" s="28">
        <v>14</v>
      </c>
      <c r="F397" s="39">
        <v>0</v>
      </c>
      <c r="G397" s="28">
        <v>1</v>
      </c>
      <c r="H397" s="39">
        <v>0</v>
      </c>
      <c r="I397" s="28">
        <v>1</v>
      </c>
      <c r="J397" s="39">
        <v>0</v>
      </c>
      <c r="K397" s="28">
        <v>0</v>
      </c>
      <c r="L397" s="39">
        <v>0</v>
      </c>
      <c r="M397" s="28">
        <v>0</v>
      </c>
      <c r="N397" s="81">
        <v>43.75</v>
      </c>
      <c r="O397" s="12">
        <v>43.75</v>
      </c>
      <c r="P397" s="81">
        <v>0</v>
      </c>
      <c r="Q397" s="12">
        <v>3.125</v>
      </c>
      <c r="R397" s="81">
        <v>0</v>
      </c>
      <c r="S397" s="12">
        <v>3.125</v>
      </c>
      <c r="T397" s="81">
        <v>0</v>
      </c>
      <c r="U397" s="12">
        <v>0</v>
      </c>
      <c r="V397" s="81">
        <v>0</v>
      </c>
      <c r="W397" s="12">
        <v>0</v>
      </c>
    </row>
    <row r="398" spans="1:23" s="11" customFormat="1" x14ac:dyDescent="0.35">
      <c r="A398" s="23" t="s">
        <v>804</v>
      </c>
      <c r="B398" s="24" t="s">
        <v>883</v>
      </c>
      <c r="C398" s="23" t="s">
        <v>1358</v>
      </c>
      <c r="D398" s="39">
        <v>81</v>
      </c>
      <c r="E398" s="28">
        <v>10</v>
      </c>
      <c r="F398" s="39">
        <v>1</v>
      </c>
      <c r="G398" s="28">
        <v>2</v>
      </c>
      <c r="H398" s="39">
        <v>0</v>
      </c>
      <c r="I398" s="28">
        <v>0</v>
      </c>
      <c r="J398" s="39">
        <v>0</v>
      </c>
      <c r="K398" s="28">
        <v>0</v>
      </c>
      <c r="L398" s="39">
        <v>0</v>
      </c>
      <c r="M398" s="28">
        <v>0</v>
      </c>
      <c r="N398" s="81">
        <v>80.198019801980209</v>
      </c>
      <c r="O398" s="12">
        <v>9.9009900990099009</v>
      </c>
      <c r="P398" s="81">
        <v>0.99009900990099009</v>
      </c>
      <c r="Q398" s="12">
        <v>1.9801980198019802</v>
      </c>
      <c r="R398" s="81">
        <v>0</v>
      </c>
      <c r="S398" s="12">
        <v>0</v>
      </c>
      <c r="T398" s="81">
        <v>0</v>
      </c>
      <c r="U398" s="12">
        <v>0</v>
      </c>
      <c r="V398" s="81">
        <v>0</v>
      </c>
      <c r="W398" s="12">
        <v>0</v>
      </c>
    </row>
    <row r="399" spans="1:23" s="11" customFormat="1" x14ac:dyDescent="0.35">
      <c r="A399" s="23" t="s">
        <v>804</v>
      </c>
      <c r="B399" s="24" t="s">
        <v>885</v>
      </c>
      <c r="C399" s="23" t="s">
        <v>1359</v>
      </c>
      <c r="D399" s="39">
        <v>0</v>
      </c>
      <c r="E399" s="28">
        <v>0</v>
      </c>
      <c r="F399" s="39">
        <v>3</v>
      </c>
      <c r="G399" s="28">
        <v>3</v>
      </c>
      <c r="H399" s="39">
        <v>0</v>
      </c>
      <c r="I399" s="28">
        <v>7</v>
      </c>
      <c r="J399" s="39">
        <v>0</v>
      </c>
      <c r="K399" s="28">
        <v>0</v>
      </c>
      <c r="L399" s="39">
        <v>0</v>
      </c>
      <c r="M399" s="28">
        <v>0</v>
      </c>
      <c r="N399" s="81">
        <v>0</v>
      </c>
      <c r="O399" s="12">
        <v>0</v>
      </c>
      <c r="P399" s="81">
        <v>15</v>
      </c>
      <c r="Q399" s="12">
        <v>15</v>
      </c>
      <c r="R399" s="81">
        <v>0</v>
      </c>
      <c r="S399" s="12">
        <v>35</v>
      </c>
      <c r="T399" s="81">
        <v>0</v>
      </c>
      <c r="U399" s="12">
        <v>0</v>
      </c>
      <c r="V399" s="81">
        <v>0</v>
      </c>
      <c r="W399" s="12">
        <v>0</v>
      </c>
    </row>
    <row r="400" spans="1:23" s="11" customFormat="1" x14ac:dyDescent="0.35">
      <c r="A400" s="23" t="s">
        <v>804</v>
      </c>
      <c r="B400" s="24" t="s">
        <v>887</v>
      </c>
      <c r="C400" s="23" t="s">
        <v>1360</v>
      </c>
      <c r="D400" s="39">
        <v>80</v>
      </c>
      <c r="E400" s="28">
        <v>12</v>
      </c>
      <c r="F400" s="39">
        <v>3</v>
      </c>
      <c r="G400" s="28">
        <v>5</v>
      </c>
      <c r="H400" s="39">
        <v>0</v>
      </c>
      <c r="I400" s="28">
        <v>0</v>
      </c>
      <c r="J400" s="39">
        <v>0</v>
      </c>
      <c r="K400" s="28">
        <v>6</v>
      </c>
      <c r="L400" s="39">
        <v>0</v>
      </c>
      <c r="M400" s="28">
        <v>0</v>
      </c>
      <c r="N400" s="81">
        <v>62.015503875968989</v>
      </c>
      <c r="O400" s="12">
        <v>9.3023255813953494</v>
      </c>
      <c r="P400" s="81">
        <v>2.3255813953488373</v>
      </c>
      <c r="Q400" s="12">
        <v>3.8759689922480618</v>
      </c>
      <c r="R400" s="81">
        <v>0</v>
      </c>
      <c r="S400" s="12">
        <v>0</v>
      </c>
      <c r="T400" s="81">
        <v>0</v>
      </c>
      <c r="U400" s="12">
        <v>4.6511627906976747</v>
      </c>
      <c r="V400" s="81">
        <v>0</v>
      </c>
      <c r="W400" s="12">
        <v>0</v>
      </c>
    </row>
    <row r="401" spans="1:23" s="11" customFormat="1" x14ac:dyDescent="0.35">
      <c r="A401" s="23" t="s">
        <v>804</v>
      </c>
      <c r="B401" s="24" t="s">
        <v>889</v>
      </c>
      <c r="C401" s="23" t="s">
        <v>1361</v>
      </c>
      <c r="D401" s="39">
        <v>20</v>
      </c>
      <c r="E401" s="28">
        <v>76</v>
      </c>
      <c r="F401" s="39">
        <v>0</v>
      </c>
      <c r="G401" s="28">
        <v>4</v>
      </c>
      <c r="H401" s="39">
        <v>0</v>
      </c>
      <c r="I401" s="28">
        <v>0</v>
      </c>
      <c r="J401" s="39">
        <v>0</v>
      </c>
      <c r="K401" s="28">
        <v>0</v>
      </c>
      <c r="L401" s="39">
        <v>0</v>
      </c>
      <c r="M401" s="28">
        <v>0</v>
      </c>
      <c r="N401" s="81">
        <v>18.691588785046729</v>
      </c>
      <c r="O401" s="12">
        <v>71.028037383177562</v>
      </c>
      <c r="P401" s="81">
        <v>0</v>
      </c>
      <c r="Q401" s="12">
        <v>3.7383177570093453</v>
      </c>
      <c r="R401" s="81">
        <v>0</v>
      </c>
      <c r="S401" s="12">
        <v>0</v>
      </c>
      <c r="T401" s="81">
        <v>0</v>
      </c>
      <c r="U401" s="12">
        <v>0</v>
      </c>
      <c r="V401" s="81">
        <v>0</v>
      </c>
      <c r="W401" s="12">
        <v>0</v>
      </c>
    </row>
    <row r="402" spans="1:23" s="11" customFormat="1" x14ac:dyDescent="0.35">
      <c r="A402" s="23" t="s">
        <v>804</v>
      </c>
      <c r="B402" s="24" t="s">
        <v>891</v>
      </c>
      <c r="C402" s="23" t="s">
        <v>1362</v>
      </c>
      <c r="D402" s="39">
        <v>101</v>
      </c>
      <c r="E402" s="28">
        <v>2</v>
      </c>
      <c r="F402" s="39">
        <v>61</v>
      </c>
      <c r="G402" s="28">
        <v>7</v>
      </c>
      <c r="H402" s="39">
        <v>0</v>
      </c>
      <c r="I402" s="28">
        <v>0</v>
      </c>
      <c r="J402" s="39">
        <v>18</v>
      </c>
      <c r="K402" s="28">
        <v>2</v>
      </c>
      <c r="L402" s="39">
        <v>1</v>
      </c>
      <c r="M402" s="28">
        <v>2</v>
      </c>
      <c r="N402" s="81">
        <v>32.899022801302927</v>
      </c>
      <c r="O402" s="12">
        <v>0.65146579804560267</v>
      </c>
      <c r="P402" s="81">
        <v>19.869706840390879</v>
      </c>
      <c r="Q402" s="12">
        <v>2.2801302931596092</v>
      </c>
      <c r="R402" s="81">
        <v>0</v>
      </c>
      <c r="S402" s="12">
        <v>0</v>
      </c>
      <c r="T402" s="81">
        <v>5.8631921824104234</v>
      </c>
      <c r="U402" s="12">
        <v>0.65146579804560267</v>
      </c>
      <c r="V402" s="81">
        <v>0.32573289902280134</v>
      </c>
      <c r="W402" s="12">
        <v>0.65146579804560267</v>
      </c>
    </row>
    <row r="403" spans="1:23" s="11" customFormat="1" x14ac:dyDescent="0.35">
      <c r="A403" s="23" t="s">
        <v>804</v>
      </c>
      <c r="B403" s="24" t="s">
        <v>893</v>
      </c>
      <c r="C403" s="23" t="s">
        <v>1363</v>
      </c>
      <c r="D403" s="39">
        <v>19</v>
      </c>
      <c r="E403" s="28">
        <v>0</v>
      </c>
      <c r="F403" s="39">
        <v>0</v>
      </c>
      <c r="G403" s="28">
        <v>0</v>
      </c>
      <c r="H403" s="39">
        <v>0</v>
      </c>
      <c r="I403" s="28">
        <v>0</v>
      </c>
      <c r="J403" s="39">
        <v>0</v>
      </c>
      <c r="K403" s="28">
        <v>0</v>
      </c>
      <c r="L403" s="39">
        <v>14</v>
      </c>
      <c r="M403" s="28">
        <v>17</v>
      </c>
      <c r="N403" s="81">
        <v>24.050632911392405</v>
      </c>
      <c r="O403" s="12">
        <v>0</v>
      </c>
      <c r="P403" s="81">
        <v>0</v>
      </c>
      <c r="Q403" s="12">
        <v>0</v>
      </c>
      <c r="R403" s="81">
        <v>0</v>
      </c>
      <c r="S403" s="12">
        <v>0</v>
      </c>
      <c r="T403" s="81">
        <v>0</v>
      </c>
      <c r="U403" s="12">
        <v>0</v>
      </c>
      <c r="V403" s="81">
        <v>17.721518987341771</v>
      </c>
      <c r="W403" s="12">
        <v>21.518987341772153</v>
      </c>
    </row>
    <row r="404" spans="1:23" s="11" customFormat="1" x14ac:dyDescent="0.35">
      <c r="A404" s="23" t="s">
        <v>804</v>
      </c>
      <c r="B404" s="24" t="s">
        <v>895</v>
      </c>
      <c r="C404" s="23" t="s">
        <v>1364</v>
      </c>
      <c r="D404" s="39">
        <v>16</v>
      </c>
      <c r="E404" s="28">
        <v>0</v>
      </c>
      <c r="F404" s="39">
        <v>0</v>
      </c>
      <c r="G404" s="28">
        <v>1</v>
      </c>
      <c r="H404" s="39">
        <v>0</v>
      </c>
      <c r="I404" s="28">
        <v>0</v>
      </c>
      <c r="J404" s="39">
        <v>0</v>
      </c>
      <c r="K404" s="28">
        <v>0</v>
      </c>
      <c r="L404" s="39">
        <v>0</v>
      </c>
      <c r="M404" s="28">
        <v>0</v>
      </c>
      <c r="N404" s="81">
        <v>76.19047619047619</v>
      </c>
      <c r="O404" s="12">
        <v>0</v>
      </c>
      <c r="P404" s="81">
        <v>0</v>
      </c>
      <c r="Q404" s="12">
        <v>4.7619047619047619</v>
      </c>
      <c r="R404" s="81">
        <v>0</v>
      </c>
      <c r="S404" s="12">
        <v>0</v>
      </c>
      <c r="T404" s="81">
        <v>0</v>
      </c>
      <c r="U404" s="12">
        <v>0</v>
      </c>
      <c r="V404" s="81">
        <v>0</v>
      </c>
      <c r="W404" s="12">
        <v>0</v>
      </c>
    </row>
    <row r="405" spans="1:23" s="11" customFormat="1" x14ac:dyDescent="0.35">
      <c r="A405" s="23" t="s">
        <v>804</v>
      </c>
      <c r="B405" s="24" t="s">
        <v>897</v>
      </c>
      <c r="C405" s="23" t="s">
        <v>1365</v>
      </c>
      <c r="D405" s="39">
        <v>265</v>
      </c>
      <c r="E405" s="28">
        <v>294</v>
      </c>
      <c r="F405" s="39">
        <v>156</v>
      </c>
      <c r="G405" s="28">
        <v>205</v>
      </c>
      <c r="H405" s="39">
        <v>0</v>
      </c>
      <c r="I405" s="28">
        <v>9</v>
      </c>
      <c r="J405" s="39">
        <v>65</v>
      </c>
      <c r="K405" s="28">
        <v>3</v>
      </c>
      <c r="L405" s="39">
        <v>13</v>
      </c>
      <c r="M405" s="28">
        <v>13</v>
      </c>
      <c r="N405" s="81">
        <v>20.182787509520182</v>
      </c>
      <c r="O405" s="12">
        <v>22.391469916222391</v>
      </c>
      <c r="P405" s="81">
        <v>11.881188118811881</v>
      </c>
      <c r="Q405" s="12">
        <v>15.613099771515612</v>
      </c>
      <c r="R405" s="81">
        <v>0</v>
      </c>
      <c r="S405" s="12">
        <v>0.6854531607006854</v>
      </c>
      <c r="T405" s="81">
        <v>4.9504950495049505</v>
      </c>
      <c r="U405" s="12">
        <v>0.22848438690022849</v>
      </c>
      <c r="V405" s="81">
        <v>0.99009900990099009</v>
      </c>
      <c r="W405" s="12">
        <v>0.99009900990099009</v>
      </c>
    </row>
    <row r="406" spans="1:23" s="11" customFormat="1" x14ac:dyDescent="0.35">
      <c r="A406" s="23" t="s">
        <v>804</v>
      </c>
      <c r="B406" s="24" t="s">
        <v>898</v>
      </c>
      <c r="C406" s="23" t="s">
        <v>1366</v>
      </c>
      <c r="D406" s="39">
        <v>6</v>
      </c>
      <c r="E406" s="28">
        <v>21</v>
      </c>
      <c r="F406" s="39">
        <v>0</v>
      </c>
      <c r="G406" s="28">
        <v>8</v>
      </c>
      <c r="H406" s="39">
        <v>0</v>
      </c>
      <c r="I406" s="28">
        <v>0</v>
      </c>
      <c r="J406" s="39">
        <v>0</v>
      </c>
      <c r="K406" s="28">
        <v>0</v>
      </c>
      <c r="L406" s="39">
        <v>1</v>
      </c>
      <c r="M406" s="28">
        <v>0</v>
      </c>
      <c r="N406" s="81">
        <v>15</v>
      </c>
      <c r="O406" s="12">
        <v>52.5</v>
      </c>
      <c r="P406" s="81">
        <v>0</v>
      </c>
      <c r="Q406" s="12">
        <v>20</v>
      </c>
      <c r="R406" s="81">
        <v>0</v>
      </c>
      <c r="S406" s="12">
        <v>0</v>
      </c>
      <c r="T406" s="81">
        <v>0</v>
      </c>
      <c r="U406" s="12">
        <v>0</v>
      </c>
      <c r="V406" s="81">
        <v>2.5</v>
      </c>
      <c r="W406" s="12">
        <v>0</v>
      </c>
    </row>
    <row r="407" spans="1:23" s="11" customFormat="1" x14ac:dyDescent="0.35">
      <c r="A407" s="23" t="s">
        <v>804</v>
      </c>
      <c r="B407" s="24" t="s">
        <v>900</v>
      </c>
      <c r="C407" s="23" t="s">
        <v>1367</v>
      </c>
      <c r="D407" s="39">
        <v>18</v>
      </c>
      <c r="E407" s="28">
        <v>5</v>
      </c>
      <c r="F407" s="39">
        <v>7</v>
      </c>
      <c r="G407" s="28">
        <v>5</v>
      </c>
      <c r="H407" s="39">
        <v>0</v>
      </c>
      <c r="I407" s="28">
        <v>1</v>
      </c>
      <c r="J407" s="39">
        <v>2</v>
      </c>
      <c r="K407" s="28">
        <v>2</v>
      </c>
      <c r="L407" s="39">
        <v>0</v>
      </c>
      <c r="M407" s="28">
        <v>1</v>
      </c>
      <c r="N407" s="81">
        <v>19.780219780219781</v>
      </c>
      <c r="O407" s="12">
        <v>5.4945054945054945</v>
      </c>
      <c r="P407" s="81">
        <v>7.6923076923076925</v>
      </c>
      <c r="Q407" s="12">
        <v>5.4945054945054945</v>
      </c>
      <c r="R407" s="81">
        <v>0</v>
      </c>
      <c r="S407" s="12">
        <v>1.098901098901099</v>
      </c>
      <c r="T407" s="81">
        <v>2.197802197802198</v>
      </c>
      <c r="U407" s="12">
        <v>2.197802197802198</v>
      </c>
      <c r="V407" s="81">
        <v>0</v>
      </c>
      <c r="W407" s="12">
        <v>1.098901098901099</v>
      </c>
    </row>
    <row r="408" spans="1:23" s="11" customFormat="1" x14ac:dyDescent="0.35">
      <c r="A408" s="23" t="s">
        <v>804</v>
      </c>
      <c r="B408" s="24" t="s">
        <v>902</v>
      </c>
      <c r="C408" s="23" t="s">
        <v>1368</v>
      </c>
      <c r="D408" s="39">
        <v>35</v>
      </c>
      <c r="E408" s="28">
        <v>0</v>
      </c>
      <c r="F408" s="39">
        <v>1</v>
      </c>
      <c r="G408" s="28">
        <v>1</v>
      </c>
      <c r="H408" s="39">
        <v>0</v>
      </c>
      <c r="I408" s="28">
        <v>0</v>
      </c>
      <c r="J408" s="39">
        <v>0</v>
      </c>
      <c r="K408" s="28">
        <v>0</v>
      </c>
      <c r="L408" s="39">
        <v>0</v>
      </c>
      <c r="M408" s="28">
        <v>0</v>
      </c>
      <c r="N408" s="81">
        <v>87.5</v>
      </c>
      <c r="O408" s="12">
        <v>0</v>
      </c>
      <c r="P408" s="81">
        <v>2.5</v>
      </c>
      <c r="Q408" s="12">
        <v>2.5</v>
      </c>
      <c r="R408" s="81">
        <v>0</v>
      </c>
      <c r="S408" s="12">
        <v>0</v>
      </c>
      <c r="T408" s="81">
        <v>0</v>
      </c>
      <c r="U408" s="12">
        <v>0</v>
      </c>
      <c r="V408" s="81">
        <v>0</v>
      </c>
      <c r="W408" s="12">
        <v>0</v>
      </c>
    </row>
  </sheetData>
  <mergeCells count="6">
    <mergeCell ref="C3:C4"/>
    <mergeCell ref="A3:A4"/>
    <mergeCell ref="A2:W2"/>
    <mergeCell ref="D3:M3"/>
    <mergeCell ref="N3:W3"/>
    <mergeCell ref="B3:B4"/>
  </mergeCells>
  <hyperlinks>
    <hyperlink ref="A1" location="Indice!A1" display="I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W409"/>
  <sheetViews>
    <sheetView workbookViewId="0">
      <pane ySplit="4" topLeftCell="A80" activePane="bottomLeft" state="frozen"/>
      <selection pane="bottomLeft" activeCell="I10" sqref="I10"/>
    </sheetView>
  </sheetViews>
  <sheetFormatPr defaultRowHeight="14.5" x14ac:dyDescent="0.35"/>
  <cols>
    <col min="1" max="1" width="14.08984375" customWidth="1"/>
    <col min="2" max="2" width="9.08984375" style="41" customWidth="1"/>
    <col min="3" max="3" width="20.6328125" customWidth="1"/>
    <col min="4" max="7" width="15.6328125" customWidth="1"/>
  </cols>
  <sheetData>
    <row r="1" spans="1:23" s="11" customFormat="1" x14ac:dyDescent="0.35">
      <c r="A1" s="45" t="s">
        <v>933</v>
      </c>
    </row>
    <row r="2" spans="1:23" s="11" customFormat="1" ht="33" customHeight="1" x14ac:dyDescent="0.35">
      <c r="A2" s="166" t="s">
        <v>1390</v>
      </c>
      <c r="B2" s="166"/>
      <c r="C2" s="166"/>
      <c r="D2" s="166"/>
      <c r="E2" s="166"/>
      <c r="F2" s="166"/>
      <c r="G2" s="166"/>
      <c r="H2" s="86"/>
      <c r="I2" s="86"/>
      <c r="J2" s="86"/>
      <c r="K2" s="86"/>
      <c r="L2" s="86"/>
      <c r="M2" s="86"/>
      <c r="N2" s="86"/>
      <c r="O2" s="86"/>
      <c r="P2" s="86"/>
      <c r="Q2" s="86"/>
      <c r="R2" s="86"/>
      <c r="S2" s="86"/>
      <c r="T2" s="86"/>
      <c r="U2" s="86"/>
      <c r="V2" s="86"/>
      <c r="W2" s="86"/>
    </row>
    <row r="3" spans="1:23" s="88" customFormat="1" ht="15" customHeight="1" x14ac:dyDescent="0.3">
      <c r="A3" s="143" t="s">
        <v>0</v>
      </c>
      <c r="B3" s="147" t="s">
        <v>1</v>
      </c>
      <c r="C3" s="167" t="s">
        <v>2</v>
      </c>
      <c r="D3" s="169" t="s">
        <v>47</v>
      </c>
      <c r="E3" s="170"/>
      <c r="F3" s="171" t="s">
        <v>72</v>
      </c>
      <c r="G3" s="172"/>
      <c r="K3" s="82"/>
      <c r="L3" s="82"/>
      <c r="M3" s="82"/>
      <c r="N3" s="82"/>
      <c r="O3" s="82"/>
      <c r="P3" s="82"/>
      <c r="Q3" s="82"/>
      <c r="R3" s="82"/>
    </row>
    <row r="4" spans="1:23" s="89" customFormat="1" ht="30" customHeight="1" x14ac:dyDescent="0.3">
      <c r="A4" s="144"/>
      <c r="B4" s="147"/>
      <c r="C4" s="168"/>
      <c r="D4" s="119" t="s">
        <v>48</v>
      </c>
      <c r="E4" s="120" t="s">
        <v>49</v>
      </c>
      <c r="F4" s="119" t="s">
        <v>1370</v>
      </c>
      <c r="G4" s="121" t="s">
        <v>1371</v>
      </c>
      <c r="K4" s="82"/>
      <c r="L4" s="82"/>
      <c r="M4" s="82"/>
      <c r="N4" s="82"/>
      <c r="O4" s="82"/>
      <c r="P4" s="82"/>
      <c r="Q4" s="82"/>
      <c r="R4" s="82"/>
    </row>
    <row r="5" spans="1:23" s="97" customFormat="1" ht="11.5" x14ac:dyDescent="0.25">
      <c r="A5" s="92" t="s">
        <v>95</v>
      </c>
      <c r="B5" s="93" t="s">
        <v>96</v>
      </c>
      <c r="C5" s="92" t="s">
        <v>97</v>
      </c>
      <c r="D5" s="94">
        <v>364.22207465945701</v>
      </c>
      <c r="E5" s="95">
        <v>2.3831614292230099</v>
      </c>
      <c r="F5" s="94">
        <v>868</v>
      </c>
      <c r="G5" s="96">
        <v>0</v>
      </c>
      <c r="H5" s="55"/>
      <c r="I5" s="55"/>
      <c r="J5" s="55"/>
      <c r="K5" s="55"/>
    </row>
    <row r="6" spans="1:23" s="97" customFormat="1" ht="11.5" x14ac:dyDescent="0.25">
      <c r="A6" s="92" t="s">
        <v>95</v>
      </c>
      <c r="B6" s="93" t="s">
        <v>98</v>
      </c>
      <c r="C6" s="92" t="s">
        <v>99</v>
      </c>
      <c r="D6" s="94">
        <v>708.45584093974901</v>
      </c>
      <c r="E6" s="95">
        <v>2.4602803721512898</v>
      </c>
      <c r="F6" s="94">
        <v>1743</v>
      </c>
      <c r="G6" s="96">
        <v>0</v>
      </c>
      <c r="H6" s="55"/>
      <c r="I6" s="55"/>
      <c r="J6" s="55"/>
      <c r="K6" s="55"/>
    </row>
    <row r="7" spans="1:23" s="97" customFormat="1" ht="11.5" x14ac:dyDescent="0.25">
      <c r="A7" s="92" t="s">
        <v>95</v>
      </c>
      <c r="B7" s="93" t="s">
        <v>100</v>
      </c>
      <c r="C7" s="92" t="s">
        <v>101</v>
      </c>
      <c r="D7" s="94">
        <v>338.10592793641098</v>
      </c>
      <c r="E7" s="95">
        <v>2.3128846180628799</v>
      </c>
      <c r="F7" s="94">
        <v>782</v>
      </c>
      <c r="G7" s="96">
        <v>2</v>
      </c>
      <c r="H7" s="55"/>
      <c r="I7" s="55"/>
      <c r="J7" s="55"/>
      <c r="K7" s="55"/>
    </row>
    <row r="8" spans="1:23" s="97" customFormat="1" ht="11.5" x14ac:dyDescent="0.25">
      <c r="A8" s="92" t="s">
        <v>95</v>
      </c>
      <c r="B8" s="93" t="s">
        <v>102</v>
      </c>
      <c r="C8" s="92" t="s">
        <v>103</v>
      </c>
      <c r="D8" s="94">
        <v>342.48646862606103</v>
      </c>
      <c r="E8" s="95">
        <v>2.0088384885978701</v>
      </c>
      <c r="F8" s="94">
        <v>688</v>
      </c>
      <c r="G8" s="96">
        <v>0</v>
      </c>
      <c r="H8" s="55"/>
      <c r="I8" s="55"/>
      <c r="J8" s="55"/>
      <c r="K8" s="55"/>
    </row>
    <row r="9" spans="1:23" s="97" customFormat="1" ht="11.5" x14ac:dyDescent="0.25">
      <c r="A9" s="92" t="s">
        <v>95</v>
      </c>
      <c r="B9" s="93" t="s">
        <v>104</v>
      </c>
      <c r="C9" s="92" t="s">
        <v>105</v>
      </c>
      <c r="D9" s="94">
        <v>212.70135753234001</v>
      </c>
      <c r="E9" s="95">
        <v>2.2425808915087702</v>
      </c>
      <c r="F9" s="94">
        <v>477</v>
      </c>
      <c r="G9" s="96">
        <v>0</v>
      </c>
      <c r="H9" s="55"/>
      <c r="I9" s="55"/>
      <c r="J9" s="55"/>
      <c r="K9" s="55"/>
    </row>
    <row r="10" spans="1:23" s="97" customFormat="1" ht="11.5" x14ac:dyDescent="0.25">
      <c r="A10" s="92" t="s">
        <v>95</v>
      </c>
      <c r="B10" s="93" t="s">
        <v>106</v>
      </c>
      <c r="C10" s="92" t="s">
        <v>107</v>
      </c>
      <c r="D10" s="94">
        <v>1298.65990955653</v>
      </c>
      <c r="E10" s="95">
        <v>2.2292210444754401</v>
      </c>
      <c r="F10" s="94">
        <v>2895</v>
      </c>
      <c r="G10" s="96">
        <v>2</v>
      </c>
      <c r="H10" s="55"/>
      <c r="I10" s="55"/>
      <c r="J10" s="55"/>
      <c r="K10" s="55"/>
    </row>
    <row r="11" spans="1:23" s="97" customFormat="1" ht="11.5" x14ac:dyDescent="0.25">
      <c r="A11" s="92" t="s">
        <v>95</v>
      </c>
      <c r="B11" s="93" t="s">
        <v>108</v>
      </c>
      <c r="C11" s="92" t="s">
        <v>109</v>
      </c>
      <c r="D11" s="94">
        <v>535.90965879911801</v>
      </c>
      <c r="E11" s="95">
        <v>2.3399466298293601</v>
      </c>
      <c r="F11" s="94">
        <v>1254</v>
      </c>
      <c r="G11" s="96">
        <v>0</v>
      </c>
      <c r="H11" s="55"/>
      <c r="I11" s="55"/>
      <c r="J11" s="55"/>
      <c r="K11" s="55"/>
    </row>
    <row r="12" spans="1:23" s="97" customFormat="1" ht="11.5" x14ac:dyDescent="0.25">
      <c r="A12" s="92" t="s">
        <v>95</v>
      </c>
      <c r="B12" s="93" t="s">
        <v>110</v>
      </c>
      <c r="C12" s="92" t="s">
        <v>111</v>
      </c>
      <c r="D12" s="94">
        <v>3011.3058858281001</v>
      </c>
      <c r="E12" s="95">
        <v>2.42685408825225</v>
      </c>
      <c r="F12" s="94">
        <v>7308</v>
      </c>
      <c r="G12" s="96">
        <v>0</v>
      </c>
      <c r="H12" s="55"/>
      <c r="I12" s="55"/>
      <c r="J12" s="55"/>
      <c r="K12" s="55"/>
    </row>
    <row r="13" spans="1:23" s="97" customFormat="1" ht="11.5" x14ac:dyDescent="0.25">
      <c r="A13" s="92" t="s">
        <v>95</v>
      </c>
      <c r="B13" s="93" t="s">
        <v>112</v>
      </c>
      <c r="C13" s="92" t="s">
        <v>113</v>
      </c>
      <c r="D13" s="94">
        <v>2155.7795226143398</v>
      </c>
      <c r="E13" s="95">
        <v>2.3620226217868798</v>
      </c>
      <c r="F13" s="94">
        <v>5092</v>
      </c>
      <c r="G13" s="96">
        <v>17</v>
      </c>
      <c r="H13" s="55"/>
      <c r="I13" s="55"/>
      <c r="J13" s="55"/>
      <c r="K13" s="55"/>
    </row>
    <row r="14" spans="1:23" s="97" customFormat="1" ht="11.5" x14ac:dyDescent="0.25">
      <c r="A14" s="92" t="s">
        <v>95</v>
      </c>
      <c r="B14" s="93" t="s">
        <v>114</v>
      </c>
      <c r="C14" s="92" t="s">
        <v>115</v>
      </c>
      <c r="D14" s="94">
        <v>753.77428800422399</v>
      </c>
      <c r="E14" s="95">
        <v>2.36012295498998</v>
      </c>
      <c r="F14" s="94">
        <v>1779</v>
      </c>
      <c r="G14" s="96">
        <v>0</v>
      </c>
      <c r="H14" s="55"/>
      <c r="I14" s="55"/>
      <c r="J14" s="55"/>
      <c r="K14" s="55"/>
    </row>
    <row r="15" spans="1:23" s="97" customFormat="1" ht="11.5" x14ac:dyDescent="0.25">
      <c r="A15" s="92" t="s">
        <v>95</v>
      </c>
      <c r="B15" s="93" t="s">
        <v>116</v>
      </c>
      <c r="C15" s="92" t="s">
        <v>117</v>
      </c>
      <c r="D15" s="94">
        <v>871.41944178127903</v>
      </c>
      <c r="E15" s="95">
        <v>2.2469087859660699</v>
      </c>
      <c r="F15" s="94">
        <v>1958</v>
      </c>
      <c r="G15" s="96">
        <v>0</v>
      </c>
      <c r="H15" s="55"/>
      <c r="I15" s="55"/>
      <c r="J15" s="55"/>
      <c r="K15" s="55"/>
    </row>
    <row r="16" spans="1:23" s="97" customFormat="1" ht="11.5" x14ac:dyDescent="0.25">
      <c r="A16" s="92" t="s">
        <v>95</v>
      </c>
      <c r="B16" s="93" t="s">
        <v>118</v>
      </c>
      <c r="C16" s="92" t="s">
        <v>119</v>
      </c>
      <c r="D16" s="94">
        <v>652.77218063638497</v>
      </c>
      <c r="E16" s="95">
        <v>2.1845293692047298</v>
      </c>
      <c r="F16" s="94">
        <v>1426</v>
      </c>
      <c r="G16" s="96">
        <v>30</v>
      </c>
      <c r="H16" s="55"/>
      <c r="I16" s="55"/>
      <c r="J16" s="55"/>
      <c r="K16" s="55"/>
    </row>
    <row r="17" spans="1:11" s="97" customFormat="1" ht="11.5" x14ac:dyDescent="0.25">
      <c r="A17" s="92" t="s">
        <v>95</v>
      </c>
      <c r="B17" s="93" t="s">
        <v>120</v>
      </c>
      <c r="C17" s="92" t="s">
        <v>95</v>
      </c>
      <c r="D17" s="94">
        <v>36024.427642729497</v>
      </c>
      <c r="E17" s="95">
        <v>2.4172764343023401</v>
      </c>
      <c r="F17" s="94">
        <v>87081</v>
      </c>
      <c r="G17" s="96">
        <v>316</v>
      </c>
      <c r="H17" s="55"/>
      <c r="I17" s="55"/>
      <c r="J17" s="55"/>
      <c r="K17" s="55"/>
    </row>
    <row r="18" spans="1:11" s="97" customFormat="1" ht="11.5" x14ac:dyDescent="0.25">
      <c r="A18" s="92" t="s">
        <v>95</v>
      </c>
      <c r="B18" s="93" t="s">
        <v>121</v>
      </c>
      <c r="C18" s="92" t="s">
        <v>122</v>
      </c>
      <c r="D18" s="94">
        <v>252.500945471184</v>
      </c>
      <c r="E18" s="95">
        <v>2.0356359420391099</v>
      </c>
      <c r="F18" s="94">
        <v>514</v>
      </c>
      <c r="G18" s="96">
        <v>0</v>
      </c>
      <c r="H18" s="55"/>
      <c r="I18" s="55"/>
      <c r="J18" s="55"/>
      <c r="K18" s="55"/>
    </row>
    <row r="19" spans="1:11" s="97" customFormat="1" ht="11.5" x14ac:dyDescent="0.25">
      <c r="A19" s="92" t="s">
        <v>95</v>
      </c>
      <c r="B19" s="93" t="s">
        <v>123</v>
      </c>
      <c r="C19" s="92" t="s">
        <v>124</v>
      </c>
      <c r="D19" s="94">
        <v>179.91599635009001</v>
      </c>
      <c r="E19" s="95">
        <v>2.05095715492679</v>
      </c>
      <c r="F19" s="94">
        <v>369</v>
      </c>
      <c r="G19" s="96">
        <v>0</v>
      </c>
      <c r="H19" s="55"/>
      <c r="I19" s="55"/>
      <c r="J19" s="55"/>
      <c r="K19" s="55"/>
    </row>
    <row r="20" spans="1:11" s="97" customFormat="1" ht="11.5" x14ac:dyDescent="0.25">
      <c r="A20" s="92" t="s">
        <v>95</v>
      </c>
      <c r="B20" s="93" t="s">
        <v>125</v>
      </c>
      <c r="C20" s="92" t="s">
        <v>126</v>
      </c>
      <c r="D20" s="94">
        <v>445.19448069316798</v>
      </c>
      <c r="E20" s="95">
        <v>2.4865537377651199</v>
      </c>
      <c r="F20" s="94">
        <v>1107</v>
      </c>
      <c r="G20" s="96">
        <v>0</v>
      </c>
      <c r="H20" s="55"/>
      <c r="I20" s="55"/>
      <c r="J20" s="55"/>
      <c r="K20" s="55"/>
    </row>
    <row r="21" spans="1:11" s="97" customFormat="1" ht="11.5" x14ac:dyDescent="0.25">
      <c r="A21" s="92" t="s">
        <v>95</v>
      </c>
      <c r="B21" s="93" t="s">
        <v>127</v>
      </c>
      <c r="C21" s="92" t="s">
        <v>128</v>
      </c>
      <c r="D21" s="94">
        <v>2324.42789525538</v>
      </c>
      <c r="E21" s="95">
        <v>2.2732475422385399</v>
      </c>
      <c r="F21" s="94">
        <v>5284</v>
      </c>
      <c r="G21" s="96">
        <v>0</v>
      </c>
      <c r="H21" s="55"/>
      <c r="I21" s="55"/>
      <c r="J21" s="55"/>
      <c r="K21" s="55"/>
    </row>
    <row r="22" spans="1:11" s="97" customFormat="1" ht="11.5" x14ac:dyDescent="0.25">
      <c r="A22" s="92" t="s">
        <v>95</v>
      </c>
      <c r="B22" s="93" t="s">
        <v>129</v>
      </c>
      <c r="C22" s="92" t="s">
        <v>130</v>
      </c>
      <c r="D22" s="94">
        <v>416.16533689727498</v>
      </c>
      <c r="E22" s="95">
        <v>2.17701937108624</v>
      </c>
      <c r="F22" s="94">
        <v>906</v>
      </c>
      <c r="G22" s="96">
        <v>0</v>
      </c>
      <c r="H22" s="55"/>
      <c r="I22" s="55"/>
      <c r="J22" s="55"/>
      <c r="K22" s="55"/>
    </row>
    <row r="23" spans="1:11" s="97" customFormat="1" ht="11.5" x14ac:dyDescent="0.25">
      <c r="A23" s="92" t="s">
        <v>95</v>
      </c>
      <c r="B23" s="93" t="s">
        <v>131</v>
      </c>
      <c r="C23" s="92" t="s">
        <v>132</v>
      </c>
      <c r="D23" s="94">
        <v>609.82147776227896</v>
      </c>
      <c r="E23" s="95">
        <v>2.19736439083302</v>
      </c>
      <c r="F23" s="94">
        <v>1340</v>
      </c>
      <c r="G23" s="96">
        <v>10</v>
      </c>
      <c r="H23" s="55"/>
      <c r="I23" s="55"/>
      <c r="J23" s="55"/>
      <c r="K23" s="55"/>
    </row>
    <row r="24" spans="1:11" s="97" customFormat="1" ht="11.5" x14ac:dyDescent="0.25">
      <c r="A24" s="92" t="s">
        <v>95</v>
      </c>
      <c r="B24" s="93" t="s">
        <v>133</v>
      </c>
      <c r="C24" s="92" t="s">
        <v>134</v>
      </c>
      <c r="D24" s="94">
        <v>918.471905185423</v>
      </c>
      <c r="E24" s="95">
        <v>2.1437781481214699</v>
      </c>
      <c r="F24" s="94">
        <v>1969</v>
      </c>
      <c r="G24" s="96">
        <v>2</v>
      </c>
      <c r="H24" s="55"/>
      <c r="I24" s="55"/>
      <c r="J24" s="55"/>
      <c r="K24" s="55"/>
    </row>
    <row r="25" spans="1:11" s="97" customFormat="1" ht="11.5" x14ac:dyDescent="0.25">
      <c r="A25" s="92" t="s">
        <v>95</v>
      </c>
      <c r="B25" s="93" t="s">
        <v>135</v>
      </c>
      <c r="C25" s="92" t="s">
        <v>136</v>
      </c>
      <c r="D25" s="94">
        <v>1991.33452346889</v>
      </c>
      <c r="E25" s="95">
        <v>2.3572131877787599</v>
      </c>
      <c r="F25" s="94">
        <v>4694</v>
      </c>
      <c r="G25" s="96">
        <v>0</v>
      </c>
      <c r="H25" s="55"/>
      <c r="I25" s="55"/>
      <c r="J25" s="55"/>
      <c r="K25" s="55"/>
    </row>
    <row r="26" spans="1:11" s="97" customFormat="1" ht="11.5" x14ac:dyDescent="0.25">
      <c r="A26" s="92" t="s">
        <v>95</v>
      </c>
      <c r="B26" s="93" t="s">
        <v>137</v>
      </c>
      <c r="C26" s="92" t="s">
        <v>138</v>
      </c>
      <c r="D26" s="94">
        <v>2505.6778727308902</v>
      </c>
      <c r="E26" s="95">
        <v>2.6443941865434</v>
      </c>
      <c r="F26" s="94">
        <v>6626</v>
      </c>
      <c r="G26" s="96">
        <v>0</v>
      </c>
      <c r="H26" s="55"/>
      <c r="I26" s="55"/>
      <c r="J26" s="55"/>
      <c r="K26" s="55"/>
    </row>
    <row r="27" spans="1:11" s="97" customFormat="1" ht="11.5" x14ac:dyDescent="0.25">
      <c r="A27" s="92" t="s">
        <v>95</v>
      </c>
      <c r="B27" s="93" t="s">
        <v>139</v>
      </c>
      <c r="C27" s="92" t="s">
        <v>140</v>
      </c>
      <c r="D27" s="94">
        <v>2234.2275266438301</v>
      </c>
      <c r="E27" s="95">
        <v>2.4330556915865</v>
      </c>
      <c r="F27" s="94">
        <v>5436</v>
      </c>
      <c r="G27" s="96">
        <v>4</v>
      </c>
      <c r="H27" s="55"/>
      <c r="I27" s="55"/>
      <c r="J27" s="55"/>
      <c r="K27" s="55"/>
    </row>
    <row r="28" spans="1:11" s="97" customFormat="1" ht="11.5" x14ac:dyDescent="0.25">
      <c r="A28" s="92" t="s">
        <v>95</v>
      </c>
      <c r="B28" s="93" t="s">
        <v>141</v>
      </c>
      <c r="C28" s="92" t="s">
        <v>142</v>
      </c>
      <c r="D28" s="94">
        <v>1326.45352104157</v>
      </c>
      <c r="E28" s="95">
        <v>2.2232215100038801</v>
      </c>
      <c r="F28" s="94">
        <v>2949</v>
      </c>
      <c r="G28" s="96">
        <v>55</v>
      </c>
      <c r="H28" s="55"/>
      <c r="I28" s="55"/>
      <c r="J28" s="55"/>
      <c r="K28" s="55"/>
    </row>
    <row r="29" spans="1:11" s="97" customFormat="1" ht="11.5" x14ac:dyDescent="0.25">
      <c r="A29" s="92" t="s">
        <v>95</v>
      </c>
      <c r="B29" s="93" t="s">
        <v>143</v>
      </c>
      <c r="C29" s="92" t="s">
        <v>144</v>
      </c>
      <c r="D29" s="94">
        <v>1671.7975331293001</v>
      </c>
      <c r="E29" s="95">
        <v>2.2538614427471999</v>
      </c>
      <c r="F29" s="94">
        <v>3768</v>
      </c>
      <c r="G29" s="96">
        <v>8</v>
      </c>
      <c r="H29" s="55"/>
      <c r="I29" s="55"/>
      <c r="J29" s="55"/>
      <c r="K29" s="55"/>
    </row>
    <row r="30" spans="1:11" s="97" customFormat="1" ht="11.5" x14ac:dyDescent="0.25">
      <c r="A30" s="92" t="s">
        <v>95</v>
      </c>
      <c r="B30" s="93" t="s">
        <v>145</v>
      </c>
      <c r="C30" s="92" t="s">
        <v>146</v>
      </c>
      <c r="D30" s="94">
        <v>812.14896812602899</v>
      </c>
      <c r="E30" s="95">
        <v>2.4786093179984499</v>
      </c>
      <c r="F30" s="94">
        <v>2013</v>
      </c>
      <c r="G30" s="96">
        <v>1</v>
      </c>
      <c r="H30" s="55"/>
      <c r="I30" s="55"/>
      <c r="J30" s="55"/>
      <c r="K30" s="55"/>
    </row>
    <row r="31" spans="1:11" s="97" customFormat="1" ht="11.5" x14ac:dyDescent="0.25">
      <c r="A31" s="92" t="s">
        <v>95</v>
      </c>
      <c r="B31" s="93" t="s">
        <v>147</v>
      </c>
      <c r="C31" s="92" t="s">
        <v>148</v>
      </c>
      <c r="D31" s="94">
        <v>272.87230010768297</v>
      </c>
      <c r="E31" s="95">
        <v>2.10354806909123</v>
      </c>
      <c r="F31" s="94">
        <v>574</v>
      </c>
      <c r="G31" s="96">
        <v>0</v>
      </c>
      <c r="H31" s="55"/>
      <c r="I31" s="55"/>
      <c r="J31" s="55"/>
      <c r="K31" s="55"/>
    </row>
    <row r="32" spans="1:11" s="97" customFormat="1" ht="11.5" x14ac:dyDescent="0.25">
      <c r="A32" s="92" t="s">
        <v>95</v>
      </c>
      <c r="B32" s="93" t="s">
        <v>149</v>
      </c>
      <c r="C32" s="92" t="s">
        <v>150</v>
      </c>
      <c r="D32" s="94">
        <v>221.72870288728299</v>
      </c>
      <c r="E32" s="95">
        <v>1.9889170606125199</v>
      </c>
      <c r="F32" s="94">
        <v>441</v>
      </c>
      <c r="G32" s="96">
        <v>0</v>
      </c>
      <c r="H32" s="55"/>
      <c r="I32" s="55"/>
      <c r="J32" s="55"/>
      <c r="K32" s="55"/>
    </row>
    <row r="33" spans="1:11" s="97" customFormat="1" ht="11.5" x14ac:dyDescent="0.25">
      <c r="A33" s="92" t="s">
        <v>95</v>
      </c>
      <c r="B33" s="93" t="s">
        <v>151</v>
      </c>
      <c r="C33" s="92" t="s">
        <v>152</v>
      </c>
      <c r="D33" s="94">
        <v>897.65745448743496</v>
      </c>
      <c r="E33" s="95">
        <v>2.1801189197692898</v>
      </c>
      <c r="F33" s="94">
        <v>1957</v>
      </c>
      <c r="G33" s="96">
        <v>52</v>
      </c>
      <c r="H33" s="55"/>
      <c r="I33" s="55"/>
      <c r="J33" s="55"/>
      <c r="K33" s="55"/>
    </row>
    <row r="34" spans="1:11" s="97" customFormat="1" ht="11.5" x14ac:dyDescent="0.25">
      <c r="A34" s="92" t="s">
        <v>95</v>
      </c>
      <c r="B34" s="93" t="s">
        <v>153</v>
      </c>
      <c r="C34" s="92" t="s">
        <v>154</v>
      </c>
      <c r="D34" s="94">
        <v>1367.83815977211</v>
      </c>
      <c r="E34" s="95">
        <v>2.2875513288219098</v>
      </c>
      <c r="F34" s="94">
        <v>3129</v>
      </c>
      <c r="G34" s="96">
        <v>3</v>
      </c>
      <c r="H34" s="55"/>
      <c r="I34" s="55"/>
      <c r="J34" s="55"/>
      <c r="K34" s="55"/>
    </row>
    <row r="35" spans="1:11" s="97" customFormat="1" ht="11.5" x14ac:dyDescent="0.25">
      <c r="A35" s="92" t="s">
        <v>95</v>
      </c>
      <c r="B35" s="93" t="s">
        <v>155</v>
      </c>
      <c r="C35" s="92" t="s">
        <v>156</v>
      </c>
      <c r="D35" s="94">
        <v>2365.2194752466198</v>
      </c>
      <c r="E35" s="95">
        <v>2.4006228848626998</v>
      </c>
      <c r="F35" s="94">
        <v>5678</v>
      </c>
      <c r="G35" s="96">
        <v>67</v>
      </c>
      <c r="H35" s="55"/>
      <c r="I35" s="55"/>
      <c r="J35" s="55"/>
      <c r="K35" s="55"/>
    </row>
    <row r="36" spans="1:11" s="97" customFormat="1" ht="11.5" x14ac:dyDescent="0.25">
      <c r="A36" s="92" t="s">
        <v>95</v>
      </c>
      <c r="B36" s="93" t="s">
        <v>157</v>
      </c>
      <c r="C36" s="92" t="s">
        <v>158</v>
      </c>
      <c r="D36" s="94">
        <v>2261.51607888425</v>
      </c>
      <c r="E36" s="95">
        <v>2.2056000603192198</v>
      </c>
      <c r="F36" s="94">
        <v>4988</v>
      </c>
      <c r="G36" s="96">
        <v>138</v>
      </c>
      <c r="H36" s="55"/>
      <c r="I36" s="55"/>
      <c r="J36" s="55"/>
      <c r="K36" s="55"/>
    </row>
    <row r="37" spans="1:11" s="97" customFormat="1" ht="11.5" x14ac:dyDescent="0.25">
      <c r="A37" s="92" t="s">
        <v>95</v>
      </c>
      <c r="B37" s="93" t="s">
        <v>159</v>
      </c>
      <c r="C37" s="92" t="s">
        <v>160</v>
      </c>
      <c r="D37" s="94">
        <v>1825.45866454167</v>
      </c>
      <c r="E37" s="95">
        <v>2.3457118384409501</v>
      </c>
      <c r="F37" s="94">
        <v>4282</v>
      </c>
      <c r="G37" s="96">
        <v>0</v>
      </c>
      <c r="H37" s="55"/>
      <c r="I37" s="55"/>
      <c r="J37" s="55"/>
      <c r="K37" s="55"/>
    </row>
    <row r="38" spans="1:11" s="97" customFormat="1" ht="11.5" x14ac:dyDescent="0.25">
      <c r="A38" s="92" t="s">
        <v>95</v>
      </c>
      <c r="B38" s="93" t="s">
        <v>161</v>
      </c>
      <c r="C38" s="92" t="s">
        <v>162</v>
      </c>
      <c r="D38" s="94">
        <v>715.87350449222799</v>
      </c>
      <c r="E38" s="95">
        <v>2.15680562321575</v>
      </c>
      <c r="F38" s="94">
        <v>1544</v>
      </c>
      <c r="G38" s="96">
        <v>0</v>
      </c>
      <c r="H38" s="55"/>
      <c r="I38" s="55"/>
      <c r="J38" s="55"/>
      <c r="K38" s="55"/>
    </row>
    <row r="39" spans="1:11" s="97" customFormat="1" ht="11.5" x14ac:dyDescent="0.25">
      <c r="A39" s="92" t="s">
        <v>95</v>
      </c>
      <c r="B39" s="93" t="s">
        <v>163</v>
      </c>
      <c r="C39" s="92" t="s">
        <v>164</v>
      </c>
      <c r="D39" s="94">
        <v>280.83057370401099</v>
      </c>
      <c r="E39" s="95">
        <v>2.1080325841728098</v>
      </c>
      <c r="F39" s="94">
        <v>592</v>
      </c>
      <c r="G39" s="96">
        <v>0</v>
      </c>
      <c r="H39" s="55"/>
      <c r="I39" s="55"/>
      <c r="J39" s="55"/>
      <c r="K39" s="55"/>
    </row>
    <row r="40" spans="1:11" s="97" customFormat="1" ht="11.5" x14ac:dyDescent="0.25">
      <c r="A40" s="92" t="s">
        <v>95</v>
      </c>
      <c r="B40" s="93" t="s">
        <v>165</v>
      </c>
      <c r="C40" s="92" t="s">
        <v>166</v>
      </c>
      <c r="D40" s="94">
        <v>475.12394836649298</v>
      </c>
      <c r="E40" s="95">
        <v>2.43515403502147</v>
      </c>
      <c r="F40" s="94">
        <v>1157</v>
      </c>
      <c r="G40" s="96">
        <v>0</v>
      </c>
      <c r="H40" s="55"/>
      <c r="I40" s="55"/>
      <c r="J40" s="55"/>
      <c r="K40" s="55"/>
    </row>
    <row r="41" spans="1:11" s="97" customFormat="1" ht="11.5" x14ac:dyDescent="0.25">
      <c r="A41" s="92" t="s">
        <v>95</v>
      </c>
      <c r="B41" s="93" t="s">
        <v>167</v>
      </c>
      <c r="C41" s="92" t="s">
        <v>168</v>
      </c>
      <c r="D41" s="94">
        <v>1889.60924209581</v>
      </c>
      <c r="E41" s="95">
        <v>2.3772110656157701</v>
      </c>
      <c r="F41" s="94">
        <v>4492</v>
      </c>
      <c r="G41" s="96">
        <v>10</v>
      </c>
      <c r="H41" s="55"/>
      <c r="I41" s="55"/>
      <c r="J41" s="55"/>
      <c r="K41" s="55"/>
    </row>
    <row r="42" spans="1:11" s="97" customFormat="1" ht="11.5" x14ac:dyDescent="0.25">
      <c r="A42" s="92" t="s">
        <v>95</v>
      </c>
      <c r="B42" s="93" t="s">
        <v>169</v>
      </c>
      <c r="C42" s="92" t="s">
        <v>170</v>
      </c>
      <c r="D42" s="94">
        <v>196.30921259136099</v>
      </c>
      <c r="E42" s="95">
        <v>2.0426957793097902</v>
      </c>
      <c r="F42" s="94">
        <v>401</v>
      </c>
      <c r="G42" s="96">
        <v>0</v>
      </c>
      <c r="H42" s="55"/>
      <c r="I42" s="55"/>
      <c r="J42" s="55"/>
      <c r="K42" s="55"/>
    </row>
    <row r="43" spans="1:11" s="97" customFormat="1" ht="11.5" x14ac:dyDescent="0.25">
      <c r="A43" s="92" t="s">
        <v>95</v>
      </c>
      <c r="B43" s="93" t="s">
        <v>171</v>
      </c>
      <c r="C43" s="92" t="s">
        <v>172</v>
      </c>
      <c r="D43" s="94">
        <v>864.88006195388698</v>
      </c>
      <c r="E43" s="95">
        <v>2.5298305467430899</v>
      </c>
      <c r="F43" s="94">
        <v>2188</v>
      </c>
      <c r="G43" s="96">
        <v>5</v>
      </c>
      <c r="H43" s="55"/>
      <c r="I43" s="55"/>
      <c r="J43" s="55"/>
      <c r="K43" s="55"/>
    </row>
    <row r="44" spans="1:11" s="97" customFormat="1" ht="11.5" x14ac:dyDescent="0.25">
      <c r="A44" s="92" t="s">
        <v>95</v>
      </c>
      <c r="B44" s="93" t="s">
        <v>173</v>
      </c>
      <c r="C44" s="92" t="s">
        <v>174</v>
      </c>
      <c r="D44" s="94">
        <v>385.35870801040301</v>
      </c>
      <c r="E44" s="95">
        <v>2.2057371024221299</v>
      </c>
      <c r="F44" s="94">
        <v>850</v>
      </c>
      <c r="G44" s="96">
        <v>0</v>
      </c>
      <c r="H44" s="55"/>
      <c r="I44" s="55"/>
      <c r="J44" s="55"/>
      <c r="K44" s="55"/>
    </row>
    <row r="45" spans="1:11" s="97" customFormat="1" ht="11.5" x14ac:dyDescent="0.25">
      <c r="A45" s="92" t="s">
        <v>95</v>
      </c>
      <c r="B45" s="93" t="s">
        <v>175</v>
      </c>
      <c r="C45" s="92" t="s">
        <v>176</v>
      </c>
      <c r="D45" s="94">
        <v>503.37976360777202</v>
      </c>
      <c r="E45" s="95">
        <v>2.0123971467182802</v>
      </c>
      <c r="F45" s="94">
        <v>1013</v>
      </c>
      <c r="G45" s="96">
        <v>1</v>
      </c>
      <c r="H45" s="55"/>
      <c r="I45" s="55"/>
      <c r="J45" s="55"/>
      <c r="K45" s="55"/>
    </row>
    <row r="46" spans="1:11" s="97" customFormat="1" ht="11.5" x14ac:dyDescent="0.25">
      <c r="A46" s="92" t="s">
        <v>95</v>
      </c>
      <c r="B46" s="93" t="s">
        <v>177</v>
      </c>
      <c r="C46" s="92" t="s">
        <v>178</v>
      </c>
      <c r="D46" s="94">
        <v>316.79919623146202</v>
      </c>
      <c r="E46" s="95">
        <v>2.2632633179919401</v>
      </c>
      <c r="F46" s="94">
        <v>717</v>
      </c>
      <c r="G46" s="96">
        <v>0</v>
      </c>
      <c r="H46" s="55"/>
      <c r="I46" s="55"/>
      <c r="J46" s="55"/>
      <c r="K46" s="55"/>
    </row>
    <row r="47" spans="1:11" s="97" customFormat="1" ht="11.5" x14ac:dyDescent="0.25">
      <c r="A47" s="92" t="s">
        <v>95</v>
      </c>
      <c r="B47" s="93" t="s">
        <v>179</v>
      </c>
      <c r="C47" s="92" t="s">
        <v>180</v>
      </c>
      <c r="D47" s="94">
        <v>972.17912474317802</v>
      </c>
      <c r="E47" s="95">
        <v>1.73939139090928</v>
      </c>
      <c r="F47" s="94">
        <v>1691</v>
      </c>
      <c r="G47" s="96">
        <v>0</v>
      </c>
      <c r="H47" s="55"/>
      <c r="I47" s="55"/>
      <c r="J47" s="55"/>
      <c r="K47" s="55"/>
    </row>
    <row r="48" spans="1:11" s="97" customFormat="1" ht="11.5" x14ac:dyDescent="0.25">
      <c r="A48" s="92" t="s">
        <v>95</v>
      </c>
      <c r="B48" s="93" t="s">
        <v>181</v>
      </c>
      <c r="C48" s="92" t="s">
        <v>182</v>
      </c>
      <c r="D48" s="94">
        <v>2454.9218712526699</v>
      </c>
      <c r="E48" s="95">
        <v>2.23021354125876</v>
      </c>
      <c r="F48" s="94">
        <v>5475</v>
      </c>
      <c r="G48" s="96">
        <v>0</v>
      </c>
      <c r="H48" s="55"/>
      <c r="I48" s="55"/>
      <c r="J48" s="55"/>
      <c r="K48" s="55"/>
    </row>
    <row r="49" spans="1:11" s="97" customFormat="1" ht="11.5" x14ac:dyDescent="0.25">
      <c r="A49" s="92" t="s">
        <v>95</v>
      </c>
      <c r="B49" s="93" t="s">
        <v>183</v>
      </c>
      <c r="C49" s="92" t="s">
        <v>184</v>
      </c>
      <c r="D49" s="94">
        <v>329.20605079798599</v>
      </c>
      <c r="E49" s="95">
        <v>2.4452770477599199</v>
      </c>
      <c r="F49" s="94">
        <v>805</v>
      </c>
      <c r="G49" s="96">
        <v>0</v>
      </c>
      <c r="H49" s="55"/>
      <c r="I49" s="55"/>
      <c r="J49" s="55"/>
      <c r="K49" s="55"/>
    </row>
    <row r="50" spans="1:11" s="97" customFormat="1" ht="11.5" x14ac:dyDescent="0.25">
      <c r="A50" s="92" t="s">
        <v>95</v>
      </c>
      <c r="B50" s="93" t="s">
        <v>185</v>
      </c>
      <c r="C50" s="92" t="s">
        <v>186</v>
      </c>
      <c r="D50" s="94">
        <v>2111.0679255784498</v>
      </c>
      <c r="E50" s="95">
        <v>2.2287298021027802</v>
      </c>
      <c r="F50" s="94">
        <v>4705</v>
      </c>
      <c r="G50" s="96">
        <v>2</v>
      </c>
      <c r="H50" s="55"/>
      <c r="I50" s="55"/>
      <c r="J50" s="55"/>
      <c r="K50" s="55"/>
    </row>
    <row r="51" spans="1:11" s="97" customFormat="1" ht="11.5" x14ac:dyDescent="0.25">
      <c r="A51" s="92" t="s">
        <v>95</v>
      </c>
      <c r="B51" s="93" t="s">
        <v>187</v>
      </c>
      <c r="C51" s="92" t="s">
        <v>188</v>
      </c>
      <c r="D51" s="94">
        <v>250.66965272329699</v>
      </c>
      <c r="E51" s="95">
        <v>2.0385395457665099</v>
      </c>
      <c r="F51" s="94">
        <v>511</v>
      </c>
      <c r="G51" s="96">
        <v>0</v>
      </c>
      <c r="H51" s="55"/>
      <c r="I51" s="55"/>
      <c r="J51" s="55"/>
      <c r="K51" s="55"/>
    </row>
    <row r="52" spans="1:11" s="97" customFormat="1" ht="11.5" x14ac:dyDescent="0.25">
      <c r="A52" s="92" t="s">
        <v>95</v>
      </c>
      <c r="B52" s="93" t="s">
        <v>189</v>
      </c>
      <c r="C52" s="92" t="s">
        <v>190</v>
      </c>
      <c r="D52" s="94">
        <v>542.42524356667104</v>
      </c>
      <c r="E52" s="95">
        <v>2.0906106665380801</v>
      </c>
      <c r="F52" s="94">
        <v>1134</v>
      </c>
      <c r="G52" s="96">
        <v>5</v>
      </c>
      <c r="H52" s="55"/>
      <c r="I52" s="55"/>
      <c r="J52" s="55"/>
      <c r="K52" s="55"/>
    </row>
    <row r="53" spans="1:11" s="97" customFormat="1" ht="11.5" x14ac:dyDescent="0.25">
      <c r="A53" s="92" t="s">
        <v>95</v>
      </c>
      <c r="B53" s="93" t="s">
        <v>191</v>
      </c>
      <c r="C53" s="92" t="s">
        <v>192</v>
      </c>
      <c r="D53" s="94">
        <v>814.78580278194295</v>
      </c>
      <c r="E53" s="95">
        <v>2.40922214562119</v>
      </c>
      <c r="F53" s="94">
        <v>1963</v>
      </c>
      <c r="G53" s="96">
        <v>0</v>
      </c>
      <c r="H53" s="55"/>
      <c r="I53" s="55"/>
      <c r="J53" s="55"/>
      <c r="K53" s="55"/>
    </row>
    <row r="54" spans="1:11" s="97" customFormat="1" ht="11.5" x14ac:dyDescent="0.25">
      <c r="A54" s="92" t="s">
        <v>95</v>
      </c>
      <c r="B54" s="93" t="s">
        <v>193</v>
      </c>
      <c r="C54" s="92" t="s">
        <v>194</v>
      </c>
      <c r="D54" s="94">
        <v>470.76339164683998</v>
      </c>
      <c r="E54" s="95">
        <v>2.2176745654496299</v>
      </c>
      <c r="F54" s="94">
        <v>1044</v>
      </c>
      <c r="G54" s="96">
        <v>11</v>
      </c>
      <c r="H54" s="55"/>
      <c r="I54" s="55"/>
      <c r="J54" s="55"/>
      <c r="K54" s="55"/>
    </row>
    <row r="55" spans="1:11" s="97" customFormat="1" ht="11.5" x14ac:dyDescent="0.25">
      <c r="A55" s="92" t="s">
        <v>95</v>
      </c>
      <c r="B55" s="93" t="s">
        <v>195</v>
      </c>
      <c r="C55" s="92" t="s">
        <v>196</v>
      </c>
      <c r="D55" s="94">
        <v>1056.7073608833</v>
      </c>
      <c r="E55" s="95">
        <v>2.3951758960819101</v>
      </c>
      <c r="F55" s="94">
        <v>2531</v>
      </c>
      <c r="G55" s="96">
        <v>0</v>
      </c>
      <c r="H55" s="55"/>
      <c r="I55" s="55"/>
      <c r="J55" s="55"/>
      <c r="K55" s="55"/>
    </row>
    <row r="56" spans="1:11" s="97" customFormat="1" ht="11.5" x14ac:dyDescent="0.25">
      <c r="A56" s="92" t="s">
        <v>95</v>
      </c>
      <c r="B56" s="93" t="s">
        <v>197</v>
      </c>
      <c r="C56" s="92" t="s">
        <v>198</v>
      </c>
      <c r="D56" s="94">
        <v>1024.1911836074501</v>
      </c>
      <c r="E56" s="95">
        <v>2.5278483562814</v>
      </c>
      <c r="F56" s="94">
        <v>2589</v>
      </c>
      <c r="G56" s="96">
        <v>0</v>
      </c>
      <c r="H56" s="55"/>
      <c r="I56" s="55"/>
      <c r="J56" s="55"/>
      <c r="K56" s="55"/>
    </row>
    <row r="57" spans="1:11" s="97" customFormat="1" ht="11.5" x14ac:dyDescent="0.25">
      <c r="A57" s="92" t="s">
        <v>95</v>
      </c>
      <c r="B57" s="93" t="s">
        <v>199</v>
      </c>
      <c r="C57" s="92" t="s">
        <v>200</v>
      </c>
      <c r="D57" s="94">
        <v>837.24793766208199</v>
      </c>
      <c r="E57" s="95">
        <v>2.39594498805398</v>
      </c>
      <c r="F57" s="94">
        <v>2006</v>
      </c>
      <c r="G57" s="96">
        <v>1</v>
      </c>
      <c r="H57" s="55"/>
      <c r="I57" s="55"/>
      <c r="J57" s="55"/>
      <c r="K57" s="55"/>
    </row>
    <row r="58" spans="1:11" s="97" customFormat="1" ht="11.5" x14ac:dyDescent="0.25">
      <c r="A58" s="92" t="s">
        <v>95</v>
      </c>
      <c r="B58" s="93" t="s">
        <v>201</v>
      </c>
      <c r="C58" s="92" t="s">
        <v>202</v>
      </c>
      <c r="D58" s="94">
        <v>317.58271602515902</v>
      </c>
      <c r="E58" s="95">
        <v>2.2513819673466</v>
      </c>
      <c r="F58" s="94">
        <v>715</v>
      </c>
      <c r="G58" s="96">
        <v>0</v>
      </c>
      <c r="H58" s="55"/>
      <c r="I58" s="55"/>
      <c r="J58" s="55"/>
      <c r="K58" s="55"/>
    </row>
    <row r="59" spans="1:11" s="97" customFormat="1" ht="11.5" x14ac:dyDescent="0.25">
      <c r="A59" s="92" t="s">
        <v>95</v>
      </c>
      <c r="B59" s="93" t="s">
        <v>203</v>
      </c>
      <c r="C59" s="92" t="s">
        <v>204</v>
      </c>
      <c r="D59" s="94">
        <v>677.94509520915005</v>
      </c>
      <c r="E59" s="95">
        <v>2.1771674585899099</v>
      </c>
      <c r="F59" s="94">
        <v>1476</v>
      </c>
      <c r="G59" s="96">
        <v>0</v>
      </c>
      <c r="H59" s="55"/>
      <c r="I59" s="55"/>
      <c r="J59" s="55"/>
      <c r="K59" s="55"/>
    </row>
    <row r="60" spans="1:11" s="97" customFormat="1" ht="11.5" x14ac:dyDescent="0.25">
      <c r="A60" s="92" t="s">
        <v>95</v>
      </c>
      <c r="B60" s="93" t="s">
        <v>205</v>
      </c>
      <c r="C60" s="92" t="s">
        <v>206</v>
      </c>
      <c r="D60" s="94">
        <v>1611.6359548928599</v>
      </c>
      <c r="E60" s="95">
        <v>2.4577510745988098</v>
      </c>
      <c r="F60" s="94">
        <v>3961</v>
      </c>
      <c r="G60" s="96">
        <v>0</v>
      </c>
      <c r="H60" s="55"/>
      <c r="I60" s="55"/>
      <c r="J60" s="55"/>
      <c r="K60" s="55"/>
    </row>
    <row r="61" spans="1:11" s="97" customFormat="1" ht="11.5" x14ac:dyDescent="0.25">
      <c r="A61" s="92" t="s">
        <v>95</v>
      </c>
      <c r="B61" s="93" t="s">
        <v>207</v>
      </c>
      <c r="C61" s="92" t="s">
        <v>208</v>
      </c>
      <c r="D61" s="94">
        <v>649.89417967118402</v>
      </c>
      <c r="E61" s="95">
        <v>2.34345843929633</v>
      </c>
      <c r="F61" s="94">
        <v>1523</v>
      </c>
      <c r="G61" s="96">
        <v>60</v>
      </c>
      <c r="H61" s="55"/>
      <c r="I61" s="55"/>
      <c r="J61" s="55"/>
      <c r="K61" s="55"/>
    </row>
    <row r="62" spans="1:11" s="97" customFormat="1" ht="11.5" x14ac:dyDescent="0.25">
      <c r="A62" s="92" t="s">
        <v>95</v>
      </c>
      <c r="B62" s="93" t="s">
        <v>209</v>
      </c>
      <c r="C62" s="92" t="s">
        <v>210</v>
      </c>
      <c r="D62" s="94">
        <v>586.96412224819403</v>
      </c>
      <c r="E62" s="95">
        <v>2.3357475321469199</v>
      </c>
      <c r="F62" s="94">
        <v>1371</v>
      </c>
      <c r="G62" s="96">
        <v>17</v>
      </c>
      <c r="H62" s="55"/>
      <c r="I62" s="55"/>
      <c r="J62" s="55"/>
      <c r="K62" s="55"/>
    </row>
    <row r="63" spans="1:11" s="97" customFormat="1" ht="11.5" x14ac:dyDescent="0.25">
      <c r="A63" s="92" t="s">
        <v>95</v>
      </c>
      <c r="B63" s="93" t="s">
        <v>211</v>
      </c>
      <c r="C63" s="92" t="s">
        <v>212</v>
      </c>
      <c r="D63" s="94">
        <v>962.47139804420897</v>
      </c>
      <c r="E63" s="95">
        <v>2.15590822149781</v>
      </c>
      <c r="F63" s="94">
        <v>2075</v>
      </c>
      <c r="G63" s="96">
        <v>3</v>
      </c>
      <c r="H63" s="55"/>
      <c r="I63" s="55"/>
      <c r="J63" s="55"/>
      <c r="K63" s="55"/>
    </row>
    <row r="64" spans="1:11" s="97" customFormat="1" ht="11.5" x14ac:dyDescent="0.25">
      <c r="A64" s="92" t="s">
        <v>95</v>
      </c>
      <c r="B64" s="93" t="s">
        <v>213</v>
      </c>
      <c r="C64" s="92" t="s">
        <v>214</v>
      </c>
      <c r="D64" s="94">
        <v>869.13105510862295</v>
      </c>
      <c r="E64" s="95">
        <v>2.0583777204652001</v>
      </c>
      <c r="F64" s="94">
        <v>1789</v>
      </c>
      <c r="G64" s="96">
        <v>10</v>
      </c>
      <c r="H64" s="55"/>
      <c r="I64" s="55"/>
      <c r="J64" s="55"/>
      <c r="K64" s="55"/>
    </row>
    <row r="65" spans="1:11" s="97" customFormat="1" ht="11.5" x14ac:dyDescent="0.25">
      <c r="A65" s="92" t="s">
        <v>95</v>
      </c>
      <c r="B65" s="93" t="s">
        <v>215</v>
      </c>
      <c r="C65" s="92" t="s">
        <v>216</v>
      </c>
      <c r="D65" s="94">
        <v>719.37812303462101</v>
      </c>
      <c r="E65" s="95">
        <v>2.31171889546044</v>
      </c>
      <c r="F65" s="94">
        <v>1663</v>
      </c>
      <c r="G65" s="96">
        <v>4</v>
      </c>
      <c r="H65" s="55"/>
      <c r="I65" s="55"/>
      <c r="J65" s="55"/>
      <c r="K65" s="55"/>
    </row>
    <row r="66" spans="1:11" s="97" customFormat="1" ht="11.5" x14ac:dyDescent="0.25">
      <c r="A66" s="92" t="s">
        <v>95</v>
      </c>
      <c r="B66" s="93" t="s">
        <v>217</v>
      </c>
      <c r="C66" s="92" t="s">
        <v>218</v>
      </c>
      <c r="D66" s="94">
        <v>1446.0370574895801</v>
      </c>
      <c r="E66" s="95">
        <v>2.3415720796798398</v>
      </c>
      <c r="F66" s="94">
        <v>3386</v>
      </c>
      <c r="G66" s="96">
        <v>25</v>
      </c>
      <c r="H66" s="55"/>
      <c r="I66" s="55"/>
      <c r="J66" s="55"/>
      <c r="K66" s="55"/>
    </row>
    <row r="67" spans="1:11" s="97" customFormat="1" ht="11.5" x14ac:dyDescent="0.25">
      <c r="A67" s="92" t="s">
        <v>95</v>
      </c>
      <c r="B67" s="93" t="s">
        <v>219</v>
      </c>
      <c r="C67" s="92" t="s">
        <v>220</v>
      </c>
      <c r="D67" s="94">
        <v>242.06021546889301</v>
      </c>
      <c r="E67" s="95">
        <v>2.1151761722107398</v>
      </c>
      <c r="F67" s="94">
        <v>512</v>
      </c>
      <c r="G67" s="96">
        <v>0</v>
      </c>
      <c r="H67" s="55"/>
      <c r="I67" s="55"/>
      <c r="J67" s="55"/>
      <c r="K67" s="55"/>
    </row>
    <row r="68" spans="1:11" s="97" customFormat="1" ht="11.5" x14ac:dyDescent="0.25">
      <c r="A68" s="92" t="s">
        <v>95</v>
      </c>
      <c r="B68" s="93" t="s">
        <v>221</v>
      </c>
      <c r="C68" s="92" t="s">
        <v>222</v>
      </c>
      <c r="D68" s="94">
        <v>3244.28122863516</v>
      </c>
      <c r="E68" s="95">
        <v>2.3157671824771699</v>
      </c>
      <c r="F68" s="94">
        <v>7513</v>
      </c>
      <c r="G68" s="96">
        <v>67</v>
      </c>
      <c r="H68" s="55"/>
      <c r="I68" s="55"/>
      <c r="J68" s="55"/>
      <c r="K68" s="55"/>
    </row>
    <row r="69" spans="1:11" s="97" customFormat="1" ht="11.5" x14ac:dyDescent="0.25">
      <c r="A69" s="92" t="s">
        <v>95</v>
      </c>
      <c r="B69" s="93" t="s">
        <v>223</v>
      </c>
      <c r="C69" s="92" t="s">
        <v>224</v>
      </c>
      <c r="D69" s="94">
        <v>1307.22469480826</v>
      </c>
      <c r="E69" s="95">
        <v>2.2903484090308899</v>
      </c>
      <c r="F69" s="94">
        <v>2994</v>
      </c>
      <c r="G69" s="96">
        <v>3</v>
      </c>
      <c r="H69" s="55"/>
      <c r="I69" s="55"/>
      <c r="J69" s="55"/>
      <c r="K69" s="55"/>
    </row>
    <row r="70" spans="1:11" s="97" customFormat="1" ht="11.5" x14ac:dyDescent="0.25">
      <c r="A70" s="92" t="s">
        <v>95</v>
      </c>
      <c r="B70" s="93" t="s">
        <v>225</v>
      </c>
      <c r="C70" s="92" t="s">
        <v>226</v>
      </c>
      <c r="D70" s="94">
        <v>1832.4722457835701</v>
      </c>
      <c r="E70" s="95">
        <v>2.4196819407237502</v>
      </c>
      <c r="F70" s="94">
        <v>4434</v>
      </c>
      <c r="G70" s="96">
        <v>0</v>
      </c>
      <c r="H70" s="55"/>
      <c r="I70" s="55"/>
      <c r="J70" s="55"/>
      <c r="K70" s="55"/>
    </row>
    <row r="71" spans="1:11" s="97" customFormat="1" ht="11.5" x14ac:dyDescent="0.25">
      <c r="A71" s="92" t="s">
        <v>95</v>
      </c>
      <c r="B71" s="93" t="s">
        <v>227</v>
      </c>
      <c r="C71" s="92" t="s">
        <v>228</v>
      </c>
      <c r="D71" s="94">
        <v>1259.4082776737901</v>
      </c>
      <c r="E71" s="95">
        <v>2.4821180354427499</v>
      </c>
      <c r="F71" s="94">
        <v>3126</v>
      </c>
      <c r="G71" s="96">
        <v>1</v>
      </c>
      <c r="H71" s="55"/>
      <c r="I71" s="55"/>
      <c r="J71" s="55"/>
      <c r="K71" s="55"/>
    </row>
    <row r="72" spans="1:11" s="97" customFormat="1" ht="11.5" x14ac:dyDescent="0.25">
      <c r="A72" s="92" t="s">
        <v>95</v>
      </c>
      <c r="B72" s="93" t="s">
        <v>229</v>
      </c>
      <c r="C72" s="92" t="s">
        <v>230</v>
      </c>
      <c r="D72" s="94">
        <v>1939.5211668982499</v>
      </c>
      <c r="E72" s="95">
        <v>2.3567672671034101</v>
      </c>
      <c r="F72" s="94">
        <v>4571</v>
      </c>
      <c r="G72" s="96">
        <v>4</v>
      </c>
      <c r="H72" s="55"/>
      <c r="I72" s="55"/>
      <c r="J72" s="55"/>
      <c r="K72" s="55"/>
    </row>
    <row r="73" spans="1:11" s="97" customFormat="1" ht="11.5" x14ac:dyDescent="0.25">
      <c r="A73" s="92" t="s">
        <v>95</v>
      </c>
      <c r="B73" s="93" t="s">
        <v>231</v>
      </c>
      <c r="C73" s="92" t="s">
        <v>232</v>
      </c>
      <c r="D73" s="94">
        <v>332.37278779678201</v>
      </c>
      <c r="E73" s="95">
        <v>2.36180586624908</v>
      </c>
      <c r="F73" s="94">
        <v>785</v>
      </c>
      <c r="G73" s="96">
        <v>0</v>
      </c>
      <c r="H73" s="55"/>
      <c r="I73" s="55"/>
      <c r="J73" s="55"/>
      <c r="K73" s="55"/>
    </row>
    <row r="74" spans="1:11" s="97" customFormat="1" ht="11.5" x14ac:dyDescent="0.25">
      <c r="A74" s="92" t="s">
        <v>95</v>
      </c>
      <c r="B74" s="93" t="s">
        <v>233</v>
      </c>
      <c r="C74" s="92" t="s">
        <v>234</v>
      </c>
      <c r="D74" s="94">
        <v>4380.8305929580602</v>
      </c>
      <c r="E74" s="95">
        <v>2.0021317450848</v>
      </c>
      <c r="F74" s="94">
        <v>8771</v>
      </c>
      <c r="G74" s="96">
        <v>16</v>
      </c>
      <c r="H74" s="55"/>
      <c r="I74" s="55"/>
      <c r="J74" s="55"/>
      <c r="K74" s="55"/>
    </row>
    <row r="75" spans="1:11" s="97" customFormat="1" ht="11.5" x14ac:dyDescent="0.25">
      <c r="A75" s="92" t="s">
        <v>95</v>
      </c>
      <c r="B75" s="93" t="s">
        <v>235</v>
      </c>
      <c r="C75" s="92" t="s">
        <v>236</v>
      </c>
      <c r="D75" s="94">
        <v>1298.35931772202</v>
      </c>
      <c r="E75" s="95">
        <v>2.2720983010895499</v>
      </c>
      <c r="F75" s="94">
        <v>2950</v>
      </c>
      <c r="G75" s="96">
        <v>0</v>
      </c>
      <c r="H75" s="55"/>
      <c r="I75" s="55"/>
      <c r="J75" s="55"/>
      <c r="K75" s="55"/>
    </row>
    <row r="76" spans="1:11" s="97" customFormat="1" ht="11.5" x14ac:dyDescent="0.25">
      <c r="A76" s="92" t="s">
        <v>95</v>
      </c>
      <c r="B76" s="93" t="s">
        <v>237</v>
      </c>
      <c r="C76" s="92" t="s">
        <v>238</v>
      </c>
      <c r="D76" s="94">
        <v>649.24707086109197</v>
      </c>
      <c r="E76" s="95">
        <v>2.3242307400765401</v>
      </c>
      <c r="F76" s="94">
        <v>1509</v>
      </c>
      <c r="G76" s="96">
        <v>0</v>
      </c>
      <c r="H76" s="55"/>
      <c r="I76" s="55"/>
      <c r="J76" s="55"/>
      <c r="K76" s="55"/>
    </row>
    <row r="77" spans="1:11" s="97" customFormat="1" ht="11.5" x14ac:dyDescent="0.25">
      <c r="A77" s="92" t="s">
        <v>95</v>
      </c>
      <c r="B77" s="93" t="s">
        <v>239</v>
      </c>
      <c r="C77" s="92" t="s">
        <v>240</v>
      </c>
      <c r="D77" s="94">
        <v>1573.794675676</v>
      </c>
      <c r="E77" s="95">
        <v>2.2436217726326402</v>
      </c>
      <c r="F77" s="94">
        <v>3531</v>
      </c>
      <c r="G77" s="96">
        <v>33</v>
      </c>
      <c r="H77" s="55"/>
      <c r="I77" s="55"/>
      <c r="J77" s="55"/>
      <c r="K77" s="55"/>
    </row>
    <row r="78" spans="1:11" s="97" customFormat="1" ht="11.5" x14ac:dyDescent="0.25">
      <c r="A78" s="92" t="s">
        <v>95</v>
      </c>
      <c r="B78" s="93" t="s">
        <v>241</v>
      </c>
      <c r="C78" s="92" t="s">
        <v>242</v>
      </c>
      <c r="D78" s="94">
        <v>1125.1550440871199</v>
      </c>
      <c r="E78" s="95">
        <v>2.0912673434345002</v>
      </c>
      <c r="F78" s="94">
        <v>2353</v>
      </c>
      <c r="G78" s="96">
        <v>0</v>
      </c>
      <c r="H78" s="55"/>
      <c r="I78" s="55"/>
      <c r="J78" s="55"/>
      <c r="K78" s="55"/>
    </row>
    <row r="79" spans="1:11" s="97" customFormat="1" ht="11.5" x14ac:dyDescent="0.25">
      <c r="A79" s="92" t="s">
        <v>95</v>
      </c>
      <c r="B79" s="93" t="s">
        <v>243</v>
      </c>
      <c r="C79" s="92" t="s">
        <v>244</v>
      </c>
      <c r="D79" s="94">
        <v>1061.96421944491</v>
      </c>
      <c r="E79" s="95">
        <v>2.4049774495556799</v>
      </c>
      <c r="F79" s="94">
        <v>2554</v>
      </c>
      <c r="G79" s="96">
        <v>2</v>
      </c>
      <c r="H79" s="55"/>
      <c r="I79" s="55"/>
      <c r="J79" s="55"/>
      <c r="K79" s="55"/>
    </row>
    <row r="80" spans="1:11" s="97" customFormat="1" ht="11.5" x14ac:dyDescent="0.25">
      <c r="A80" s="92" t="s">
        <v>95</v>
      </c>
      <c r="B80" s="93" t="s">
        <v>245</v>
      </c>
      <c r="C80" s="92" t="s">
        <v>246</v>
      </c>
      <c r="D80" s="94">
        <v>1568.0266825461599</v>
      </c>
      <c r="E80" s="95">
        <v>2.3768728182278802</v>
      </c>
      <c r="F80" s="94">
        <v>3727</v>
      </c>
      <c r="G80" s="96">
        <v>2</v>
      </c>
      <c r="H80" s="55"/>
      <c r="I80" s="55"/>
      <c r="J80" s="55"/>
      <c r="K80" s="55"/>
    </row>
    <row r="81" spans="1:11" s="97" customFormat="1" ht="11.5" x14ac:dyDescent="0.25">
      <c r="A81" s="92" t="s">
        <v>95</v>
      </c>
      <c r="B81" s="93" t="s">
        <v>247</v>
      </c>
      <c r="C81" s="92" t="s">
        <v>248</v>
      </c>
      <c r="D81" s="94">
        <v>435.45788490631497</v>
      </c>
      <c r="E81" s="95">
        <v>2.2045759952343902</v>
      </c>
      <c r="F81" s="94">
        <v>960</v>
      </c>
      <c r="G81" s="96">
        <v>3</v>
      </c>
      <c r="H81" s="55"/>
      <c r="I81" s="55"/>
      <c r="J81" s="55"/>
      <c r="K81" s="55"/>
    </row>
    <row r="82" spans="1:11" s="97" customFormat="1" ht="11.5" x14ac:dyDescent="0.25">
      <c r="A82" s="92" t="s">
        <v>95</v>
      </c>
      <c r="B82" s="93" t="s">
        <v>249</v>
      </c>
      <c r="C82" s="92" t="s">
        <v>250</v>
      </c>
      <c r="D82" s="94">
        <v>721.34144407227802</v>
      </c>
      <c r="E82" s="95">
        <v>2.1917498474433801</v>
      </c>
      <c r="F82" s="94">
        <v>1581</v>
      </c>
      <c r="G82" s="96">
        <v>7</v>
      </c>
      <c r="H82" s="55"/>
      <c r="I82" s="55"/>
      <c r="J82" s="55"/>
      <c r="K82" s="55"/>
    </row>
    <row r="83" spans="1:11" s="97" customFormat="1" ht="11.5" x14ac:dyDescent="0.25">
      <c r="A83" s="92" t="s">
        <v>95</v>
      </c>
      <c r="B83" s="93" t="s">
        <v>251</v>
      </c>
      <c r="C83" s="92" t="s">
        <v>252</v>
      </c>
      <c r="D83" s="94">
        <v>662.02094345367698</v>
      </c>
      <c r="E83" s="95">
        <v>2.2975103960686498</v>
      </c>
      <c r="F83" s="94">
        <v>1521</v>
      </c>
      <c r="G83" s="96">
        <v>5</v>
      </c>
      <c r="H83" s="55"/>
      <c r="I83" s="55"/>
      <c r="J83" s="55"/>
      <c r="K83" s="55"/>
    </row>
    <row r="84" spans="1:11" s="97" customFormat="1" ht="11.5" x14ac:dyDescent="0.25">
      <c r="A84" s="92" t="s">
        <v>95</v>
      </c>
      <c r="B84" s="93" t="s">
        <v>253</v>
      </c>
      <c r="C84" s="92" t="s">
        <v>254</v>
      </c>
      <c r="D84" s="94">
        <v>26995.121549801101</v>
      </c>
      <c r="E84" s="95">
        <v>2.5032671134795401</v>
      </c>
      <c r="F84" s="94">
        <v>67576</v>
      </c>
      <c r="G84" s="96">
        <v>630</v>
      </c>
      <c r="H84" s="55"/>
      <c r="I84" s="55"/>
      <c r="J84" s="55"/>
      <c r="K84" s="55"/>
    </row>
    <row r="85" spans="1:11" s="97" customFormat="1" ht="11.5" x14ac:dyDescent="0.25">
      <c r="A85" s="92" t="s">
        <v>255</v>
      </c>
      <c r="B85" s="93" t="s">
        <v>256</v>
      </c>
      <c r="C85" s="92" t="s">
        <v>257</v>
      </c>
      <c r="D85" s="94">
        <v>456.65029781170301</v>
      </c>
      <c r="E85" s="95">
        <v>2.2730741772734202</v>
      </c>
      <c r="F85" s="94">
        <v>1038</v>
      </c>
      <c r="G85" s="96">
        <v>19</v>
      </c>
      <c r="H85" s="55"/>
      <c r="I85" s="55"/>
      <c r="J85" s="55"/>
      <c r="K85" s="55"/>
    </row>
    <row r="86" spans="1:11" s="97" customFormat="1" ht="11.5" x14ac:dyDescent="0.25">
      <c r="A86" s="92" t="s">
        <v>255</v>
      </c>
      <c r="B86" s="93" t="s">
        <v>258</v>
      </c>
      <c r="C86" s="92" t="s">
        <v>259</v>
      </c>
      <c r="D86" s="94">
        <v>853.66453168754504</v>
      </c>
      <c r="E86" s="95">
        <v>2.0675569084625098</v>
      </c>
      <c r="F86" s="94">
        <v>1765</v>
      </c>
      <c r="G86" s="96">
        <v>0</v>
      </c>
      <c r="H86" s="55"/>
      <c r="I86" s="55"/>
      <c r="J86" s="55"/>
      <c r="K86" s="55"/>
    </row>
    <row r="87" spans="1:11" s="97" customFormat="1" ht="11.5" x14ac:dyDescent="0.25">
      <c r="A87" s="92" t="s">
        <v>255</v>
      </c>
      <c r="B87" s="93" t="s">
        <v>260</v>
      </c>
      <c r="C87" s="92" t="s">
        <v>261</v>
      </c>
      <c r="D87" s="94">
        <v>8528.8565812905599</v>
      </c>
      <c r="E87" s="95">
        <v>2.3336070679932002</v>
      </c>
      <c r="F87" s="94">
        <v>19903</v>
      </c>
      <c r="G87" s="96">
        <v>34</v>
      </c>
      <c r="H87" s="55"/>
      <c r="I87" s="55"/>
      <c r="J87" s="55"/>
      <c r="K87" s="55"/>
    </row>
    <row r="88" spans="1:11" s="97" customFormat="1" ht="11.5" x14ac:dyDescent="0.25">
      <c r="A88" s="92" t="s">
        <v>255</v>
      </c>
      <c r="B88" s="93" t="s">
        <v>262</v>
      </c>
      <c r="C88" s="92" t="s">
        <v>263</v>
      </c>
      <c r="D88" s="94">
        <v>750.279170378608</v>
      </c>
      <c r="E88" s="95">
        <v>2.0978857765779702</v>
      </c>
      <c r="F88" s="94">
        <v>1574</v>
      </c>
      <c r="G88" s="96">
        <v>4</v>
      </c>
      <c r="H88" s="55"/>
      <c r="I88" s="55"/>
      <c r="J88" s="55"/>
      <c r="K88" s="55"/>
    </row>
    <row r="89" spans="1:11" s="97" customFormat="1" ht="11.5" x14ac:dyDescent="0.25">
      <c r="A89" s="92" t="s">
        <v>255</v>
      </c>
      <c r="B89" s="93" t="s">
        <v>264</v>
      </c>
      <c r="C89" s="92" t="s">
        <v>265</v>
      </c>
      <c r="D89" s="94">
        <v>305.00652807493702</v>
      </c>
      <c r="E89" s="95">
        <v>2.44257067119876</v>
      </c>
      <c r="F89" s="94">
        <v>745</v>
      </c>
      <c r="G89" s="96">
        <v>3</v>
      </c>
      <c r="H89" s="55"/>
      <c r="I89" s="55"/>
      <c r="J89" s="55"/>
      <c r="K89" s="55"/>
    </row>
    <row r="90" spans="1:11" s="97" customFormat="1" ht="11.5" x14ac:dyDescent="0.25">
      <c r="A90" s="92" t="s">
        <v>255</v>
      </c>
      <c r="B90" s="93" t="s">
        <v>266</v>
      </c>
      <c r="C90" s="92" t="s">
        <v>267</v>
      </c>
      <c r="D90" s="94">
        <v>598.528301157123</v>
      </c>
      <c r="E90" s="95">
        <v>2.0767606103118799</v>
      </c>
      <c r="F90" s="94">
        <v>1243</v>
      </c>
      <c r="G90" s="96">
        <v>0</v>
      </c>
      <c r="H90" s="55"/>
      <c r="I90" s="55"/>
      <c r="J90" s="55"/>
      <c r="K90" s="55"/>
    </row>
    <row r="91" spans="1:11" s="97" customFormat="1" ht="11.5" x14ac:dyDescent="0.25">
      <c r="A91" s="92" t="s">
        <v>255</v>
      </c>
      <c r="B91" s="93" t="s">
        <v>268</v>
      </c>
      <c r="C91" s="92" t="s">
        <v>269</v>
      </c>
      <c r="D91" s="94">
        <v>231.51585054355101</v>
      </c>
      <c r="E91" s="95">
        <v>1.65863373543732</v>
      </c>
      <c r="F91" s="94">
        <v>384</v>
      </c>
      <c r="G91" s="96">
        <v>0</v>
      </c>
      <c r="H91" s="55"/>
      <c r="I91" s="55"/>
      <c r="J91" s="55"/>
      <c r="K91" s="55"/>
    </row>
    <row r="92" spans="1:11" s="97" customFormat="1" ht="11.5" x14ac:dyDescent="0.25">
      <c r="A92" s="92" t="s">
        <v>255</v>
      </c>
      <c r="B92" s="93" t="s">
        <v>270</v>
      </c>
      <c r="C92" s="92" t="s">
        <v>271</v>
      </c>
      <c r="D92" s="94">
        <v>321.01464545840702</v>
      </c>
      <c r="E92" s="95">
        <v>2.11205317138046</v>
      </c>
      <c r="F92" s="94">
        <v>678</v>
      </c>
      <c r="G92" s="96">
        <v>2</v>
      </c>
      <c r="H92" s="55"/>
      <c r="I92" s="55"/>
      <c r="J92" s="55"/>
      <c r="K92" s="55"/>
    </row>
    <row r="93" spans="1:11" s="97" customFormat="1" ht="11.5" x14ac:dyDescent="0.25">
      <c r="A93" s="92" t="s">
        <v>255</v>
      </c>
      <c r="B93" s="93" t="s">
        <v>272</v>
      </c>
      <c r="C93" s="92" t="s">
        <v>273</v>
      </c>
      <c r="D93" s="94">
        <v>1714.15717433298</v>
      </c>
      <c r="E93" s="95">
        <v>2.4525172270949298</v>
      </c>
      <c r="F93" s="94">
        <v>4204</v>
      </c>
      <c r="G93" s="96">
        <v>0</v>
      </c>
      <c r="H93" s="55"/>
      <c r="I93" s="55"/>
      <c r="J93" s="55"/>
      <c r="K93" s="55"/>
    </row>
    <row r="94" spans="1:11" s="97" customFormat="1" ht="11.5" x14ac:dyDescent="0.25">
      <c r="A94" s="92" t="s">
        <v>255</v>
      </c>
      <c r="B94" s="93" t="s">
        <v>274</v>
      </c>
      <c r="C94" s="92" t="s">
        <v>275</v>
      </c>
      <c r="D94" s="94">
        <v>5780.0990189963704</v>
      </c>
      <c r="E94" s="95">
        <v>2.38386919578975</v>
      </c>
      <c r="F94" s="94">
        <v>13779</v>
      </c>
      <c r="G94" s="96">
        <v>162</v>
      </c>
      <c r="H94" s="55"/>
      <c r="I94" s="55"/>
      <c r="J94" s="55"/>
      <c r="K94" s="55"/>
    </row>
    <row r="95" spans="1:11" s="97" customFormat="1" ht="11.5" x14ac:dyDescent="0.25">
      <c r="A95" s="92" t="s">
        <v>255</v>
      </c>
      <c r="B95" s="93" t="s">
        <v>276</v>
      </c>
      <c r="C95" s="92" t="s">
        <v>277</v>
      </c>
      <c r="D95" s="94">
        <v>1267.18909862855</v>
      </c>
      <c r="E95" s="95">
        <v>2.18278392940215</v>
      </c>
      <c r="F95" s="94">
        <v>2766</v>
      </c>
      <c r="G95" s="96">
        <v>19</v>
      </c>
      <c r="H95" s="55"/>
      <c r="I95" s="55"/>
      <c r="J95" s="55"/>
      <c r="K95" s="55"/>
    </row>
    <row r="96" spans="1:11" s="97" customFormat="1" ht="11.5" x14ac:dyDescent="0.25">
      <c r="A96" s="92" t="s">
        <v>255</v>
      </c>
      <c r="B96" s="93" t="s">
        <v>278</v>
      </c>
      <c r="C96" s="92" t="s">
        <v>279</v>
      </c>
      <c r="D96" s="94">
        <v>1105.1941372338799</v>
      </c>
      <c r="E96" s="95">
        <v>2.3371459483714099</v>
      </c>
      <c r="F96" s="94">
        <v>2583</v>
      </c>
      <c r="G96" s="96">
        <v>8</v>
      </c>
      <c r="H96" s="55"/>
      <c r="I96" s="55"/>
      <c r="J96" s="55"/>
      <c r="K96" s="55"/>
    </row>
    <row r="97" spans="1:11" s="97" customFormat="1" ht="11.5" x14ac:dyDescent="0.25">
      <c r="A97" s="92" t="s">
        <v>255</v>
      </c>
      <c r="B97" s="93" t="s">
        <v>280</v>
      </c>
      <c r="C97" s="92" t="s">
        <v>281</v>
      </c>
      <c r="D97" s="94">
        <v>876.40646909535099</v>
      </c>
      <c r="E97" s="95">
        <v>2.1029055181466099</v>
      </c>
      <c r="F97" s="94">
        <v>1843</v>
      </c>
      <c r="G97" s="96">
        <v>4</v>
      </c>
      <c r="H97" s="55"/>
      <c r="I97" s="55"/>
      <c r="J97" s="55"/>
      <c r="K97" s="55"/>
    </row>
    <row r="98" spans="1:11" s="97" customFormat="1" ht="11.5" x14ac:dyDescent="0.25">
      <c r="A98" s="92" t="s">
        <v>255</v>
      </c>
      <c r="B98" s="93" t="s">
        <v>282</v>
      </c>
      <c r="C98" s="92" t="s">
        <v>283</v>
      </c>
      <c r="D98" s="94">
        <v>358.27905726829903</v>
      </c>
      <c r="E98" s="95">
        <v>2.5203817574070002</v>
      </c>
      <c r="F98" s="94">
        <v>903</v>
      </c>
      <c r="G98" s="96">
        <v>2</v>
      </c>
      <c r="H98" s="55"/>
      <c r="I98" s="55"/>
      <c r="J98" s="55"/>
      <c r="K98" s="55"/>
    </row>
    <row r="99" spans="1:11" s="97" customFormat="1" ht="11.5" x14ac:dyDescent="0.25">
      <c r="A99" s="92" t="s">
        <v>255</v>
      </c>
      <c r="B99" s="93" t="s">
        <v>284</v>
      </c>
      <c r="C99" s="92" t="s">
        <v>285</v>
      </c>
      <c r="D99" s="94">
        <v>3855.4196032960799</v>
      </c>
      <c r="E99" s="95">
        <v>2.3789887855938301</v>
      </c>
      <c r="F99" s="94">
        <v>9172</v>
      </c>
      <c r="G99" s="96">
        <v>0</v>
      </c>
      <c r="H99" s="55"/>
      <c r="I99" s="55"/>
      <c r="J99" s="55"/>
      <c r="K99" s="55"/>
    </row>
    <row r="100" spans="1:11" s="97" customFormat="1" ht="11.5" x14ac:dyDescent="0.25">
      <c r="A100" s="92" t="s">
        <v>255</v>
      </c>
      <c r="B100" s="93" t="s">
        <v>286</v>
      </c>
      <c r="C100" s="92" t="s">
        <v>287</v>
      </c>
      <c r="D100" s="94">
        <v>526.41558554300605</v>
      </c>
      <c r="E100" s="95">
        <v>2.3498544381508299</v>
      </c>
      <c r="F100" s="94">
        <v>1237</v>
      </c>
      <c r="G100" s="96">
        <v>0</v>
      </c>
      <c r="H100" s="55"/>
      <c r="I100" s="55"/>
      <c r="J100" s="55"/>
      <c r="K100" s="55"/>
    </row>
    <row r="101" spans="1:11" s="97" customFormat="1" ht="11.5" x14ac:dyDescent="0.25">
      <c r="A101" s="92" t="s">
        <v>255</v>
      </c>
      <c r="B101" s="93" t="s">
        <v>288</v>
      </c>
      <c r="C101" s="92" t="s">
        <v>289</v>
      </c>
      <c r="D101" s="94">
        <v>4197.3040666512697</v>
      </c>
      <c r="E101" s="95">
        <v>2.3734282391287298</v>
      </c>
      <c r="F101" s="94">
        <v>9962</v>
      </c>
      <c r="G101" s="96">
        <v>48</v>
      </c>
      <c r="H101" s="55"/>
      <c r="I101" s="55"/>
      <c r="J101" s="55"/>
      <c r="K101" s="55"/>
    </row>
    <row r="102" spans="1:11" s="97" customFormat="1" ht="11.5" x14ac:dyDescent="0.25">
      <c r="A102" s="92" t="s">
        <v>255</v>
      </c>
      <c r="B102" s="93" t="s">
        <v>290</v>
      </c>
      <c r="C102" s="92" t="s">
        <v>291</v>
      </c>
      <c r="D102" s="94">
        <v>613.463310196527</v>
      </c>
      <c r="E102" s="95">
        <v>1.93328595253734</v>
      </c>
      <c r="F102" s="94">
        <v>1186</v>
      </c>
      <c r="G102" s="96">
        <v>9</v>
      </c>
      <c r="H102" s="55"/>
      <c r="I102" s="55"/>
      <c r="J102" s="55"/>
      <c r="K102" s="55"/>
    </row>
    <row r="103" spans="1:11" s="97" customFormat="1" ht="11.5" x14ac:dyDescent="0.25">
      <c r="A103" s="92" t="s">
        <v>255</v>
      </c>
      <c r="B103" s="93" t="s">
        <v>292</v>
      </c>
      <c r="C103" s="92" t="s">
        <v>293</v>
      </c>
      <c r="D103" s="94">
        <v>1316.1842873770299</v>
      </c>
      <c r="E103" s="95">
        <v>2.0225131279336201</v>
      </c>
      <c r="F103" s="94">
        <v>2662</v>
      </c>
      <c r="G103" s="96">
        <v>20</v>
      </c>
      <c r="H103" s="55"/>
      <c r="I103" s="55"/>
      <c r="J103" s="55"/>
      <c r="K103" s="55"/>
    </row>
    <row r="104" spans="1:11" s="97" customFormat="1" ht="11.5" x14ac:dyDescent="0.25">
      <c r="A104" s="92" t="s">
        <v>255</v>
      </c>
      <c r="B104" s="93" t="s">
        <v>294</v>
      </c>
      <c r="C104" s="92" t="s">
        <v>295</v>
      </c>
      <c r="D104" s="94">
        <v>895.98874887272302</v>
      </c>
      <c r="E104" s="95">
        <v>2.4051641303658</v>
      </c>
      <c r="F104" s="94">
        <v>2155</v>
      </c>
      <c r="G104" s="96">
        <v>0</v>
      </c>
      <c r="H104" s="55"/>
      <c r="I104" s="55"/>
      <c r="J104" s="55"/>
      <c r="K104" s="55"/>
    </row>
    <row r="105" spans="1:11" s="97" customFormat="1" ht="11.5" x14ac:dyDescent="0.25">
      <c r="A105" s="92" t="s">
        <v>255</v>
      </c>
      <c r="B105" s="93" t="s">
        <v>296</v>
      </c>
      <c r="C105" s="92" t="s">
        <v>297</v>
      </c>
      <c r="D105" s="94">
        <v>641.63827093314603</v>
      </c>
      <c r="E105" s="95">
        <v>2.0307392171371301</v>
      </c>
      <c r="F105" s="94">
        <v>1303</v>
      </c>
      <c r="G105" s="96">
        <v>4</v>
      </c>
      <c r="H105" s="55"/>
      <c r="I105" s="55"/>
      <c r="J105" s="55"/>
      <c r="K105" s="55"/>
    </row>
    <row r="106" spans="1:11" s="97" customFormat="1" ht="11.5" x14ac:dyDescent="0.25">
      <c r="A106" s="92" t="s">
        <v>255</v>
      </c>
      <c r="B106" s="93" t="s">
        <v>298</v>
      </c>
      <c r="C106" s="92" t="s">
        <v>299</v>
      </c>
      <c r="D106" s="94">
        <v>474.53505478439399</v>
      </c>
      <c r="E106" s="95">
        <v>2.4655712748799798</v>
      </c>
      <c r="F106" s="94">
        <v>1170</v>
      </c>
      <c r="G106" s="96">
        <v>2</v>
      </c>
      <c r="H106" s="55"/>
      <c r="I106" s="55"/>
      <c r="J106" s="55"/>
      <c r="K106" s="55"/>
    </row>
    <row r="107" spans="1:11" s="97" customFormat="1" ht="11.5" x14ac:dyDescent="0.25">
      <c r="A107" s="92" t="s">
        <v>255</v>
      </c>
      <c r="B107" s="93" t="s">
        <v>300</v>
      </c>
      <c r="C107" s="92" t="s">
        <v>301</v>
      </c>
      <c r="D107" s="94">
        <v>816.73618992694105</v>
      </c>
      <c r="E107" s="95">
        <v>1.9394267323230701</v>
      </c>
      <c r="F107" s="94">
        <v>1584</v>
      </c>
      <c r="G107" s="96">
        <v>35</v>
      </c>
      <c r="H107" s="55"/>
      <c r="I107" s="55"/>
      <c r="J107" s="55"/>
      <c r="K107" s="55"/>
    </row>
    <row r="108" spans="1:11" s="97" customFormat="1" ht="11.5" x14ac:dyDescent="0.25">
      <c r="A108" s="92" t="s">
        <v>255</v>
      </c>
      <c r="B108" s="93" t="s">
        <v>302</v>
      </c>
      <c r="C108" s="92" t="s">
        <v>303</v>
      </c>
      <c r="D108" s="94">
        <v>310.28179737461102</v>
      </c>
      <c r="E108" s="95">
        <v>2.1851104568065698</v>
      </c>
      <c r="F108" s="94">
        <v>678</v>
      </c>
      <c r="G108" s="96">
        <v>0</v>
      </c>
      <c r="H108" s="55"/>
      <c r="I108" s="55"/>
      <c r="J108" s="55"/>
      <c r="K108" s="55"/>
    </row>
    <row r="109" spans="1:11" s="97" customFormat="1" ht="11.5" x14ac:dyDescent="0.25">
      <c r="A109" s="92" t="s">
        <v>255</v>
      </c>
      <c r="B109" s="93" t="s">
        <v>304</v>
      </c>
      <c r="C109" s="92" t="s">
        <v>305</v>
      </c>
      <c r="D109" s="94">
        <v>3356.1097402979199</v>
      </c>
      <c r="E109" s="95">
        <v>2.32441743675149</v>
      </c>
      <c r="F109" s="94">
        <v>7801</v>
      </c>
      <c r="G109" s="96">
        <v>0</v>
      </c>
      <c r="H109" s="55"/>
      <c r="I109" s="55"/>
      <c r="J109" s="55"/>
      <c r="K109" s="55"/>
    </row>
    <row r="110" spans="1:11" s="97" customFormat="1" ht="11.5" x14ac:dyDescent="0.25">
      <c r="A110" s="92" t="s">
        <v>255</v>
      </c>
      <c r="B110" s="93" t="s">
        <v>306</v>
      </c>
      <c r="C110" s="92" t="s">
        <v>307</v>
      </c>
      <c r="D110" s="94">
        <v>1352.0532571577301</v>
      </c>
      <c r="E110" s="95">
        <v>2.3564160532385898</v>
      </c>
      <c r="F110" s="94">
        <v>3186</v>
      </c>
      <c r="G110" s="96">
        <v>55</v>
      </c>
      <c r="H110" s="55"/>
      <c r="I110" s="55"/>
      <c r="J110" s="55"/>
      <c r="K110" s="55"/>
    </row>
    <row r="111" spans="1:11" s="97" customFormat="1" ht="11.5" x14ac:dyDescent="0.25">
      <c r="A111" s="92" t="s">
        <v>255</v>
      </c>
      <c r="B111" s="93" t="s">
        <v>308</v>
      </c>
      <c r="C111" s="92" t="s">
        <v>309</v>
      </c>
      <c r="D111" s="94">
        <v>129.64488085552199</v>
      </c>
      <c r="E111" s="95">
        <v>1.7277967207176399</v>
      </c>
      <c r="F111" s="94">
        <v>224</v>
      </c>
      <c r="G111" s="96">
        <v>0</v>
      </c>
      <c r="H111" s="55"/>
      <c r="I111" s="55"/>
      <c r="J111" s="55"/>
      <c r="K111" s="55"/>
    </row>
    <row r="112" spans="1:11" s="97" customFormat="1" ht="11.5" x14ac:dyDescent="0.25">
      <c r="A112" s="92" t="s">
        <v>255</v>
      </c>
      <c r="B112" s="93" t="s">
        <v>310</v>
      </c>
      <c r="C112" s="92" t="s">
        <v>311</v>
      </c>
      <c r="D112" s="94">
        <v>7011.0706540946003</v>
      </c>
      <c r="E112" s="95">
        <v>2.42858770650898</v>
      </c>
      <c r="F112" s="94">
        <v>17027</v>
      </c>
      <c r="G112" s="96">
        <v>23</v>
      </c>
      <c r="H112" s="55"/>
      <c r="I112" s="55"/>
      <c r="J112" s="55"/>
      <c r="K112" s="55"/>
    </row>
    <row r="113" spans="1:11" s="97" customFormat="1" ht="11.5" x14ac:dyDescent="0.25">
      <c r="A113" s="92" t="s">
        <v>255</v>
      </c>
      <c r="B113" s="93" t="s">
        <v>312</v>
      </c>
      <c r="C113" s="92" t="s">
        <v>313</v>
      </c>
      <c r="D113" s="94">
        <v>1169.0547907381999</v>
      </c>
      <c r="E113" s="95">
        <v>2.2736316732611099</v>
      </c>
      <c r="F113" s="94">
        <v>2658</v>
      </c>
      <c r="G113" s="96">
        <v>182</v>
      </c>
      <c r="H113" s="55"/>
      <c r="I113" s="55"/>
      <c r="J113" s="55"/>
      <c r="K113" s="55"/>
    </row>
    <row r="114" spans="1:11" s="97" customFormat="1" ht="11.5" x14ac:dyDescent="0.25">
      <c r="A114" s="92" t="s">
        <v>255</v>
      </c>
      <c r="B114" s="93" t="s">
        <v>314</v>
      </c>
      <c r="C114" s="92" t="s">
        <v>315</v>
      </c>
      <c r="D114" s="94">
        <v>3923.3800363355599</v>
      </c>
      <c r="E114" s="95">
        <v>2.4262243045134002</v>
      </c>
      <c r="F114" s="94">
        <v>9519</v>
      </c>
      <c r="G114" s="96">
        <v>11</v>
      </c>
      <c r="H114" s="55"/>
      <c r="I114" s="55"/>
      <c r="J114" s="55"/>
      <c r="K114" s="55"/>
    </row>
    <row r="115" spans="1:11" s="97" customFormat="1" ht="11.5" x14ac:dyDescent="0.25">
      <c r="A115" s="92" t="s">
        <v>255</v>
      </c>
      <c r="B115" s="93" t="s">
        <v>316</v>
      </c>
      <c r="C115" s="92" t="s">
        <v>317</v>
      </c>
      <c r="D115" s="94">
        <v>166.428514500788</v>
      </c>
      <c r="E115" s="95">
        <v>1.5141636080565199</v>
      </c>
      <c r="F115" s="94">
        <v>252</v>
      </c>
      <c r="G115" s="96">
        <v>0</v>
      </c>
      <c r="H115" s="55"/>
      <c r="I115" s="55"/>
      <c r="J115" s="55"/>
      <c r="K115" s="55"/>
    </row>
    <row r="116" spans="1:11" s="97" customFormat="1" ht="11.5" x14ac:dyDescent="0.25">
      <c r="A116" s="92" t="s">
        <v>255</v>
      </c>
      <c r="B116" s="93" t="s">
        <v>318</v>
      </c>
      <c r="C116" s="92" t="s">
        <v>319</v>
      </c>
      <c r="D116" s="94">
        <v>9212.5348703339096</v>
      </c>
      <c r="E116" s="95">
        <v>2.3422435088398101</v>
      </c>
      <c r="F116" s="94">
        <v>21578</v>
      </c>
      <c r="G116" s="96">
        <v>88</v>
      </c>
      <c r="H116" s="55"/>
      <c r="I116" s="55"/>
      <c r="J116" s="55"/>
      <c r="K116" s="55"/>
    </row>
    <row r="117" spans="1:11" s="97" customFormat="1" ht="11.5" x14ac:dyDescent="0.25">
      <c r="A117" s="92" t="s">
        <v>255</v>
      </c>
      <c r="B117" s="93" t="s">
        <v>320</v>
      </c>
      <c r="C117" s="92" t="s">
        <v>321</v>
      </c>
      <c r="D117" s="94">
        <v>1308.4545360536399</v>
      </c>
      <c r="E117" s="95">
        <v>2.1085944707878501</v>
      </c>
      <c r="F117" s="94">
        <v>2759</v>
      </c>
      <c r="G117" s="96">
        <v>1</v>
      </c>
      <c r="H117" s="55"/>
      <c r="I117" s="55"/>
      <c r="J117" s="55"/>
      <c r="K117" s="55"/>
    </row>
    <row r="118" spans="1:11" s="97" customFormat="1" ht="11.5" x14ac:dyDescent="0.25">
      <c r="A118" s="92" t="s">
        <v>255</v>
      </c>
      <c r="B118" s="93" t="s">
        <v>322</v>
      </c>
      <c r="C118" s="92" t="s">
        <v>323</v>
      </c>
      <c r="D118" s="94">
        <v>236.12752558160099</v>
      </c>
      <c r="E118" s="95">
        <v>2.0455048551003601</v>
      </c>
      <c r="F118" s="94">
        <v>483</v>
      </c>
      <c r="G118" s="96">
        <v>0</v>
      </c>
      <c r="H118" s="55"/>
      <c r="I118" s="55"/>
      <c r="J118" s="55"/>
      <c r="K118" s="55"/>
    </row>
    <row r="119" spans="1:11" s="97" customFormat="1" ht="11.5" x14ac:dyDescent="0.25">
      <c r="A119" s="92" t="s">
        <v>255</v>
      </c>
      <c r="B119" s="93" t="s">
        <v>324</v>
      </c>
      <c r="C119" s="92" t="s">
        <v>325</v>
      </c>
      <c r="D119" s="94">
        <v>1165.4353722733199</v>
      </c>
      <c r="E119" s="95">
        <v>1.9949626168157299</v>
      </c>
      <c r="F119" s="94">
        <v>2325</v>
      </c>
      <c r="G119" s="96">
        <v>0</v>
      </c>
      <c r="H119" s="55"/>
      <c r="I119" s="55"/>
      <c r="J119" s="55"/>
      <c r="K119" s="55"/>
    </row>
    <row r="120" spans="1:11" s="97" customFormat="1" ht="11.5" x14ac:dyDescent="0.25">
      <c r="A120" s="92" t="s">
        <v>255</v>
      </c>
      <c r="B120" s="93" t="s">
        <v>326</v>
      </c>
      <c r="C120" s="92" t="s">
        <v>327</v>
      </c>
      <c r="D120" s="94">
        <v>1278.9322628704599</v>
      </c>
      <c r="E120" s="95">
        <v>2.3331962814845699</v>
      </c>
      <c r="F120" s="94">
        <v>2984</v>
      </c>
      <c r="G120" s="96">
        <v>0</v>
      </c>
      <c r="H120" s="55"/>
      <c r="I120" s="55"/>
      <c r="J120" s="55"/>
      <c r="K120" s="55"/>
    </row>
    <row r="121" spans="1:11" s="97" customFormat="1" ht="11.5" x14ac:dyDescent="0.25">
      <c r="A121" s="92" t="s">
        <v>255</v>
      </c>
      <c r="B121" s="93" t="s">
        <v>328</v>
      </c>
      <c r="C121" s="92" t="s">
        <v>329</v>
      </c>
      <c r="D121" s="94">
        <v>342.731301396731</v>
      </c>
      <c r="E121" s="95">
        <v>2.3487787567677301</v>
      </c>
      <c r="F121" s="94">
        <v>805</v>
      </c>
      <c r="G121" s="96">
        <v>0</v>
      </c>
      <c r="H121" s="55"/>
      <c r="I121" s="55"/>
      <c r="J121" s="55"/>
      <c r="K121" s="55"/>
    </row>
    <row r="122" spans="1:11" s="97" customFormat="1" ht="11.5" x14ac:dyDescent="0.25">
      <c r="A122" s="92" t="s">
        <v>255</v>
      </c>
      <c r="B122" s="93" t="s">
        <v>330</v>
      </c>
      <c r="C122" s="92" t="s">
        <v>331</v>
      </c>
      <c r="D122" s="94">
        <v>649.29046081203899</v>
      </c>
      <c r="E122" s="95">
        <v>1.9944848694995501</v>
      </c>
      <c r="F122" s="94">
        <v>1295</v>
      </c>
      <c r="G122" s="96">
        <v>0</v>
      </c>
      <c r="H122" s="55"/>
      <c r="I122" s="55"/>
      <c r="J122" s="55"/>
      <c r="K122" s="55"/>
    </row>
    <row r="123" spans="1:11" s="97" customFormat="1" ht="11.5" x14ac:dyDescent="0.25">
      <c r="A123" s="92" t="s">
        <v>255</v>
      </c>
      <c r="B123" s="93" t="s">
        <v>332</v>
      </c>
      <c r="C123" s="92" t="s">
        <v>333</v>
      </c>
      <c r="D123" s="94">
        <v>4250.0225550768</v>
      </c>
      <c r="E123" s="95">
        <v>2.27457616394351</v>
      </c>
      <c r="F123" s="94">
        <v>9667</v>
      </c>
      <c r="G123" s="96">
        <v>90</v>
      </c>
      <c r="H123" s="55"/>
      <c r="I123" s="55"/>
      <c r="J123" s="55"/>
      <c r="K123" s="55"/>
    </row>
    <row r="124" spans="1:11" s="97" customFormat="1" ht="11.5" x14ac:dyDescent="0.25">
      <c r="A124" s="92" t="s">
        <v>255</v>
      </c>
      <c r="B124" s="93" t="s">
        <v>334</v>
      </c>
      <c r="C124" s="92" t="s">
        <v>335</v>
      </c>
      <c r="D124" s="94">
        <v>423.16775386027598</v>
      </c>
      <c r="E124" s="95">
        <v>2.0606485065209399</v>
      </c>
      <c r="F124" s="94">
        <v>872</v>
      </c>
      <c r="G124" s="96">
        <v>0</v>
      </c>
      <c r="H124" s="55"/>
      <c r="I124" s="55"/>
      <c r="J124" s="55"/>
      <c r="K124" s="55"/>
    </row>
    <row r="125" spans="1:11" s="97" customFormat="1" ht="11.5" x14ac:dyDescent="0.25">
      <c r="A125" s="92" t="s">
        <v>255</v>
      </c>
      <c r="B125" s="93" t="s">
        <v>336</v>
      </c>
      <c r="C125" s="92" t="s">
        <v>337</v>
      </c>
      <c r="D125" s="94">
        <v>520.62162257574596</v>
      </c>
      <c r="E125" s="95">
        <v>2.33951097531066</v>
      </c>
      <c r="F125" s="94">
        <v>1218</v>
      </c>
      <c r="G125" s="96">
        <v>0</v>
      </c>
      <c r="H125" s="55"/>
      <c r="I125" s="55"/>
      <c r="J125" s="55"/>
      <c r="K125" s="55"/>
    </row>
    <row r="126" spans="1:11" s="97" customFormat="1" ht="11.5" x14ac:dyDescent="0.25">
      <c r="A126" s="92" t="s">
        <v>255</v>
      </c>
      <c r="B126" s="93" t="s">
        <v>338</v>
      </c>
      <c r="C126" s="92" t="s">
        <v>339</v>
      </c>
      <c r="D126" s="94">
        <v>514.13561420182498</v>
      </c>
      <c r="E126" s="95">
        <v>2.2853892388375798</v>
      </c>
      <c r="F126" s="94">
        <v>1175</v>
      </c>
      <c r="G126" s="96">
        <v>0</v>
      </c>
      <c r="H126" s="55"/>
      <c r="I126" s="55"/>
      <c r="J126" s="55"/>
      <c r="K126" s="55"/>
    </row>
    <row r="127" spans="1:11" s="97" customFormat="1" ht="11.5" x14ac:dyDescent="0.25">
      <c r="A127" s="92" t="s">
        <v>255</v>
      </c>
      <c r="B127" s="93" t="s">
        <v>340</v>
      </c>
      <c r="C127" s="92" t="s">
        <v>255</v>
      </c>
      <c r="D127" s="94">
        <v>29653.528269379902</v>
      </c>
      <c r="E127" s="95">
        <v>2.2028070119214198</v>
      </c>
      <c r="F127" s="94">
        <v>65321</v>
      </c>
      <c r="G127" s="96">
        <v>302</v>
      </c>
      <c r="H127" s="55"/>
      <c r="I127" s="55"/>
      <c r="J127" s="55"/>
      <c r="K127" s="55"/>
    </row>
    <row r="128" spans="1:11" s="97" customFormat="1" ht="11.5" x14ac:dyDescent="0.25">
      <c r="A128" s="92" t="s">
        <v>255</v>
      </c>
      <c r="B128" s="93" t="s">
        <v>341</v>
      </c>
      <c r="C128" s="92" t="s">
        <v>342</v>
      </c>
      <c r="D128" s="94">
        <v>462.15903097056901</v>
      </c>
      <c r="E128" s="95">
        <v>2.20486873936018</v>
      </c>
      <c r="F128" s="94">
        <v>1019</v>
      </c>
      <c r="G128" s="96">
        <v>0</v>
      </c>
      <c r="H128" s="55"/>
      <c r="I128" s="55"/>
      <c r="J128" s="55"/>
      <c r="K128" s="55"/>
    </row>
    <row r="129" spans="1:11" s="97" customFormat="1" ht="11.5" x14ac:dyDescent="0.25">
      <c r="A129" s="92" t="s">
        <v>255</v>
      </c>
      <c r="B129" s="93" t="s">
        <v>343</v>
      </c>
      <c r="C129" s="92" t="s">
        <v>344</v>
      </c>
      <c r="D129" s="94">
        <v>4160.32856130049</v>
      </c>
      <c r="E129" s="95">
        <v>2.3310658898941599</v>
      </c>
      <c r="F129" s="94">
        <v>9698</v>
      </c>
      <c r="G129" s="96">
        <v>0</v>
      </c>
      <c r="H129" s="55"/>
      <c r="I129" s="55"/>
      <c r="J129" s="55"/>
      <c r="K129" s="55"/>
    </row>
    <row r="130" spans="1:11" s="97" customFormat="1" ht="11.5" x14ac:dyDescent="0.25">
      <c r="A130" s="92" t="s">
        <v>255</v>
      </c>
      <c r="B130" s="93" t="s">
        <v>345</v>
      </c>
      <c r="C130" s="92" t="s">
        <v>346</v>
      </c>
      <c r="D130" s="94">
        <v>2323.8595076217198</v>
      </c>
      <c r="E130" s="95">
        <v>2.2049525727327599</v>
      </c>
      <c r="F130" s="94">
        <v>5124</v>
      </c>
      <c r="G130" s="96">
        <v>7</v>
      </c>
      <c r="H130" s="55"/>
      <c r="I130" s="55"/>
      <c r="J130" s="55"/>
      <c r="K130" s="55"/>
    </row>
    <row r="131" spans="1:11" s="97" customFormat="1" ht="11.5" x14ac:dyDescent="0.25">
      <c r="A131" s="92" t="s">
        <v>255</v>
      </c>
      <c r="B131" s="93" t="s">
        <v>347</v>
      </c>
      <c r="C131" s="92" t="s">
        <v>348</v>
      </c>
      <c r="D131" s="94">
        <v>1712.86621360865</v>
      </c>
      <c r="E131" s="95">
        <v>2.4724639708303502</v>
      </c>
      <c r="F131" s="94">
        <v>4235</v>
      </c>
      <c r="G131" s="96">
        <v>51</v>
      </c>
      <c r="H131" s="55"/>
      <c r="I131" s="55"/>
      <c r="J131" s="55"/>
      <c r="K131" s="55"/>
    </row>
    <row r="132" spans="1:11" s="97" customFormat="1" ht="11.5" x14ac:dyDescent="0.25">
      <c r="A132" s="92" t="s">
        <v>255</v>
      </c>
      <c r="B132" s="93" t="s">
        <v>349</v>
      </c>
      <c r="C132" s="92" t="s">
        <v>350</v>
      </c>
      <c r="D132" s="94">
        <v>443.84521263182899</v>
      </c>
      <c r="E132" s="95">
        <v>2.0592764639283501</v>
      </c>
      <c r="F132" s="94">
        <v>914</v>
      </c>
      <c r="G132" s="96">
        <v>9</v>
      </c>
      <c r="H132" s="55"/>
      <c r="I132" s="55"/>
      <c r="J132" s="55"/>
      <c r="K132" s="55"/>
    </row>
    <row r="133" spans="1:11" s="97" customFormat="1" ht="11.5" x14ac:dyDescent="0.25">
      <c r="A133" s="92" t="s">
        <v>255</v>
      </c>
      <c r="B133" s="93" t="s">
        <v>351</v>
      </c>
      <c r="C133" s="92" t="s">
        <v>352</v>
      </c>
      <c r="D133" s="94">
        <v>1613.15549767218</v>
      </c>
      <c r="E133" s="95">
        <v>2.25334755716072</v>
      </c>
      <c r="F133" s="94">
        <v>3635</v>
      </c>
      <c r="G133" s="96">
        <v>16</v>
      </c>
      <c r="H133" s="55"/>
      <c r="I133" s="55"/>
      <c r="J133" s="55"/>
      <c r="K133" s="55"/>
    </row>
    <row r="134" spans="1:11" s="97" customFormat="1" ht="11.5" x14ac:dyDescent="0.25">
      <c r="A134" s="92" t="s">
        <v>255</v>
      </c>
      <c r="B134" s="93" t="s">
        <v>353</v>
      </c>
      <c r="C134" s="92" t="s">
        <v>354</v>
      </c>
      <c r="D134" s="94">
        <v>776.49465659970099</v>
      </c>
      <c r="E134" s="95">
        <v>1.7205527283991799</v>
      </c>
      <c r="F134" s="94">
        <v>1336</v>
      </c>
      <c r="G134" s="96">
        <v>0</v>
      </c>
      <c r="H134" s="55"/>
      <c r="I134" s="55"/>
      <c r="J134" s="55"/>
      <c r="K134" s="55"/>
    </row>
    <row r="135" spans="1:11" s="97" customFormat="1" ht="11.5" x14ac:dyDescent="0.25">
      <c r="A135" s="92" t="s">
        <v>255</v>
      </c>
      <c r="B135" s="93" t="s">
        <v>355</v>
      </c>
      <c r="C135" s="92" t="s">
        <v>356</v>
      </c>
      <c r="D135" s="94">
        <v>476.17338380398502</v>
      </c>
      <c r="E135" s="95">
        <v>2.41718676252977</v>
      </c>
      <c r="F135" s="94">
        <v>1151</v>
      </c>
      <c r="G135" s="96">
        <v>1</v>
      </c>
      <c r="H135" s="55"/>
      <c r="I135" s="55"/>
      <c r="J135" s="55"/>
      <c r="K135" s="55"/>
    </row>
    <row r="136" spans="1:11" s="97" customFormat="1" ht="11.5" x14ac:dyDescent="0.25">
      <c r="A136" s="92" t="s">
        <v>255</v>
      </c>
      <c r="B136" s="93" t="s">
        <v>357</v>
      </c>
      <c r="C136" s="92" t="s">
        <v>358</v>
      </c>
      <c r="D136" s="94">
        <v>823.68674528783197</v>
      </c>
      <c r="E136" s="95">
        <v>2.37226107033832</v>
      </c>
      <c r="F136" s="94">
        <v>1954</v>
      </c>
      <c r="G136" s="96">
        <v>1</v>
      </c>
      <c r="H136" s="55"/>
      <c r="I136" s="55"/>
      <c r="J136" s="55"/>
      <c r="K136" s="55"/>
    </row>
    <row r="137" spans="1:11" s="97" customFormat="1" ht="11.5" x14ac:dyDescent="0.25">
      <c r="A137" s="92" t="s">
        <v>255</v>
      </c>
      <c r="B137" s="93" t="s">
        <v>359</v>
      </c>
      <c r="C137" s="92" t="s">
        <v>360</v>
      </c>
      <c r="D137" s="94">
        <v>1337.1525628429999</v>
      </c>
      <c r="E137" s="95">
        <v>2.1306469277840501</v>
      </c>
      <c r="F137" s="94">
        <v>2849</v>
      </c>
      <c r="G137" s="96">
        <v>4</v>
      </c>
      <c r="H137" s="55"/>
      <c r="I137" s="55"/>
      <c r="J137" s="55"/>
      <c r="K137" s="55"/>
    </row>
    <row r="138" spans="1:11" s="97" customFormat="1" ht="11.5" x14ac:dyDescent="0.25">
      <c r="A138" s="92" t="s">
        <v>255</v>
      </c>
      <c r="B138" s="93" t="s">
        <v>361</v>
      </c>
      <c r="C138" s="92" t="s">
        <v>362</v>
      </c>
      <c r="D138" s="94">
        <v>1244.1962260251</v>
      </c>
      <c r="E138" s="95">
        <v>2.2842056104602402</v>
      </c>
      <c r="F138" s="94">
        <v>2842</v>
      </c>
      <c r="G138" s="96">
        <v>0</v>
      </c>
      <c r="H138" s="55"/>
      <c r="I138" s="55"/>
      <c r="J138" s="55"/>
      <c r="K138" s="55"/>
    </row>
    <row r="139" spans="1:11" s="97" customFormat="1" ht="11.5" x14ac:dyDescent="0.25">
      <c r="A139" s="92" t="s">
        <v>255</v>
      </c>
      <c r="B139" s="93" t="s">
        <v>363</v>
      </c>
      <c r="C139" s="92" t="s">
        <v>364</v>
      </c>
      <c r="D139" s="94">
        <v>869.26574779753503</v>
      </c>
      <c r="E139" s="95">
        <v>2.2536261263756598</v>
      </c>
      <c r="F139" s="94">
        <v>1959</v>
      </c>
      <c r="G139" s="96">
        <v>1</v>
      </c>
      <c r="H139" s="55"/>
      <c r="I139" s="55"/>
      <c r="J139" s="55"/>
      <c r="K139" s="55"/>
    </row>
    <row r="140" spans="1:11" s="97" customFormat="1" ht="11.5" x14ac:dyDescent="0.25">
      <c r="A140" s="92" t="s">
        <v>255</v>
      </c>
      <c r="B140" s="93" t="s">
        <v>365</v>
      </c>
      <c r="C140" s="92" t="s">
        <v>366</v>
      </c>
      <c r="D140" s="94">
        <v>3432.2001813971701</v>
      </c>
      <c r="E140" s="95">
        <v>2.3428120666104899</v>
      </c>
      <c r="F140" s="94">
        <v>8041</v>
      </c>
      <c r="G140" s="96">
        <v>3</v>
      </c>
      <c r="H140" s="55"/>
      <c r="I140" s="55"/>
      <c r="J140" s="55"/>
      <c r="K140" s="55"/>
    </row>
    <row r="141" spans="1:11" s="97" customFormat="1" ht="11.5" x14ac:dyDescent="0.25">
      <c r="A141" s="92" t="s">
        <v>255</v>
      </c>
      <c r="B141" s="93" t="s">
        <v>367</v>
      </c>
      <c r="C141" s="92" t="s">
        <v>368</v>
      </c>
      <c r="D141" s="94">
        <v>730.80583998720397</v>
      </c>
      <c r="E141" s="95">
        <v>2.19757411904114</v>
      </c>
      <c r="F141" s="94">
        <v>1606</v>
      </c>
      <c r="G141" s="96">
        <v>0</v>
      </c>
      <c r="H141" s="55"/>
      <c r="I141" s="55"/>
      <c r="J141" s="55"/>
      <c r="K141" s="55"/>
    </row>
    <row r="142" spans="1:11" s="97" customFormat="1" ht="11.5" x14ac:dyDescent="0.25">
      <c r="A142" s="92" t="s">
        <v>255</v>
      </c>
      <c r="B142" s="93" t="s">
        <v>369</v>
      </c>
      <c r="C142" s="92" t="s">
        <v>370</v>
      </c>
      <c r="D142" s="94">
        <v>1024.6454020065</v>
      </c>
      <c r="E142" s="95">
        <v>2.1529399299310001</v>
      </c>
      <c r="F142" s="94">
        <v>2206</v>
      </c>
      <c r="G142" s="96">
        <v>2</v>
      </c>
      <c r="H142" s="55"/>
      <c r="I142" s="55"/>
      <c r="J142" s="55"/>
      <c r="K142" s="55"/>
    </row>
    <row r="143" spans="1:11" s="97" customFormat="1" ht="11.5" x14ac:dyDescent="0.25">
      <c r="A143" s="92" t="s">
        <v>255</v>
      </c>
      <c r="B143" s="93" t="s">
        <v>371</v>
      </c>
      <c r="C143" s="92" t="s">
        <v>372</v>
      </c>
      <c r="D143" s="94">
        <v>858.32980420492095</v>
      </c>
      <c r="E143" s="95">
        <v>2.0027266810248099</v>
      </c>
      <c r="F143" s="94">
        <v>1719</v>
      </c>
      <c r="G143" s="96">
        <v>0</v>
      </c>
      <c r="H143" s="55"/>
      <c r="I143" s="55"/>
      <c r="J143" s="55"/>
      <c r="K143" s="55"/>
    </row>
    <row r="144" spans="1:11" s="97" customFormat="1" ht="11.5" x14ac:dyDescent="0.25">
      <c r="A144" s="92" t="s">
        <v>255</v>
      </c>
      <c r="B144" s="93" t="s">
        <v>373</v>
      </c>
      <c r="C144" s="92" t="s">
        <v>374</v>
      </c>
      <c r="D144" s="94">
        <v>1129.27869872105</v>
      </c>
      <c r="E144" s="95">
        <v>2.11462414256507</v>
      </c>
      <c r="F144" s="94">
        <v>2388</v>
      </c>
      <c r="G144" s="96">
        <v>6</v>
      </c>
      <c r="H144" s="55"/>
      <c r="I144" s="55"/>
      <c r="J144" s="55"/>
      <c r="K144" s="55"/>
    </row>
    <row r="145" spans="1:11" s="97" customFormat="1" ht="11.5" x14ac:dyDescent="0.25">
      <c r="A145" s="92" t="s">
        <v>255</v>
      </c>
      <c r="B145" s="93" t="s">
        <v>375</v>
      </c>
      <c r="C145" s="92" t="s">
        <v>376</v>
      </c>
      <c r="D145" s="94">
        <v>771.39921142838898</v>
      </c>
      <c r="E145" s="95">
        <v>2.3334221416521399</v>
      </c>
      <c r="F145" s="94">
        <v>1800</v>
      </c>
      <c r="G145" s="96">
        <v>9</v>
      </c>
      <c r="H145" s="55"/>
      <c r="I145" s="55"/>
      <c r="J145" s="55"/>
      <c r="K145" s="55"/>
    </row>
    <row r="146" spans="1:11" s="97" customFormat="1" ht="11.5" x14ac:dyDescent="0.25">
      <c r="A146" s="92" t="s">
        <v>255</v>
      </c>
      <c r="B146" s="93" t="s">
        <v>377</v>
      </c>
      <c r="C146" s="92" t="s">
        <v>378</v>
      </c>
      <c r="D146" s="94">
        <v>340.95174716267297</v>
      </c>
      <c r="E146" s="95">
        <v>2.2847807834471299</v>
      </c>
      <c r="F146" s="94">
        <v>779</v>
      </c>
      <c r="G146" s="96">
        <v>0</v>
      </c>
      <c r="H146" s="55"/>
      <c r="I146" s="55"/>
      <c r="J146" s="55"/>
      <c r="K146" s="55"/>
    </row>
    <row r="147" spans="1:11" s="97" customFormat="1" ht="11.5" x14ac:dyDescent="0.25">
      <c r="A147" s="92" t="s">
        <v>255</v>
      </c>
      <c r="B147" s="93" t="s">
        <v>379</v>
      </c>
      <c r="C147" s="92" t="s">
        <v>380</v>
      </c>
      <c r="D147" s="94">
        <v>391.955785143605</v>
      </c>
      <c r="E147" s="95">
        <v>2.3012799764379701</v>
      </c>
      <c r="F147" s="94">
        <v>902</v>
      </c>
      <c r="G147" s="96">
        <v>0</v>
      </c>
      <c r="H147" s="55"/>
      <c r="I147" s="55"/>
      <c r="J147" s="55"/>
      <c r="K147" s="55"/>
    </row>
    <row r="148" spans="1:11" s="97" customFormat="1" ht="11.5" x14ac:dyDescent="0.25">
      <c r="A148" s="92" t="s">
        <v>255</v>
      </c>
      <c r="B148" s="93" t="s">
        <v>381</v>
      </c>
      <c r="C148" s="92" t="s">
        <v>382</v>
      </c>
      <c r="D148" s="94">
        <v>1576.91770114718</v>
      </c>
      <c r="E148" s="95">
        <v>2.4643010837997501</v>
      </c>
      <c r="F148" s="94">
        <v>3886</v>
      </c>
      <c r="G148" s="96">
        <v>0</v>
      </c>
      <c r="H148" s="55"/>
      <c r="I148" s="55"/>
      <c r="J148" s="55"/>
      <c r="K148" s="55"/>
    </row>
    <row r="149" spans="1:11" s="97" customFormat="1" ht="11.5" x14ac:dyDescent="0.25">
      <c r="A149" s="92" t="s">
        <v>255</v>
      </c>
      <c r="B149" s="93" t="s">
        <v>383</v>
      </c>
      <c r="C149" s="92" t="s">
        <v>384</v>
      </c>
      <c r="D149" s="94">
        <v>1008.81584634351</v>
      </c>
      <c r="E149" s="95">
        <v>2.22835516328175</v>
      </c>
      <c r="F149" s="94">
        <v>2248</v>
      </c>
      <c r="G149" s="96">
        <v>40</v>
      </c>
      <c r="H149" s="55"/>
      <c r="I149" s="55"/>
      <c r="J149" s="55"/>
      <c r="K149" s="55"/>
    </row>
    <row r="150" spans="1:11" s="97" customFormat="1" ht="11.5" x14ac:dyDescent="0.25">
      <c r="A150" s="92" t="s">
        <v>255</v>
      </c>
      <c r="B150" s="93" t="s">
        <v>385</v>
      </c>
      <c r="C150" s="92" t="s">
        <v>386</v>
      </c>
      <c r="D150" s="94">
        <v>1396.1930719602899</v>
      </c>
      <c r="E150" s="95">
        <v>2.0541571632161602</v>
      </c>
      <c r="F150" s="94">
        <v>2868</v>
      </c>
      <c r="G150" s="96">
        <v>1</v>
      </c>
      <c r="H150" s="55"/>
      <c r="I150" s="55"/>
      <c r="J150" s="55"/>
      <c r="K150" s="55"/>
    </row>
    <row r="151" spans="1:11" s="97" customFormat="1" ht="11.5" x14ac:dyDescent="0.25">
      <c r="A151" s="92" t="s">
        <v>255</v>
      </c>
      <c r="B151" s="93" t="s">
        <v>387</v>
      </c>
      <c r="C151" s="92" t="s">
        <v>388</v>
      </c>
      <c r="D151" s="94">
        <v>1012.64572739699</v>
      </c>
      <c r="E151" s="95">
        <v>2.2930033052810099</v>
      </c>
      <c r="F151" s="94">
        <v>2322</v>
      </c>
      <c r="G151" s="96">
        <v>0</v>
      </c>
      <c r="H151" s="55"/>
      <c r="I151" s="55"/>
      <c r="J151" s="55"/>
      <c r="K151" s="55"/>
    </row>
    <row r="152" spans="1:11" s="97" customFormat="1" ht="11.5" x14ac:dyDescent="0.25">
      <c r="A152" s="92" t="s">
        <v>255</v>
      </c>
      <c r="B152" s="93" t="s">
        <v>389</v>
      </c>
      <c r="C152" s="92" t="s">
        <v>390</v>
      </c>
      <c r="D152" s="94">
        <v>3651.93396282408</v>
      </c>
      <c r="E152" s="95">
        <v>2.46417380259554</v>
      </c>
      <c r="F152" s="94">
        <v>8999</v>
      </c>
      <c r="G152" s="96">
        <v>0</v>
      </c>
      <c r="H152" s="55"/>
      <c r="I152" s="55"/>
      <c r="J152" s="55"/>
      <c r="K152" s="55"/>
    </row>
    <row r="153" spans="1:11" s="97" customFormat="1" ht="11.5" x14ac:dyDescent="0.25">
      <c r="A153" s="92" t="s">
        <v>255</v>
      </c>
      <c r="B153" s="93" t="s">
        <v>391</v>
      </c>
      <c r="C153" s="92" t="s">
        <v>392</v>
      </c>
      <c r="D153" s="94">
        <v>557.54704880153804</v>
      </c>
      <c r="E153" s="95">
        <v>2.1486975898718002</v>
      </c>
      <c r="F153" s="94">
        <v>1198</v>
      </c>
      <c r="G153" s="96">
        <v>0</v>
      </c>
      <c r="H153" s="55"/>
      <c r="I153" s="55"/>
      <c r="J153" s="55"/>
      <c r="K153" s="55"/>
    </row>
    <row r="154" spans="1:11" s="97" customFormat="1" ht="11.5" x14ac:dyDescent="0.25">
      <c r="A154" s="92" t="s">
        <v>255</v>
      </c>
      <c r="B154" s="93" t="s">
        <v>393</v>
      </c>
      <c r="C154" s="92" t="s">
        <v>394</v>
      </c>
      <c r="D154" s="94">
        <v>346.70082046211701</v>
      </c>
      <c r="E154" s="95">
        <v>2.1315207706027</v>
      </c>
      <c r="F154" s="94">
        <v>739</v>
      </c>
      <c r="G154" s="96">
        <v>8</v>
      </c>
      <c r="H154" s="55"/>
      <c r="I154" s="55"/>
      <c r="J154" s="55"/>
      <c r="K154" s="55"/>
    </row>
    <row r="155" spans="1:11" s="97" customFormat="1" ht="11.5" x14ac:dyDescent="0.25">
      <c r="A155" s="92" t="s">
        <v>255</v>
      </c>
      <c r="B155" s="93" t="s">
        <v>395</v>
      </c>
      <c r="C155" s="92" t="s">
        <v>396</v>
      </c>
      <c r="D155" s="94">
        <v>737.910845959732</v>
      </c>
      <c r="E155" s="95">
        <v>2.3376807773525199</v>
      </c>
      <c r="F155" s="94">
        <v>1725</v>
      </c>
      <c r="G155" s="96">
        <v>2</v>
      </c>
      <c r="H155" s="55"/>
      <c r="I155" s="55"/>
      <c r="J155" s="55"/>
      <c r="K155" s="55"/>
    </row>
    <row r="156" spans="1:11" s="97" customFormat="1" ht="11.5" x14ac:dyDescent="0.25">
      <c r="A156" s="92" t="s">
        <v>255</v>
      </c>
      <c r="B156" s="93" t="s">
        <v>397</v>
      </c>
      <c r="C156" s="92" t="s">
        <v>398</v>
      </c>
      <c r="D156" s="94">
        <v>1395.481020751</v>
      </c>
      <c r="E156" s="95">
        <v>1.9090191556789</v>
      </c>
      <c r="F156" s="94">
        <v>2664</v>
      </c>
      <c r="G156" s="96">
        <v>0</v>
      </c>
      <c r="H156" s="55"/>
      <c r="I156" s="55"/>
      <c r="J156" s="55"/>
      <c r="K156" s="55"/>
    </row>
    <row r="157" spans="1:11" s="97" customFormat="1" ht="11.5" x14ac:dyDescent="0.25">
      <c r="A157" s="92" t="s">
        <v>255</v>
      </c>
      <c r="B157" s="93" t="s">
        <v>399</v>
      </c>
      <c r="C157" s="92" t="s">
        <v>400</v>
      </c>
      <c r="D157" s="94">
        <v>785.26038691711597</v>
      </c>
      <c r="E157" s="95">
        <v>2.3877430101385002</v>
      </c>
      <c r="F157" s="94">
        <v>1875</v>
      </c>
      <c r="G157" s="96">
        <v>1</v>
      </c>
      <c r="H157" s="55"/>
      <c r="I157" s="55"/>
      <c r="J157" s="55"/>
      <c r="K157" s="55"/>
    </row>
    <row r="158" spans="1:11" s="97" customFormat="1" ht="11.5" x14ac:dyDescent="0.25">
      <c r="A158" s="92" t="s">
        <v>255</v>
      </c>
      <c r="B158" s="93" t="s">
        <v>401</v>
      </c>
      <c r="C158" s="92" t="s">
        <v>402</v>
      </c>
      <c r="D158" s="94">
        <v>1293.9368655021101</v>
      </c>
      <c r="E158" s="95">
        <v>2.60754607891222</v>
      </c>
      <c r="F158" s="94">
        <v>3374</v>
      </c>
      <c r="G158" s="96">
        <v>0</v>
      </c>
      <c r="H158" s="55"/>
      <c r="I158" s="55"/>
      <c r="J158" s="55"/>
      <c r="K158" s="55"/>
    </row>
    <row r="159" spans="1:11" s="97" customFormat="1" ht="11.5" x14ac:dyDescent="0.25">
      <c r="A159" s="92" t="s">
        <v>255</v>
      </c>
      <c r="B159" s="93" t="s">
        <v>403</v>
      </c>
      <c r="C159" s="92" t="s">
        <v>404</v>
      </c>
      <c r="D159" s="94">
        <v>1199.7937565268101</v>
      </c>
      <c r="E159" s="95">
        <v>2.5871113123521501</v>
      </c>
      <c r="F159" s="94">
        <v>3104</v>
      </c>
      <c r="G159" s="96">
        <v>0</v>
      </c>
      <c r="H159" s="55"/>
      <c r="I159" s="55"/>
      <c r="J159" s="55"/>
      <c r="K159" s="55"/>
    </row>
    <row r="160" spans="1:11" s="97" customFormat="1" ht="11.5" x14ac:dyDescent="0.25">
      <c r="A160" s="92" t="s">
        <v>255</v>
      </c>
      <c r="B160" s="93" t="s">
        <v>405</v>
      </c>
      <c r="C160" s="92" t="s">
        <v>406</v>
      </c>
      <c r="D160" s="94">
        <v>399.36435771720801</v>
      </c>
      <c r="E160" s="95">
        <v>2.4013159448722599</v>
      </c>
      <c r="F160" s="94">
        <v>959</v>
      </c>
      <c r="G160" s="96">
        <v>0</v>
      </c>
      <c r="H160" s="55"/>
      <c r="I160" s="55"/>
      <c r="J160" s="55"/>
      <c r="K160" s="55"/>
    </row>
    <row r="161" spans="1:11" s="97" customFormat="1" ht="11.5" x14ac:dyDescent="0.25">
      <c r="A161" s="92" t="s">
        <v>255</v>
      </c>
      <c r="B161" s="93" t="s">
        <v>407</v>
      </c>
      <c r="C161" s="92" t="s">
        <v>408</v>
      </c>
      <c r="D161" s="94">
        <v>3740.5918740514498</v>
      </c>
      <c r="E161" s="95">
        <v>2.4939903400623402</v>
      </c>
      <c r="F161" s="94">
        <v>9329</v>
      </c>
      <c r="G161" s="96">
        <v>22</v>
      </c>
      <c r="H161" s="55"/>
      <c r="I161" s="55"/>
      <c r="J161" s="55"/>
      <c r="K161" s="55"/>
    </row>
    <row r="162" spans="1:11" s="97" customFormat="1" ht="11.5" x14ac:dyDescent="0.25">
      <c r="A162" s="92" t="s">
        <v>255</v>
      </c>
      <c r="B162" s="93" t="s">
        <v>409</v>
      </c>
      <c r="C162" s="92" t="s">
        <v>410</v>
      </c>
      <c r="D162" s="94">
        <v>628.01318704419305</v>
      </c>
      <c r="E162" s="95">
        <v>2.4362545748459499</v>
      </c>
      <c r="F162" s="94">
        <v>1530</v>
      </c>
      <c r="G162" s="96">
        <v>0</v>
      </c>
      <c r="H162" s="55"/>
      <c r="I162" s="55"/>
      <c r="J162" s="55"/>
      <c r="K162" s="55"/>
    </row>
    <row r="163" spans="1:11" s="97" customFormat="1" ht="11.5" x14ac:dyDescent="0.25">
      <c r="A163" s="92" t="s">
        <v>255</v>
      </c>
      <c r="B163" s="93" t="s">
        <v>411</v>
      </c>
      <c r="C163" s="92" t="s">
        <v>412</v>
      </c>
      <c r="D163" s="94">
        <v>8561.2404004155596</v>
      </c>
      <c r="E163" s="95">
        <v>2.3597047921957</v>
      </c>
      <c r="F163" s="94">
        <v>20202</v>
      </c>
      <c r="G163" s="96">
        <v>25</v>
      </c>
      <c r="H163" s="55"/>
      <c r="I163" s="55"/>
      <c r="J163" s="55"/>
      <c r="K163" s="55"/>
    </row>
    <row r="164" spans="1:11" s="97" customFormat="1" ht="11.5" x14ac:dyDescent="0.25">
      <c r="A164" s="92" t="s">
        <v>255</v>
      </c>
      <c r="B164" s="93" t="s">
        <v>413</v>
      </c>
      <c r="C164" s="92" t="s">
        <v>414</v>
      </c>
      <c r="D164" s="94">
        <v>877.09107653686203</v>
      </c>
      <c r="E164" s="95">
        <v>1.94620609611032</v>
      </c>
      <c r="F164" s="94">
        <v>1707</v>
      </c>
      <c r="G164" s="96">
        <v>0</v>
      </c>
      <c r="H164" s="55"/>
      <c r="I164" s="55"/>
      <c r="J164" s="55"/>
      <c r="K164" s="55"/>
    </row>
    <row r="165" spans="1:11" s="97" customFormat="1" ht="11.5" x14ac:dyDescent="0.25">
      <c r="A165" s="92" t="s">
        <v>255</v>
      </c>
      <c r="B165" s="93" t="s">
        <v>415</v>
      </c>
      <c r="C165" s="92" t="s">
        <v>416</v>
      </c>
      <c r="D165" s="94">
        <v>1834.0903316219501</v>
      </c>
      <c r="E165" s="95">
        <v>2.2932349227753099</v>
      </c>
      <c r="F165" s="94">
        <v>4206</v>
      </c>
      <c r="G165" s="96">
        <v>0</v>
      </c>
      <c r="H165" s="55"/>
      <c r="I165" s="55"/>
      <c r="J165" s="55"/>
      <c r="K165" s="55"/>
    </row>
    <row r="166" spans="1:11" s="97" customFormat="1" ht="11.5" x14ac:dyDescent="0.25">
      <c r="A166" s="92" t="s">
        <v>255</v>
      </c>
      <c r="B166" s="93" t="s">
        <v>417</v>
      </c>
      <c r="C166" s="92" t="s">
        <v>418</v>
      </c>
      <c r="D166" s="94">
        <v>1248.6627404547901</v>
      </c>
      <c r="E166" s="95">
        <v>2.2528100734193801</v>
      </c>
      <c r="F166" s="94">
        <v>2813</v>
      </c>
      <c r="G166" s="96">
        <v>0</v>
      </c>
      <c r="H166" s="55"/>
      <c r="I166" s="55"/>
      <c r="J166" s="55"/>
      <c r="K166" s="55"/>
    </row>
    <row r="167" spans="1:11" s="97" customFormat="1" ht="11.5" x14ac:dyDescent="0.25">
      <c r="A167" s="92" t="s">
        <v>255</v>
      </c>
      <c r="B167" s="93" t="s">
        <v>419</v>
      </c>
      <c r="C167" s="92" t="s">
        <v>420</v>
      </c>
      <c r="D167" s="94">
        <v>510.97139892104002</v>
      </c>
      <c r="E167" s="95">
        <v>2.2349587519212002</v>
      </c>
      <c r="F167" s="94">
        <v>1142</v>
      </c>
      <c r="G167" s="96">
        <v>12</v>
      </c>
      <c r="H167" s="55"/>
      <c r="I167" s="55"/>
      <c r="J167" s="55"/>
      <c r="K167" s="55"/>
    </row>
    <row r="168" spans="1:11" s="97" customFormat="1" ht="11.5" x14ac:dyDescent="0.25">
      <c r="A168" s="92" t="s">
        <v>255</v>
      </c>
      <c r="B168" s="93" t="s">
        <v>421</v>
      </c>
      <c r="C168" s="92" t="s">
        <v>422</v>
      </c>
      <c r="D168" s="94">
        <v>197.71214116067901</v>
      </c>
      <c r="E168" s="95">
        <v>1.77025041530231</v>
      </c>
      <c r="F168" s="94">
        <v>350</v>
      </c>
      <c r="G168" s="96">
        <v>0</v>
      </c>
      <c r="H168" s="55"/>
      <c r="I168" s="55"/>
      <c r="J168" s="55"/>
      <c r="K168" s="55"/>
    </row>
    <row r="169" spans="1:11" s="97" customFormat="1" ht="11.5" x14ac:dyDescent="0.25">
      <c r="A169" s="92" t="s">
        <v>255</v>
      </c>
      <c r="B169" s="93" t="s">
        <v>423</v>
      </c>
      <c r="C169" s="92" t="s">
        <v>424</v>
      </c>
      <c r="D169" s="94">
        <v>1043.1923616527299</v>
      </c>
      <c r="E169" s="95">
        <v>1.89035126453166</v>
      </c>
      <c r="F169" s="94">
        <v>1972</v>
      </c>
      <c r="G169" s="96">
        <v>15</v>
      </c>
      <c r="H169" s="55"/>
      <c r="I169" s="55"/>
      <c r="J169" s="55"/>
      <c r="K169" s="55"/>
    </row>
    <row r="170" spans="1:11" s="97" customFormat="1" ht="11.5" x14ac:dyDescent="0.25">
      <c r="A170" s="92" t="s">
        <v>255</v>
      </c>
      <c r="B170" s="93" t="s">
        <v>425</v>
      </c>
      <c r="C170" s="92" t="s">
        <v>426</v>
      </c>
      <c r="D170" s="94">
        <v>530.17152550673904</v>
      </c>
      <c r="E170" s="95">
        <v>2.2653046084511699</v>
      </c>
      <c r="F170" s="94">
        <v>1201</v>
      </c>
      <c r="G170" s="96">
        <v>0</v>
      </c>
      <c r="H170" s="55"/>
      <c r="I170" s="55"/>
      <c r="J170" s="55"/>
      <c r="K170" s="55"/>
    </row>
    <row r="171" spans="1:11" s="97" customFormat="1" ht="11.5" x14ac:dyDescent="0.25">
      <c r="A171" s="92" t="s">
        <v>255</v>
      </c>
      <c r="B171" s="93" t="s">
        <v>427</v>
      </c>
      <c r="C171" s="92" t="s">
        <v>428</v>
      </c>
      <c r="D171" s="94">
        <v>497.76128775289601</v>
      </c>
      <c r="E171" s="95">
        <v>2.0552020118283099</v>
      </c>
      <c r="F171" s="94">
        <v>1023</v>
      </c>
      <c r="G171" s="96">
        <v>0</v>
      </c>
      <c r="H171" s="55"/>
      <c r="I171" s="55"/>
      <c r="J171" s="55"/>
      <c r="K171" s="55"/>
    </row>
    <row r="172" spans="1:11" s="97" customFormat="1" ht="11.5" x14ac:dyDescent="0.25">
      <c r="A172" s="92" t="s">
        <v>255</v>
      </c>
      <c r="B172" s="93" t="s">
        <v>429</v>
      </c>
      <c r="C172" s="92" t="s">
        <v>430</v>
      </c>
      <c r="D172" s="94">
        <v>152.47836452378399</v>
      </c>
      <c r="E172" s="95">
        <v>2.0134003991898299</v>
      </c>
      <c r="F172" s="94">
        <v>307</v>
      </c>
      <c r="G172" s="96">
        <v>4</v>
      </c>
      <c r="H172" s="55"/>
      <c r="I172" s="55"/>
      <c r="J172" s="55"/>
      <c r="K172" s="55"/>
    </row>
    <row r="173" spans="1:11" s="97" customFormat="1" ht="11.5" x14ac:dyDescent="0.25">
      <c r="A173" s="92" t="s">
        <v>255</v>
      </c>
      <c r="B173" s="93" t="s">
        <v>431</v>
      </c>
      <c r="C173" s="92" t="s">
        <v>432</v>
      </c>
      <c r="D173" s="94">
        <v>6391.7706419509605</v>
      </c>
      <c r="E173" s="95">
        <v>2.3868190607263999</v>
      </c>
      <c r="F173" s="94">
        <v>15256</v>
      </c>
      <c r="G173" s="96">
        <v>210</v>
      </c>
      <c r="H173" s="55"/>
      <c r="I173" s="55"/>
      <c r="J173" s="55"/>
      <c r="K173" s="55"/>
    </row>
    <row r="174" spans="1:11" s="97" customFormat="1" ht="11.5" x14ac:dyDescent="0.25">
      <c r="A174" s="92" t="s">
        <v>255</v>
      </c>
      <c r="B174" s="93" t="s">
        <v>433</v>
      </c>
      <c r="C174" s="92" t="s">
        <v>434</v>
      </c>
      <c r="D174" s="94">
        <v>313.465384420237</v>
      </c>
      <c r="E174" s="95">
        <v>2.1086857843092899</v>
      </c>
      <c r="F174" s="94">
        <v>661</v>
      </c>
      <c r="G174" s="96">
        <v>0</v>
      </c>
      <c r="H174" s="55"/>
      <c r="I174" s="55"/>
      <c r="J174" s="55"/>
      <c r="K174" s="55"/>
    </row>
    <row r="175" spans="1:11" s="97" customFormat="1" ht="11.5" x14ac:dyDescent="0.25">
      <c r="A175" s="92" t="s">
        <v>255</v>
      </c>
      <c r="B175" s="93" t="s">
        <v>435</v>
      </c>
      <c r="C175" s="92" t="s">
        <v>436</v>
      </c>
      <c r="D175" s="94">
        <v>852.617087400586</v>
      </c>
      <c r="E175" s="95">
        <v>2.4817705758761499</v>
      </c>
      <c r="F175" s="94">
        <v>2116</v>
      </c>
      <c r="G175" s="96">
        <v>0</v>
      </c>
      <c r="H175" s="55"/>
      <c r="I175" s="55"/>
      <c r="J175" s="55"/>
      <c r="K175" s="55"/>
    </row>
    <row r="176" spans="1:11" s="97" customFormat="1" ht="11.5" x14ac:dyDescent="0.25">
      <c r="A176" s="92" t="s">
        <v>255</v>
      </c>
      <c r="B176" s="93" t="s">
        <v>437</v>
      </c>
      <c r="C176" s="92" t="s">
        <v>438</v>
      </c>
      <c r="D176" s="94">
        <v>568.22121328658102</v>
      </c>
      <c r="E176" s="95">
        <v>2.3283185651373199</v>
      </c>
      <c r="F176" s="94">
        <v>1323</v>
      </c>
      <c r="G176" s="96">
        <v>38</v>
      </c>
      <c r="H176" s="55"/>
      <c r="I176" s="55"/>
      <c r="J176" s="55"/>
      <c r="K176" s="55"/>
    </row>
    <row r="177" spans="1:11" s="97" customFormat="1" ht="11.5" x14ac:dyDescent="0.25">
      <c r="A177" s="92" t="s">
        <v>255</v>
      </c>
      <c r="B177" s="93" t="s">
        <v>439</v>
      </c>
      <c r="C177" s="92" t="s">
        <v>440</v>
      </c>
      <c r="D177" s="94">
        <v>358.76612610797099</v>
      </c>
      <c r="E177" s="95">
        <v>2.23265225368278</v>
      </c>
      <c r="F177" s="94">
        <v>801</v>
      </c>
      <c r="G177" s="96">
        <v>0</v>
      </c>
      <c r="H177" s="55"/>
      <c r="I177" s="55"/>
      <c r="J177" s="55"/>
      <c r="K177" s="55"/>
    </row>
    <row r="178" spans="1:11" s="97" customFormat="1" ht="11.5" x14ac:dyDescent="0.25">
      <c r="A178" s="92" t="s">
        <v>255</v>
      </c>
      <c r="B178" s="93" t="s">
        <v>441</v>
      </c>
      <c r="C178" s="92" t="s">
        <v>442</v>
      </c>
      <c r="D178" s="94">
        <v>568.00579635956205</v>
      </c>
      <c r="E178" s="95">
        <v>2.4823690339727298</v>
      </c>
      <c r="F178" s="94">
        <v>1410</v>
      </c>
      <c r="G178" s="96">
        <v>0</v>
      </c>
      <c r="H178" s="55"/>
      <c r="I178" s="55"/>
      <c r="J178" s="55"/>
      <c r="K178" s="55"/>
    </row>
    <row r="179" spans="1:11" s="97" customFormat="1" ht="11.5" x14ac:dyDescent="0.25">
      <c r="A179" s="92" t="s">
        <v>255</v>
      </c>
      <c r="B179" s="93" t="s">
        <v>443</v>
      </c>
      <c r="C179" s="92" t="s">
        <v>444</v>
      </c>
      <c r="D179" s="94">
        <v>477.659147659295</v>
      </c>
      <c r="E179" s="95">
        <v>2.5227194033756901</v>
      </c>
      <c r="F179" s="94">
        <v>1205</v>
      </c>
      <c r="G179" s="96">
        <v>2</v>
      </c>
      <c r="H179" s="55"/>
      <c r="I179" s="55"/>
      <c r="J179" s="55"/>
      <c r="K179" s="55"/>
    </row>
    <row r="180" spans="1:11" s="97" customFormat="1" ht="11.5" x14ac:dyDescent="0.25">
      <c r="A180" s="92" t="s">
        <v>255</v>
      </c>
      <c r="B180" s="93" t="s">
        <v>445</v>
      </c>
      <c r="C180" s="92" t="s">
        <v>446</v>
      </c>
      <c r="D180" s="94">
        <v>486.356393146779</v>
      </c>
      <c r="E180" s="95">
        <v>2.1609667618429298</v>
      </c>
      <c r="F180" s="94">
        <v>1051</v>
      </c>
      <c r="G180" s="96">
        <v>0</v>
      </c>
      <c r="H180" s="55"/>
      <c r="I180" s="55"/>
      <c r="J180" s="55"/>
      <c r="K180" s="55"/>
    </row>
    <row r="181" spans="1:11" s="97" customFormat="1" ht="11.5" x14ac:dyDescent="0.25">
      <c r="A181" s="92" t="s">
        <v>255</v>
      </c>
      <c r="B181" s="93" t="s">
        <v>447</v>
      </c>
      <c r="C181" s="92" t="s">
        <v>448</v>
      </c>
      <c r="D181" s="94">
        <v>348.68554646538797</v>
      </c>
      <c r="E181" s="95">
        <v>1.9702566021565699</v>
      </c>
      <c r="F181" s="94">
        <v>687</v>
      </c>
      <c r="G181" s="96">
        <v>0</v>
      </c>
      <c r="H181" s="55"/>
      <c r="I181" s="55"/>
      <c r="J181" s="55"/>
      <c r="K181" s="55"/>
    </row>
    <row r="182" spans="1:11" s="97" customFormat="1" ht="11.5" x14ac:dyDescent="0.25">
      <c r="A182" s="92" t="s">
        <v>255</v>
      </c>
      <c r="B182" s="93" t="s">
        <v>449</v>
      </c>
      <c r="C182" s="92" t="s">
        <v>450</v>
      </c>
      <c r="D182" s="94">
        <v>3099.70071636394</v>
      </c>
      <c r="E182" s="95">
        <v>2.10955850204483</v>
      </c>
      <c r="F182" s="94">
        <v>6539</v>
      </c>
      <c r="G182" s="96">
        <v>3</v>
      </c>
      <c r="H182" s="55"/>
      <c r="I182" s="55"/>
      <c r="J182" s="55"/>
      <c r="K182" s="55"/>
    </row>
    <row r="183" spans="1:11" s="97" customFormat="1" ht="11.5" x14ac:dyDescent="0.25">
      <c r="A183" s="92" t="s">
        <v>255</v>
      </c>
      <c r="B183" s="93" t="s">
        <v>451</v>
      </c>
      <c r="C183" s="92" t="s">
        <v>452</v>
      </c>
      <c r="D183" s="94">
        <v>16802.299722612399</v>
      </c>
      <c r="E183" s="95">
        <v>2.1207811185539098</v>
      </c>
      <c r="F183" s="94">
        <v>35634</v>
      </c>
      <c r="G183" s="96">
        <v>0</v>
      </c>
      <c r="H183" s="55"/>
      <c r="I183" s="55"/>
      <c r="J183" s="55"/>
      <c r="K183" s="55"/>
    </row>
    <row r="184" spans="1:11" s="97" customFormat="1" ht="11.5" x14ac:dyDescent="0.25">
      <c r="A184" s="92" t="s">
        <v>255</v>
      </c>
      <c r="B184" s="93" t="s">
        <v>453</v>
      </c>
      <c r="C184" s="92" t="s">
        <v>454</v>
      </c>
      <c r="D184" s="94">
        <v>1448.7141982400899</v>
      </c>
      <c r="E184" s="95">
        <v>2.2516518468326701</v>
      </c>
      <c r="F184" s="94">
        <v>3262</v>
      </c>
      <c r="G184" s="96">
        <v>0</v>
      </c>
      <c r="H184" s="55"/>
      <c r="I184" s="55"/>
      <c r="J184" s="55"/>
      <c r="K184" s="55"/>
    </row>
    <row r="185" spans="1:11" s="97" customFormat="1" ht="11.5" x14ac:dyDescent="0.25">
      <c r="A185" s="92" t="s">
        <v>255</v>
      </c>
      <c r="B185" s="93" t="s">
        <v>455</v>
      </c>
      <c r="C185" s="92" t="s">
        <v>456</v>
      </c>
      <c r="D185" s="94">
        <v>2847.44804714363</v>
      </c>
      <c r="E185" s="95">
        <v>2.4253295883405701</v>
      </c>
      <c r="F185" s="94">
        <v>6906</v>
      </c>
      <c r="G185" s="96">
        <v>60</v>
      </c>
      <c r="H185" s="55"/>
      <c r="I185" s="55"/>
      <c r="J185" s="55"/>
      <c r="K185" s="55"/>
    </row>
    <row r="186" spans="1:11" s="97" customFormat="1" ht="11.5" x14ac:dyDescent="0.25">
      <c r="A186" s="92" t="s">
        <v>255</v>
      </c>
      <c r="B186" s="93" t="s">
        <v>457</v>
      </c>
      <c r="C186" s="92" t="s">
        <v>458</v>
      </c>
      <c r="D186" s="94">
        <v>2261.5299183951702</v>
      </c>
      <c r="E186" s="95">
        <v>2.4151791915607101</v>
      </c>
      <c r="F186" s="94">
        <v>5462</v>
      </c>
      <c r="G186" s="96">
        <v>170</v>
      </c>
      <c r="H186" s="55"/>
      <c r="I186" s="55"/>
      <c r="J186" s="55"/>
      <c r="K186" s="55"/>
    </row>
    <row r="187" spans="1:11" s="97" customFormat="1" ht="11.5" x14ac:dyDescent="0.25">
      <c r="A187" s="92" t="s">
        <v>255</v>
      </c>
      <c r="B187" s="93" t="s">
        <v>459</v>
      </c>
      <c r="C187" s="92" t="s">
        <v>460</v>
      </c>
      <c r="D187" s="94">
        <v>1803.42798528705</v>
      </c>
      <c r="E187" s="95">
        <v>2.3849025495273199</v>
      </c>
      <c r="F187" s="94">
        <v>4301</v>
      </c>
      <c r="G187" s="96">
        <v>0</v>
      </c>
      <c r="H187" s="55"/>
      <c r="I187" s="55"/>
      <c r="J187" s="55"/>
      <c r="K187" s="55"/>
    </row>
    <row r="188" spans="1:11" s="97" customFormat="1" ht="11.5" x14ac:dyDescent="0.25">
      <c r="A188" s="92" t="s">
        <v>255</v>
      </c>
      <c r="B188" s="93" t="s">
        <v>461</v>
      </c>
      <c r="C188" s="92" t="s">
        <v>462</v>
      </c>
      <c r="D188" s="94">
        <v>914.30755316786201</v>
      </c>
      <c r="E188" s="95">
        <v>2.0496385417653298</v>
      </c>
      <c r="F188" s="94">
        <v>1874</v>
      </c>
      <c r="G188" s="96">
        <v>4</v>
      </c>
      <c r="H188" s="55"/>
      <c r="I188" s="55"/>
      <c r="J188" s="55"/>
      <c r="K188" s="55"/>
    </row>
    <row r="189" spans="1:11" s="97" customFormat="1" ht="11.5" x14ac:dyDescent="0.25">
      <c r="A189" s="92" t="s">
        <v>255</v>
      </c>
      <c r="B189" s="93" t="s">
        <v>463</v>
      </c>
      <c r="C189" s="92" t="s">
        <v>464</v>
      </c>
      <c r="D189" s="94">
        <v>504.34067478496797</v>
      </c>
      <c r="E189" s="95">
        <v>2.0720121383141401</v>
      </c>
      <c r="F189" s="94">
        <v>1045</v>
      </c>
      <c r="G189" s="96">
        <v>0</v>
      </c>
      <c r="H189" s="55"/>
      <c r="I189" s="55"/>
      <c r="J189" s="55"/>
      <c r="K189" s="55"/>
    </row>
    <row r="190" spans="1:11" s="97" customFormat="1" ht="11.5" x14ac:dyDescent="0.25">
      <c r="A190" s="92" t="s">
        <v>255</v>
      </c>
      <c r="B190" s="93" t="s">
        <v>465</v>
      </c>
      <c r="C190" s="92" t="s">
        <v>466</v>
      </c>
      <c r="D190" s="94">
        <v>1294.05437670273</v>
      </c>
      <c r="E190" s="95">
        <v>2.4009810220778198</v>
      </c>
      <c r="F190" s="94">
        <v>3107</v>
      </c>
      <c r="G190" s="96">
        <v>0</v>
      </c>
      <c r="H190" s="55"/>
      <c r="I190" s="55"/>
      <c r="J190" s="55"/>
      <c r="K190" s="55"/>
    </row>
    <row r="191" spans="1:11" s="97" customFormat="1" ht="11.5" x14ac:dyDescent="0.25">
      <c r="A191" s="92" t="s">
        <v>255</v>
      </c>
      <c r="B191" s="93" t="s">
        <v>467</v>
      </c>
      <c r="C191" s="92" t="s">
        <v>468</v>
      </c>
      <c r="D191" s="94">
        <v>440.69039243476601</v>
      </c>
      <c r="E191" s="95">
        <v>2.2895892838175702</v>
      </c>
      <c r="F191" s="94">
        <v>1009</v>
      </c>
      <c r="G191" s="96">
        <v>5</v>
      </c>
      <c r="H191" s="55"/>
      <c r="I191" s="55"/>
      <c r="J191" s="55"/>
      <c r="K191" s="55"/>
    </row>
    <row r="192" spans="1:11" s="97" customFormat="1" ht="11.5" x14ac:dyDescent="0.25">
      <c r="A192" s="92" t="s">
        <v>255</v>
      </c>
      <c r="B192" s="93" t="s">
        <v>469</v>
      </c>
      <c r="C192" s="92" t="s">
        <v>470</v>
      </c>
      <c r="D192" s="94">
        <v>585.28855007358504</v>
      </c>
      <c r="E192" s="95">
        <v>2.4774105008849099</v>
      </c>
      <c r="F192" s="94">
        <v>1450</v>
      </c>
      <c r="G192" s="96">
        <v>0</v>
      </c>
      <c r="H192" s="55"/>
      <c r="I192" s="55"/>
      <c r="J192" s="55"/>
      <c r="K192" s="55"/>
    </row>
    <row r="193" spans="1:11" s="97" customFormat="1" ht="11.5" x14ac:dyDescent="0.25">
      <c r="A193" s="92" t="s">
        <v>255</v>
      </c>
      <c r="B193" s="93" t="s">
        <v>471</v>
      </c>
      <c r="C193" s="92" t="s">
        <v>472</v>
      </c>
      <c r="D193" s="94">
        <v>268.39761629262699</v>
      </c>
      <c r="E193" s="95">
        <v>2.1572471767734802</v>
      </c>
      <c r="F193" s="94">
        <v>579</v>
      </c>
      <c r="G193" s="96">
        <v>22</v>
      </c>
      <c r="H193" s="55"/>
      <c r="I193" s="55"/>
      <c r="J193" s="55"/>
      <c r="K193" s="55"/>
    </row>
    <row r="194" spans="1:11" s="97" customFormat="1" ht="11.5" x14ac:dyDescent="0.25">
      <c r="A194" s="92" t="s">
        <v>255</v>
      </c>
      <c r="B194" s="93" t="s">
        <v>473</v>
      </c>
      <c r="C194" s="92" t="s">
        <v>474</v>
      </c>
      <c r="D194" s="94">
        <v>1582.3283630077201</v>
      </c>
      <c r="E194" s="95">
        <v>2.07479059135337</v>
      </c>
      <c r="F194" s="94">
        <v>3283</v>
      </c>
      <c r="G194" s="96">
        <v>0</v>
      </c>
      <c r="H194" s="55"/>
      <c r="I194" s="55"/>
      <c r="J194" s="55"/>
      <c r="K194" s="55"/>
    </row>
    <row r="195" spans="1:11" s="97" customFormat="1" ht="11.5" x14ac:dyDescent="0.25">
      <c r="A195" s="92" t="s">
        <v>255</v>
      </c>
      <c r="B195" s="93" t="s">
        <v>475</v>
      </c>
      <c r="C195" s="92" t="s">
        <v>476</v>
      </c>
      <c r="D195" s="94">
        <v>635.71292771501101</v>
      </c>
      <c r="E195" s="95">
        <v>1.94741989037384</v>
      </c>
      <c r="F195" s="94">
        <v>1238</v>
      </c>
      <c r="G195" s="96">
        <v>2</v>
      </c>
      <c r="H195" s="55"/>
      <c r="I195" s="55"/>
      <c r="J195" s="55"/>
      <c r="K195" s="55"/>
    </row>
    <row r="196" spans="1:11" s="97" customFormat="1" ht="11.5" x14ac:dyDescent="0.25">
      <c r="A196" s="92" t="s">
        <v>255</v>
      </c>
      <c r="B196" s="93" t="s">
        <v>477</v>
      </c>
      <c r="C196" s="92" t="s">
        <v>478</v>
      </c>
      <c r="D196" s="94">
        <v>1089.30272728604</v>
      </c>
      <c r="E196" s="95">
        <v>2.33911100759682</v>
      </c>
      <c r="F196" s="94">
        <v>2548</v>
      </c>
      <c r="G196" s="96">
        <v>28</v>
      </c>
      <c r="H196" s="55"/>
      <c r="I196" s="55"/>
      <c r="J196" s="55"/>
      <c r="K196" s="55"/>
    </row>
    <row r="197" spans="1:11" s="97" customFormat="1" ht="11.5" x14ac:dyDescent="0.25">
      <c r="A197" s="92" t="s">
        <v>255</v>
      </c>
      <c r="B197" s="93" t="s">
        <v>479</v>
      </c>
      <c r="C197" s="92" t="s">
        <v>480</v>
      </c>
      <c r="D197" s="94">
        <v>627.87837364299799</v>
      </c>
      <c r="E197" s="95">
        <v>1.97331211268072</v>
      </c>
      <c r="F197" s="94">
        <v>1239</v>
      </c>
      <c r="G197" s="96">
        <v>8</v>
      </c>
      <c r="H197" s="55"/>
      <c r="I197" s="55"/>
      <c r="J197" s="55"/>
      <c r="K197" s="55"/>
    </row>
    <row r="198" spans="1:11" s="97" customFormat="1" ht="11.5" x14ac:dyDescent="0.25">
      <c r="A198" s="92" t="s">
        <v>255</v>
      </c>
      <c r="B198" s="93" t="s">
        <v>481</v>
      </c>
      <c r="C198" s="92" t="s">
        <v>482</v>
      </c>
      <c r="D198" s="94">
        <v>599.191598185109</v>
      </c>
      <c r="E198" s="95">
        <v>2.28307607139942</v>
      </c>
      <c r="F198" s="94">
        <v>1368</v>
      </c>
      <c r="G198" s="96">
        <v>0</v>
      </c>
      <c r="H198" s="55"/>
      <c r="I198" s="55"/>
      <c r="J198" s="55"/>
      <c r="K198" s="55"/>
    </row>
    <row r="199" spans="1:11" s="97" customFormat="1" ht="11.5" x14ac:dyDescent="0.25">
      <c r="A199" s="92" t="s">
        <v>255</v>
      </c>
      <c r="B199" s="93" t="s">
        <v>483</v>
      </c>
      <c r="C199" s="92" t="s">
        <v>484</v>
      </c>
      <c r="D199" s="94">
        <v>7102.5813707772204</v>
      </c>
      <c r="E199" s="95">
        <v>2.33126509020031</v>
      </c>
      <c r="F199" s="94">
        <v>16558</v>
      </c>
      <c r="G199" s="96">
        <v>37</v>
      </c>
      <c r="H199" s="55"/>
      <c r="I199" s="55"/>
      <c r="J199" s="55"/>
      <c r="K199" s="55"/>
    </row>
    <row r="200" spans="1:11" s="97" customFormat="1" ht="11.5" x14ac:dyDescent="0.25">
      <c r="A200" s="92" t="s">
        <v>255</v>
      </c>
      <c r="B200" s="93" t="s">
        <v>485</v>
      </c>
      <c r="C200" s="92" t="s">
        <v>486</v>
      </c>
      <c r="D200" s="94">
        <v>312.50470375578999</v>
      </c>
      <c r="E200" s="95">
        <v>1.8207725936971799</v>
      </c>
      <c r="F200" s="94">
        <v>569</v>
      </c>
      <c r="G200" s="96">
        <v>0</v>
      </c>
      <c r="H200" s="55"/>
      <c r="I200" s="55"/>
      <c r="J200" s="55"/>
      <c r="K200" s="55"/>
    </row>
    <row r="201" spans="1:11" s="97" customFormat="1" ht="11.5" x14ac:dyDescent="0.25">
      <c r="A201" s="92" t="s">
        <v>255</v>
      </c>
      <c r="B201" s="93" t="s">
        <v>487</v>
      </c>
      <c r="C201" s="92" t="s">
        <v>488</v>
      </c>
      <c r="D201" s="94">
        <v>1279.0048887452699</v>
      </c>
      <c r="E201" s="95">
        <v>2.4651977703487602</v>
      </c>
      <c r="F201" s="94">
        <v>3153</v>
      </c>
      <c r="G201" s="96">
        <v>0</v>
      </c>
      <c r="H201" s="55"/>
      <c r="I201" s="55"/>
      <c r="J201" s="55"/>
      <c r="K201" s="55"/>
    </row>
    <row r="202" spans="1:11" s="97" customFormat="1" ht="11.5" x14ac:dyDescent="0.25">
      <c r="A202" s="92" t="s">
        <v>255</v>
      </c>
      <c r="B202" s="93" t="s">
        <v>489</v>
      </c>
      <c r="C202" s="92" t="s">
        <v>490</v>
      </c>
      <c r="D202" s="94">
        <v>2676.6110708573901</v>
      </c>
      <c r="E202" s="95">
        <v>2.18709399499151</v>
      </c>
      <c r="F202" s="94">
        <v>5854</v>
      </c>
      <c r="G202" s="96">
        <v>33</v>
      </c>
      <c r="H202" s="55"/>
      <c r="I202" s="55"/>
      <c r="J202" s="55"/>
      <c r="K202" s="55"/>
    </row>
    <row r="203" spans="1:11" s="97" customFormat="1" ht="11.5" x14ac:dyDescent="0.25">
      <c r="A203" s="92" t="s">
        <v>255</v>
      </c>
      <c r="B203" s="93" t="s">
        <v>491</v>
      </c>
      <c r="C203" s="92" t="s">
        <v>492</v>
      </c>
      <c r="D203" s="94">
        <v>3139.61755658318</v>
      </c>
      <c r="E203" s="95">
        <v>2.2948654956054999</v>
      </c>
      <c r="F203" s="94">
        <v>7205</v>
      </c>
      <c r="G203" s="96">
        <v>24</v>
      </c>
      <c r="H203" s="55"/>
      <c r="I203" s="55"/>
      <c r="J203" s="55"/>
      <c r="K203" s="55"/>
    </row>
    <row r="204" spans="1:11" s="97" customFormat="1" ht="11.5" x14ac:dyDescent="0.25">
      <c r="A204" s="92" t="s">
        <v>255</v>
      </c>
      <c r="B204" s="93" t="s">
        <v>493</v>
      </c>
      <c r="C204" s="92" t="s">
        <v>494</v>
      </c>
      <c r="D204" s="94">
        <v>414.63131036452</v>
      </c>
      <c r="E204" s="95">
        <v>2.3346042033077299</v>
      </c>
      <c r="F204" s="94">
        <v>968</v>
      </c>
      <c r="G204" s="96">
        <v>1</v>
      </c>
      <c r="H204" s="55"/>
      <c r="I204" s="55"/>
      <c r="J204" s="55"/>
      <c r="K204" s="55"/>
    </row>
    <row r="205" spans="1:11" s="97" customFormat="1" ht="11.5" x14ac:dyDescent="0.25">
      <c r="A205" s="92" t="s">
        <v>255</v>
      </c>
      <c r="B205" s="93" t="s">
        <v>495</v>
      </c>
      <c r="C205" s="92" t="s">
        <v>496</v>
      </c>
      <c r="D205" s="94">
        <v>916.64955087180897</v>
      </c>
      <c r="E205" s="95">
        <v>2.0531292446606901</v>
      </c>
      <c r="F205" s="94">
        <v>1882</v>
      </c>
      <c r="G205" s="96">
        <v>0</v>
      </c>
      <c r="H205" s="55"/>
      <c r="I205" s="55"/>
      <c r="J205" s="55"/>
      <c r="K205" s="55"/>
    </row>
    <row r="206" spans="1:11" s="97" customFormat="1" ht="11.5" x14ac:dyDescent="0.25">
      <c r="A206" s="92" t="s">
        <v>255</v>
      </c>
      <c r="B206" s="93" t="s">
        <v>497</v>
      </c>
      <c r="C206" s="92" t="s">
        <v>498</v>
      </c>
      <c r="D206" s="94">
        <v>245.977055672201</v>
      </c>
      <c r="E206" s="95">
        <v>1.9961211368198799</v>
      </c>
      <c r="F206" s="94">
        <v>491</v>
      </c>
      <c r="G206" s="96">
        <v>0</v>
      </c>
      <c r="H206" s="55"/>
      <c r="I206" s="55"/>
      <c r="J206" s="55"/>
      <c r="K206" s="55"/>
    </row>
    <row r="207" spans="1:11" s="97" customFormat="1" ht="11.5" x14ac:dyDescent="0.25">
      <c r="A207" s="92" t="s">
        <v>255</v>
      </c>
      <c r="B207" s="93" t="s">
        <v>499</v>
      </c>
      <c r="C207" s="92" t="s">
        <v>500</v>
      </c>
      <c r="D207" s="94">
        <v>1512.9945124656001</v>
      </c>
      <c r="E207" s="95">
        <v>2.3337824234708</v>
      </c>
      <c r="F207" s="94">
        <v>3531</v>
      </c>
      <c r="G207" s="96">
        <v>0</v>
      </c>
      <c r="H207" s="55"/>
      <c r="I207" s="55"/>
      <c r="J207" s="55"/>
      <c r="K207" s="55"/>
    </row>
    <row r="208" spans="1:11" s="97" customFormat="1" ht="11.5" x14ac:dyDescent="0.25">
      <c r="A208" s="92" t="s">
        <v>255</v>
      </c>
      <c r="B208" s="93" t="s">
        <v>501</v>
      </c>
      <c r="C208" s="92" t="s">
        <v>502</v>
      </c>
      <c r="D208" s="94">
        <v>948.678972336225</v>
      </c>
      <c r="E208" s="95">
        <v>2.19673889774106</v>
      </c>
      <c r="F208" s="94">
        <v>2084</v>
      </c>
      <c r="G208" s="96">
        <v>0</v>
      </c>
      <c r="H208" s="55"/>
      <c r="I208" s="55"/>
      <c r="J208" s="55"/>
      <c r="K208" s="55"/>
    </row>
    <row r="209" spans="1:11" s="97" customFormat="1" ht="11.5" x14ac:dyDescent="0.25">
      <c r="A209" s="92" t="s">
        <v>255</v>
      </c>
      <c r="B209" s="93" t="s">
        <v>503</v>
      </c>
      <c r="C209" s="92" t="s">
        <v>504</v>
      </c>
      <c r="D209" s="94">
        <v>511.82561951837698</v>
      </c>
      <c r="E209" s="95">
        <v>2.2683506954819701</v>
      </c>
      <c r="F209" s="94">
        <v>1161</v>
      </c>
      <c r="G209" s="96">
        <v>4</v>
      </c>
      <c r="H209" s="55"/>
      <c r="I209" s="55"/>
      <c r="J209" s="55"/>
      <c r="K209" s="55"/>
    </row>
    <row r="210" spans="1:11" s="97" customFormat="1" ht="11.5" x14ac:dyDescent="0.25">
      <c r="A210" s="92" t="s">
        <v>255</v>
      </c>
      <c r="B210" s="93" t="s">
        <v>505</v>
      </c>
      <c r="C210" s="92" t="s">
        <v>506</v>
      </c>
      <c r="D210" s="94">
        <v>535.59615411539005</v>
      </c>
      <c r="E210" s="95">
        <v>2.19941833216788</v>
      </c>
      <c r="F210" s="94">
        <v>1178</v>
      </c>
      <c r="G210" s="96">
        <v>0</v>
      </c>
      <c r="H210" s="55"/>
      <c r="I210" s="55"/>
      <c r="J210" s="55"/>
      <c r="K210" s="55"/>
    </row>
    <row r="211" spans="1:11" s="97" customFormat="1" ht="11.5" x14ac:dyDescent="0.25">
      <c r="A211" s="92" t="s">
        <v>255</v>
      </c>
      <c r="B211" s="93" t="s">
        <v>507</v>
      </c>
      <c r="C211" s="92" t="s">
        <v>508</v>
      </c>
      <c r="D211" s="94">
        <v>735.730353573809</v>
      </c>
      <c r="E211" s="95">
        <v>2.4220830244993099</v>
      </c>
      <c r="F211" s="94">
        <v>1782</v>
      </c>
      <c r="G211" s="96">
        <v>2</v>
      </c>
      <c r="H211" s="55"/>
      <c r="I211" s="55"/>
      <c r="J211" s="55"/>
      <c r="K211" s="55"/>
    </row>
    <row r="212" spans="1:11" s="97" customFormat="1" ht="11.5" x14ac:dyDescent="0.25">
      <c r="A212" s="92" t="s">
        <v>255</v>
      </c>
      <c r="B212" s="93" t="s">
        <v>509</v>
      </c>
      <c r="C212" s="92" t="s">
        <v>510</v>
      </c>
      <c r="D212" s="94">
        <v>2087.4786464561998</v>
      </c>
      <c r="E212" s="95">
        <v>2.3636169923827399</v>
      </c>
      <c r="F212" s="94">
        <v>4934</v>
      </c>
      <c r="G212" s="96">
        <v>6</v>
      </c>
      <c r="H212" s="55"/>
      <c r="I212" s="55"/>
      <c r="J212" s="55"/>
      <c r="K212" s="55"/>
    </row>
    <row r="213" spans="1:11" s="97" customFormat="1" ht="11.5" x14ac:dyDescent="0.25">
      <c r="A213" s="92" t="s">
        <v>255</v>
      </c>
      <c r="B213" s="93" t="s">
        <v>511</v>
      </c>
      <c r="C213" s="92" t="s">
        <v>512</v>
      </c>
      <c r="D213" s="94">
        <v>1073.08931765331</v>
      </c>
      <c r="E213" s="95">
        <v>2.21230419588146</v>
      </c>
      <c r="F213" s="94">
        <v>2374</v>
      </c>
      <c r="G213" s="96">
        <v>0</v>
      </c>
      <c r="H213" s="55"/>
      <c r="I213" s="55"/>
      <c r="J213" s="55"/>
      <c r="K213" s="55"/>
    </row>
    <row r="214" spans="1:11" s="97" customFormat="1" ht="11.5" x14ac:dyDescent="0.25">
      <c r="A214" s="92" t="s">
        <v>255</v>
      </c>
      <c r="B214" s="93" t="s">
        <v>513</v>
      </c>
      <c r="C214" s="92" t="s">
        <v>514</v>
      </c>
      <c r="D214" s="94">
        <v>635.61581921541801</v>
      </c>
      <c r="E214" s="95">
        <v>2.6446793002650102</v>
      </c>
      <c r="F214" s="94">
        <v>1681</v>
      </c>
      <c r="G214" s="96">
        <v>1</v>
      </c>
      <c r="H214" s="55"/>
      <c r="I214" s="55"/>
      <c r="J214" s="55"/>
      <c r="K214" s="55"/>
    </row>
    <row r="215" spans="1:11" s="97" customFormat="1" ht="11.5" x14ac:dyDescent="0.25">
      <c r="A215" s="92" t="s">
        <v>255</v>
      </c>
      <c r="B215" s="93" t="s">
        <v>515</v>
      </c>
      <c r="C215" s="92" t="s">
        <v>516</v>
      </c>
      <c r="D215" s="94">
        <v>933.02510978913801</v>
      </c>
      <c r="E215" s="95">
        <v>2.2303794165521502</v>
      </c>
      <c r="F215" s="94">
        <v>2081</v>
      </c>
      <c r="G215" s="96">
        <v>1</v>
      </c>
      <c r="H215" s="55"/>
      <c r="I215" s="55"/>
      <c r="J215" s="55"/>
      <c r="K215" s="55"/>
    </row>
    <row r="216" spans="1:11" s="97" customFormat="1" ht="11.5" x14ac:dyDescent="0.25">
      <c r="A216" s="92" t="s">
        <v>255</v>
      </c>
      <c r="B216" s="93" t="s">
        <v>517</v>
      </c>
      <c r="C216" s="92" t="s">
        <v>518</v>
      </c>
      <c r="D216" s="94">
        <v>1548.3867408244901</v>
      </c>
      <c r="E216" s="95">
        <v>2.3075630304722501</v>
      </c>
      <c r="F216" s="94">
        <v>3573</v>
      </c>
      <c r="G216" s="96">
        <v>15</v>
      </c>
      <c r="H216" s="55"/>
      <c r="I216" s="55"/>
      <c r="J216" s="55"/>
      <c r="K216" s="55"/>
    </row>
    <row r="217" spans="1:11" s="97" customFormat="1" ht="11.5" x14ac:dyDescent="0.25">
      <c r="A217" s="92" t="s">
        <v>255</v>
      </c>
      <c r="B217" s="93" t="s">
        <v>519</v>
      </c>
      <c r="C217" s="92" t="s">
        <v>520</v>
      </c>
      <c r="D217" s="94">
        <v>450.13703773387499</v>
      </c>
      <c r="E217" s="95">
        <v>1.9705110347404999</v>
      </c>
      <c r="F217" s="94">
        <v>887</v>
      </c>
      <c r="G217" s="96">
        <v>0</v>
      </c>
      <c r="H217" s="55"/>
      <c r="I217" s="55"/>
      <c r="J217" s="55"/>
      <c r="K217" s="55"/>
    </row>
    <row r="218" spans="1:11" s="97" customFormat="1" ht="11.5" x14ac:dyDescent="0.25">
      <c r="A218" s="92" t="s">
        <v>255</v>
      </c>
      <c r="B218" s="93" t="s">
        <v>521</v>
      </c>
      <c r="C218" s="92" t="s">
        <v>522</v>
      </c>
      <c r="D218" s="94">
        <v>5102.8059087738402</v>
      </c>
      <c r="E218" s="95">
        <v>2.1846803894367102</v>
      </c>
      <c r="F218" s="94">
        <v>11148</v>
      </c>
      <c r="G218" s="96">
        <v>12</v>
      </c>
      <c r="H218" s="55"/>
      <c r="I218" s="55"/>
      <c r="J218" s="55"/>
      <c r="K218" s="55"/>
    </row>
    <row r="219" spans="1:11" s="97" customFormat="1" ht="11.5" x14ac:dyDescent="0.25">
      <c r="A219" s="92" t="s">
        <v>255</v>
      </c>
      <c r="B219" s="93" t="s">
        <v>523</v>
      </c>
      <c r="C219" s="92" t="s">
        <v>524</v>
      </c>
      <c r="D219" s="94">
        <v>595.73231682117603</v>
      </c>
      <c r="E219" s="95">
        <v>1.9471832688039401</v>
      </c>
      <c r="F219" s="94">
        <v>1160</v>
      </c>
      <c r="G219" s="96">
        <v>12</v>
      </c>
      <c r="H219" s="55"/>
      <c r="I219" s="55"/>
      <c r="J219" s="55"/>
      <c r="K219" s="55"/>
    </row>
    <row r="220" spans="1:11" s="97" customFormat="1" ht="11.5" x14ac:dyDescent="0.25">
      <c r="A220" s="92" t="s">
        <v>255</v>
      </c>
      <c r="B220" s="93" t="s">
        <v>525</v>
      </c>
      <c r="C220" s="92" t="s">
        <v>526</v>
      </c>
      <c r="D220" s="94">
        <v>198.142890115336</v>
      </c>
      <c r="E220" s="95">
        <v>2.4325879153142198</v>
      </c>
      <c r="F220" s="94">
        <v>482</v>
      </c>
      <c r="G220" s="96">
        <v>29</v>
      </c>
      <c r="H220" s="55"/>
      <c r="I220" s="55"/>
      <c r="J220" s="55"/>
      <c r="K220" s="55"/>
    </row>
    <row r="221" spans="1:11" s="97" customFormat="1" ht="11.5" x14ac:dyDescent="0.25">
      <c r="A221" s="92" t="s">
        <v>255</v>
      </c>
      <c r="B221" s="93" t="s">
        <v>527</v>
      </c>
      <c r="C221" s="92" t="s">
        <v>528</v>
      </c>
      <c r="D221" s="94">
        <v>2918.7181746418</v>
      </c>
      <c r="E221" s="95">
        <v>2.3383552613254999</v>
      </c>
      <c r="F221" s="94">
        <v>6825</v>
      </c>
      <c r="G221" s="96">
        <v>8</v>
      </c>
      <c r="H221" s="55"/>
      <c r="I221" s="55"/>
      <c r="J221" s="55"/>
      <c r="K221" s="55"/>
    </row>
    <row r="222" spans="1:11" s="97" customFormat="1" ht="11.5" x14ac:dyDescent="0.25">
      <c r="A222" s="92" t="s">
        <v>255</v>
      </c>
      <c r="B222" s="93" t="s">
        <v>529</v>
      </c>
      <c r="C222" s="92" t="s">
        <v>530</v>
      </c>
      <c r="D222" s="94">
        <v>2125.6695848459699</v>
      </c>
      <c r="E222" s="95">
        <v>2.0586454410397401</v>
      </c>
      <c r="F222" s="94">
        <v>4376</v>
      </c>
      <c r="G222" s="96">
        <v>2</v>
      </c>
      <c r="H222" s="55"/>
      <c r="I222" s="55"/>
      <c r="J222" s="55"/>
      <c r="K222" s="55"/>
    </row>
    <row r="223" spans="1:11" s="97" customFormat="1" ht="11.5" x14ac:dyDescent="0.25">
      <c r="A223" s="92" t="s">
        <v>255</v>
      </c>
      <c r="B223" s="93" t="s">
        <v>531</v>
      </c>
      <c r="C223" s="92" t="s">
        <v>532</v>
      </c>
      <c r="D223" s="94">
        <v>852.82232412861504</v>
      </c>
      <c r="E223" s="95">
        <v>2.2595562351969898</v>
      </c>
      <c r="F223" s="94">
        <v>1927</v>
      </c>
      <c r="G223" s="96">
        <v>5</v>
      </c>
      <c r="H223" s="55"/>
      <c r="I223" s="55"/>
      <c r="J223" s="55"/>
      <c r="K223" s="55"/>
    </row>
    <row r="224" spans="1:11" s="97" customFormat="1" ht="11.5" x14ac:dyDescent="0.25">
      <c r="A224" s="92" t="s">
        <v>255</v>
      </c>
      <c r="B224" s="93" t="s">
        <v>533</v>
      </c>
      <c r="C224" s="92" t="s">
        <v>534</v>
      </c>
      <c r="D224" s="94">
        <v>1934.1485770396</v>
      </c>
      <c r="E224" s="95">
        <v>2.4465545492077898</v>
      </c>
      <c r="F224" s="94">
        <v>4732</v>
      </c>
      <c r="G224" s="96">
        <v>5</v>
      </c>
      <c r="H224" s="55"/>
      <c r="I224" s="55"/>
      <c r="J224" s="55"/>
      <c r="K224" s="55"/>
    </row>
    <row r="225" spans="1:11" s="97" customFormat="1" ht="11.5" x14ac:dyDescent="0.25">
      <c r="A225" s="92" t="s">
        <v>255</v>
      </c>
      <c r="B225" s="93" t="s">
        <v>535</v>
      </c>
      <c r="C225" s="92" t="s">
        <v>536</v>
      </c>
      <c r="D225" s="94">
        <v>365.46782919392803</v>
      </c>
      <c r="E225" s="95">
        <v>1.8086407262108199</v>
      </c>
      <c r="F225" s="94">
        <v>661</v>
      </c>
      <c r="G225" s="96">
        <v>0</v>
      </c>
      <c r="H225" s="55"/>
      <c r="I225" s="55"/>
      <c r="J225" s="55"/>
      <c r="K225" s="55"/>
    </row>
    <row r="226" spans="1:11" s="97" customFormat="1" ht="11.5" x14ac:dyDescent="0.25">
      <c r="A226" s="92" t="s">
        <v>255</v>
      </c>
      <c r="B226" s="93" t="s">
        <v>537</v>
      </c>
      <c r="C226" s="92" t="s">
        <v>538</v>
      </c>
      <c r="D226" s="94">
        <v>1944.92470961954</v>
      </c>
      <c r="E226" s="95">
        <v>2.30497354361699</v>
      </c>
      <c r="F226" s="94">
        <v>4483</v>
      </c>
      <c r="G226" s="96">
        <v>4</v>
      </c>
      <c r="H226" s="55"/>
      <c r="I226" s="55"/>
      <c r="J226" s="55"/>
      <c r="K226" s="55"/>
    </row>
    <row r="227" spans="1:11" s="97" customFormat="1" ht="11.5" x14ac:dyDescent="0.25">
      <c r="A227" s="92" t="s">
        <v>255</v>
      </c>
      <c r="B227" s="93" t="s">
        <v>539</v>
      </c>
      <c r="C227" s="92" t="s">
        <v>540</v>
      </c>
      <c r="D227" s="94">
        <v>2577.1180751417301</v>
      </c>
      <c r="E227" s="95">
        <v>2.3305102152409898</v>
      </c>
      <c r="F227" s="94">
        <v>6006</v>
      </c>
      <c r="G227" s="96">
        <v>0</v>
      </c>
      <c r="H227" s="55"/>
      <c r="I227" s="55"/>
      <c r="J227" s="55"/>
      <c r="K227" s="55"/>
    </row>
    <row r="228" spans="1:11" s="97" customFormat="1" ht="11.5" x14ac:dyDescent="0.25">
      <c r="A228" s="92" t="s">
        <v>255</v>
      </c>
      <c r="B228" s="93" t="s">
        <v>541</v>
      </c>
      <c r="C228" s="92" t="s">
        <v>542</v>
      </c>
      <c r="D228" s="94">
        <v>4010.64326953605</v>
      </c>
      <c r="E228" s="95">
        <v>2.2031378525026799</v>
      </c>
      <c r="F228" s="94">
        <v>8836</v>
      </c>
      <c r="G228" s="96">
        <v>14</v>
      </c>
      <c r="H228" s="55"/>
      <c r="I228" s="55"/>
      <c r="J228" s="55"/>
      <c r="K228" s="55"/>
    </row>
    <row r="229" spans="1:11" s="97" customFormat="1" ht="11.5" x14ac:dyDescent="0.25">
      <c r="A229" s="92" t="s">
        <v>255</v>
      </c>
      <c r="B229" s="93" t="s">
        <v>543</v>
      </c>
      <c r="C229" s="92" t="s">
        <v>544</v>
      </c>
      <c r="D229" s="94">
        <v>477.12361439352202</v>
      </c>
      <c r="E229" s="95">
        <v>2.2467971981697699</v>
      </c>
      <c r="F229" s="94">
        <v>1072</v>
      </c>
      <c r="G229" s="96">
        <v>1</v>
      </c>
      <c r="H229" s="55"/>
      <c r="I229" s="55"/>
      <c r="J229" s="55"/>
      <c r="K229" s="55"/>
    </row>
    <row r="230" spans="1:11" s="97" customFormat="1" ht="11.5" x14ac:dyDescent="0.25">
      <c r="A230" s="92" t="s">
        <v>255</v>
      </c>
      <c r="B230" s="93" t="s">
        <v>545</v>
      </c>
      <c r="C230" s="92" t="s">
        <v>546</v>
      </c>
      <c r="D230" s="94">
        <v>1218.67065847663</v>
      </c>
      <c r="E230" s="95">
        <v>2.29594433946377</v>
      </c>
      <c r="F230" s="94">
        <v>2798</v>
      </c>
      <c r="G230" s="96">
        <v>2</v>
      </c>
      <c r="H230" s="55"/>
      <c r="I230" s="55"/>
      <c r="J230" s="55"/>
      <c r="K230" s="55"/>
    </row>
    <row r="231" spans="1:11" s="97" customFormat="1" ht="11.5" x14ac:dyDescent="0.25">
      <c r="A231" s="92" t="s">
        <v>255</v>
      </c>
      <c r="B231" s="93" t="s">
        <v>547</v>
      </c>
      <c r="C231" s="92" t="s">
        <v>548</v>
      </c>
      <c r="D231" s="94">
        <v>2488.4721352132401</v>
      </c>
      <c r="E231" s="95">
        <v>2.1772395693455202</v>
      </c>
      <c r="F231" s="94">
        <v>5418</v>
      </c>
      <c r="G231" s="96">
        <v>7</v>
      </c>
      <c r="H231" s="55"/>
      <c r="I231" s="55"/>
      <c r="J231" s="55"/>
      <c r="K231" s="55"/>
    </row>
    <row r="232" spans="1:11" s="97" customFormat="1" ht="11.5" x14ac:dyDescent="0.25">
      <c r="A232" s="92" t="s">
        <v>255</v>
      </c>
      <c r="B232" s="93" t="s">
        <v>549</v>
      </c>
      <c r="C232" s="92" t="s">
        <v>550</v>
      </c>
      <c r="D232" s="94">
        <v>1041.8268607418099</v>
      </c>
      <c r="E232" s="95">
        <v>2.5378497134518101</v>
      </c>
      <c r="F232" s="94">
        <v>2644</v>
      </c>
      <c r="G232" s="96">
        <v>0</v>
      </c>
      <c r="H232" s="55"/>
      <c r="I232" s="55"/>
      <c r="J232" s="55"/>
      <c r="K232" s="55"/>
    </row>
    <row r="233" spans="1:11" s="97" customFormat="1" ht="11.5" x14ac:dyDescent="0.25">
      <c r="A233" s="92" t="s">
        <v>255</v>
      </c>
      <c r="B233" s="93" t="s">
        <v>551</v>
      </c>
      <c r="C233" s="92" t="s">
        <v>552</v>
      </c>
      <c r="D233" s="94">
        <v>4142.1070247708203</v>
      </c>
      <c r="E233" s="95">
        <v>2.36497993446753</v>
      </c>
      <c r="F233" s="94">
        <v>9796</v>
      </c>
      <c r="G233" s="96">
        <v>3</v>
      </c>
      <c r="H233" s="55"/>
      <c r="I233" s="55"/>
      <c r="J233" s="55"/>
      <c r="K233" s="55"/>
    </row>
    <row r="234" spans="1:11" s="97" customFormat="1" ht="11.5" x14ac:dyDescent="0.25">
      <c r="A234" s="92" t="s">
        <v>255</v>
      </c>
      <c r="B234" s="93" t="s">
        <v>553</v>
      </c>
      <c r="C234" s="92" t="s">
        <v>554</v>
      </c>
      <c r="D234" s="94">
        <v>30055.104461096202</v>
      </c>
      <c r="E234" s="95">
        <v>2.4910244480071699</v>
      </c>
      <c r="F234" s="94">
        <v>74868</v>
      </c>
      <c r="G234" s="96">
        <v>258</v>
      </c>
      <c r="H234" s="55"/>
      <c r="I234" s="55"/>
      <c r="J234" s="55"/>
      <c r="K234" s="55"/>
    </row>
    <row r="235" spans="1:11" s="97" customFormat="1" ht="11.5" x14ac:dyDescent="0.25">
      <c r="A235" s="92" t="s">
        <v>555</v>
      </c>
      <c r="B235" s="93" t="s">
        <v>556</v>
      </c>
      <c r="C235" s="92" t="s">
        <v>557</v>
      </c>
      <c r="D235" s="94">
        <v>934.83234669088301</v>
      </c>
      <c r="E235" s="95">
        <v>2.2453223911539202</v>
      </c>
      <c r="F235" s="94">
        <v>2099</v>
      </c>
      <c r="G235" s="96">
        <v>2</v>
      </c>
      <c r="H235" s="55"/>
      <c r="I235" s="55"/>
      <c r="J235" s="55"/>
      <c r="K235" s="55"/>
    </row>
    <row r="236" spans="1:11" s="97" customFormat="1" ht="11.5" x14ac:dyDescent="0.25">
      <c r="A236" s="92" t="s">
        <v>555</v>
      </c>
      <c r="B236" s="93" t="s">
        <v>558</v>
      </c>
      <c r="C236" s="92" t="s">
        <v>559</v>
      </c>
      <c r="D236" s="94">
        <v>708.06780057839205</v>
      </c>
      <c r="E236" s="95">
        <v>2.2511968468244499</v>
      </c>
      <c r="F236" s="94">
        <v>1594</v>
      </c>
      <c r="G236" s="96">
        <v>0</v>
      </c>
      <c r="H236" s="55"/>
      <c r="I236" s="55"/>
      <c r="J236" s="55"/>
      <c r="K236" s="55"/>
    </row>
    <row r="237" spans="1:11" s="97" customFormat="1" ht="11.5" x14ac:dyDescent="0.25">
      <c r="A237" s="92" t="s">
        <v>555</v>
      </c>
      <c r="B237" s="93" t="s">
        <v>560</v>
      </c>
      <c r="C237" s="92" t="s">
        <v>561</v>
      </c>
      <c r="D237" s="94">
        <v>282.31781652153302</v>
      </c>
      <c r="E237" s="95">
        <v>1.92336426616768</v>
      </c>
      <c r="F237" s="94">
        <v>543</v>
      </c>
      <c r="G237" s="96">
        <v>15</v>
      </c>
      <c r="H237" s="55"/>
      <c r="I237" s="55"/>
      <c r="J237" s="55"/>
      <c r="K237" s="55"/>
    </row>
    <row r="238" spans="1:11" s="97" customFormat="1" ht="11.5" x14ac:dyDescent="0.25">
      <c r="A238" s="92" t="s">
        <v>555</v>
      </c>
      <c r="B238" s="93" t="s">
        <v>562</v>
      </c>
      <c r="C238" s="92" t="s">
        <v>563</v>
      </c>
      <c r="D238" s="94">
        <v>1114.84404311449</v>
      </c>
      <c r="E238" s="95">
        <v>2.22452639480561</v>
      </c>
      <c r="F238" s="94">
        <v>2480</v>
      </c>
      <c r="G238" s="96">
        <v>1</v>
      </c>
      <c r="H238" s="55"/>
      <c r="I238" s="55"/>
      <c r="J238" s="55"/>
      <c r="K238" s="55"/>
    </row>
    <row r="239" spans="1:11" s="97" customFormat="1" ht="11.5" x14ac:dyDescent="0.25">
      <c r="A239" s="92" t="s">
        <v>555</v>
      </c>
      <c r="B239" s="93" t="s">
        <v>564</v>
      </c>
      <c r="C239" s="92" t="s">
        <v>565</v>
      </c>
      <c r="D239" s="94">
        <v>472.25819842842702</v>
      </c>
      <c r="E239" s="95">
        <v>1.96502676520637</v>
      </c>
      <c r="F239" s="94">
        <v>928</v>
      </c>
      <c r="G239" s="96">
        <v>0</v>
      </c>
      <c r="H239" s="55"/>
      <c r="I239" s="55"/>
      <c r="J239" s="55"/>
      <c r="K239" s="55"/>
    </row>
    <row r="240" spans="1:11" s="97" customFormat="1" ht="11.5" x14ac:dyDescent="0.25">
      <c r="A240" s="92" t="s">
        <v>555</v>
      </c>
      <c r="B240" s="93" t="s">
        <v>566</v>
      </c>
      <c r="C240" s="92" t="s">
        <v>567</v>
      </c>
      <c r="D240" s="94">
        <v>498.87714611528003</v>
      </c>
      <c r="E240" s="95">
        <v>2.0987130963062</v>
      </c>
      <c r="F240" s="94">
        <v>1047</v>
      </c>
      <c r="G240" s="96">
        <v>13</v>
      </c>
      <c r="H240" s="55"/>
      <c r="I240" s="55"/>
      <c r="J240" s="55"/>
      <c r="K240" s="55"/>
    </row>
    <row r="241" spans="1:11" s="97" customFormat="1" ht="11.5" x14ac:dyDescent="0.25">
      <c r="A241" s="92" t="s">
        <v>555</v>
      </c>
      <c r="B241" s="93" t="s">
        <v>568</v>
      </c>
      <c r="C241" s="92" t="s">
        <v>569</v>
      </c>
      <c r="D241" s="94">
        <v>1066.6193118194401</v>
      </c>
      <c r="E241" s="95">
        <v>2.4122945942268599</v>
      </c>
      <c r="F241" s="94">
        <v>2573</v>
      </c>
      <c r="G241" s="96">
        <v>4</v>
      </c>
      <c r="H241" s="55"/>
      <c r="I241" s="55"/>
      <c r="J241" s="55"/>
      <c r="K241" s="55"/>
    </row>
    <row r="242" spans="1:11" s="97" customFormat="1" ht="11.5" x14ac:dyDescent="0.25">
      <c r="A242" s="92" t="s">
        <v>555</v>
      </c>
      <c r="B242" s="93" t="s">
        <v>570</v>
      </c>
      <c r="C242" s="92" t="s">
        <v>571</v>
      </c>
      <c r="D242" s="94">
        <v>5510.4789358997996</v>
      </c>
      <c r="E242" s="95">
        <v>2.6059440870823698</v>
      </c>
      <c r="F242" s="94">
        <v>14360</v>
      </c>
      <c r="G242" s="96">
        <v>5</v>
      </c>
      <c r="H242" s="55"/>
      <c r="I242" s="55"/>
      <c r="J242" s="55"/>
      <c r="K242" s="55"/>
    </row>
    <row r="243" spans="1:11" s="97" customFormat="1" ht="11.5" x14ac:dyDescent="0.25">
      <c r="A243" s="92" t="s">
        <v>555</v>
      </c>
      <c r="B243" s="93" t="s">
        <v>572</v>
      </c>
      <c r="C243" s="92" t="s">
        <v>573</v>
      </c>
      <c r="D243" s="94">
        <v>2373.1825929617999</v>
      </c>
      <c r="E243" s="95">
        <v>2.23202378768049</v>
      </c>
      <c r="F243" s="94">
        <v>5297</v>
      </c>
      <c r="G243" s="96">
        <v>112</v>
      </c>
      <c r="H243" s="55"/>
      <c r="I243" s="55"/>
      <c r="J243" s="55"/>
      <c r="K243" s="55"/>
    </row>
    <row r="244" spans="1:11" s="97" customFormat="1" ht="11.5" x14ac:dyDescent="0.25">
      <c r="A244" s="92" t="s">
        <v>555</v>
      </c>
      <c r="B244" s="93" t="s">
        <v>574</v>
      </c>
      <c r="C244" s="92" t="s">
        <v>555</v>
      </c>
      <c r="D244" s="94">
        <v>25133.446926644599</v>
      </c>
      <c r="E244" s="95">
        <v>2.42083786508001</v>
      </c>
      <c r="F244" s="94">
        <v>60844</v>
      </c>
      <c r="G244" s="96">
        <v>161</v>
      </c>
      <c r="H244" s="55"/>
      <c r="I244" s="55"/>
      <c r="J244" s="55"/>
      <c r="K244" s="55"/>
    </row>
    <row r="245" spans="1:11" s="97" customFormat="1" ht="11.5" x14ac:dyDescent="0.25">
      <c r="A245" s="92" t="s">
        <v>555</v>
      </c>
      <c r="B245" s="93" t="s">
        <v>575</v>
      </c>
      <c r="C245" s="92" t="s">
        <v>576</v>
      </c>
      <c r="D245" s="94">
        <v>1317.7312016111</v>
      </c>
      <c r="E245" s="95">
        <v>2.2204832035718498</v>
      </c>
      <c r="F245" s="94">
        <v>2926</v>
      </c>
      <c r="G245" s="96">
        <v>0</v>
      </c>
      <c r="H245" s="55"/>
      <c r="I245" s="55"/>
      <c r="J245" s="55"/>
      <c r="K245" s="55"/>
    </row>
    <row r="246" spans="1:11" s="97" customFormat="1" ht="11.5" x14ac:dyDescent="0.25">
      <c r="A246" s="92" t="s">
        <v>555</v>
      </c>
      <c r="B246" s="93" t="s">
        <v>577</v>
      </c>
      <c r="C246" s="92" t="s">
        <v>578</v>
      </c>
      <c r="D246" s="94">
        <v>4337.5085542155803</v>
      </c>
      <c r="E246" s="95">
        <v>2.2872577370153802</v>
      </c>
      <c r="F246" s="94">
        <v>9921</v>
      </c>
      <c r="G246" s="96">
        <v>54</v>
      </c>
      <c r="H246" s="55"/>
      <c r="I246" s="55"/>
      <c r="J246" s="55"/>
      <c r="K246" s="55"/>
    </row>
    <row r="247" spans="1:11" s="97" customFormat="1" ht="11.5" x14ac:dyDescent="0.25">
      <c r="A247" s="92" t="s">
        <v>555</v>
      </c>
      <c r="B247" s="93" t="s">
        <v>579</v>
      </c>
      <c r="C247" s="92" t="s">
        <v>580</v>
      </c>
      <c r="D247" s="94">
        <v>6271.15665759081</v>
      </c>
      <c r="E247" s="95">
        <v>2.7006182311679501</v>
      </c>
      <c r="F247" s="94">
        <v>16936</v>
      </c>
      <c r="G247" s="96">
        <v>746</v>
      </c>
      <c r="H247" s="55"/>
      <c r="I247" s="55"/>
      <c r="J247" s="55"/>
      <c r="K247" s="55"/>
    </row>
    <row r="248" spans="1:11" s="97" customFormat="1" ht="11.5" x14ac:dyDescent="0.25">
      <c r="A248" s="92" t="s">
        <v>555</v>
      </c>
      <c r="B248" s="93" t="s">
        <v>581</v>
      </c>
      <c r="C248" s="92" t="s">
        <v>582</v>
      </c>
      <c r="D248" s="94">
        <v>1474.0869514701201</v>
      </c>
      <c r="E248" s="95">
        <v>2.2637741936945899</v>
      </c>
      <c r="F248" s="94">
        <v>3337</v>
      </c>
      <c r="G248" s="96">
        <v>0</v>
      </c>
      <c r="H248" s="55"/>
      <c r="I248" s="55"/>
      <c r="J248" s="55"/>
      <c r="K248" s="55"/>
    </row>
    <row r="249" spans="1:11" s="97" customFormat="1" ht="11.5" x14ac:dyDescent="0.25">
      <c r="A249" s="92" t="s">
        <v>555</v>
      </c>
      <c r="B249" s="93" t="s">
        <v>583</v>
      </c>
      <c r="C249" s="92" t="s">
        <v>584</v>
      </c>
      <c r="D249" s="94">
        <v>2422.3675290844499</v>
      </c>
      <c r="E249" s="95">
        <v>2.54090261948248</v>
      </c>
      <c r="F249" s="94">
        <v>6155</v>
      </c>
      <c r="G249" s="96">
        <v>19</v>
      </c>
      <c r="H249" s="55"/>
      <c r="I249" s="55"/>
      <c r="J249" s="55"/>
      <c r="K249" s="55"/>
    </row>
    <row r="250" spans="1:11" s="97" customFormat="1" ht="11.5" x14ac:dyDescent="0.25">
      <c r="A250" s="92" t="s">
        <v>555</v>
      </c>
      <c r="B250" s="93" t="s">
        <v>585</v>
      </c>
      <c r="C250" s="92" t="s">
        <v>586</v>
      </c>
      <c r="D250" s="94">
        <v>485.413388060459</v>
      </c>
      <c r="E250" s="95">
        <v>2.1857658360833101</v>
      </c>
      <c r="F250" s="94">
        <v>1061</v>
      </c>
      <c r="G250" s="96">
        <v>0</v>
      </c>
      <c r="H250" s="55"/>
      <c r="I250" s="55"/>
      <c r="J250" s="55"/>
      <c r="K250" s="55"/>
    </row>
    <row r="251" spans="1:11" s="97" customFormat="1" ht="11.5" x14ac:dyDescent="0.25">
      <c r="A251" s="92" t="s">
        <v>555</v>
      </c>
      <c r="B251" s="93" t="s">
        <v>587</v>
      </c>
      <c r="C251" s="92" t="s">
        <v>588</v>
      </c>
      <c r="D251" s="94">
        <v>3480.33420818692</v>
      </c>
      <c r="E251" s="95">
        <v>2.5463071848541401</v>
      </c>
      <c r="F251" s="94">
        <v>8862</v>
      </c>
      <c r="G251" s="96">
        <v>14</v>
      </c>
      <c r="H251" s="55"/>
      <c r="I251" s="55"/>
      <c r="J251" s="55"/>
      <c r="K251" s="55"/>
    </row>
    <row r="252" spans="1:11" s="97" customFormat="1" ht="11.5" x14ac:dyDescent="0.25">
      <c r="A252" s="92" t="s">
        <v>555</v>
      </c>
      <c r="B252" s="93" t="s">
        <v>589</v>
      </c>
      <c r="C252" s="92" t="s">
        <v>590</v>
      </c>
      <c r="D252" s="94">
        <v>1363.36379291811</v>
      </c>
      <c r="E252" s="95">
        <v>2.3676732628280202</v>
      </c>
      <c r="F252" s="94">
        <v>3228</v>
      </c>
      <c r="G252" s="96">
        <v>0</v>
      </c>
      <c r="H252" s="55"/>
      <c r="I252" s="55"/>
      <c r="J252" s="55"/>
      <c r="K252" s="55"/>
    </row>
    <row r="253" spans="1:11" s="97" customFormat="1" ht="11.5" x14ac:dyDescent="0.25">
      <c r="A253" s="92" t="s">
        <v>555</v>
      </c>
      <c r="B253" s="93" t="s">
        <v>591</v>
      </c>
      <c r="C253" s="92" t="s">
        <v>592</v>
      </c>
      <c r="D253" s="94">
        <v>2043.99715720225</v>
      </c>
      <c r="E253" s="95">
        <v>2.6903168532420301</v>
      </c>
      <c r="F253" s="94">
        <v>5499</v>
      </c>
      <c r="G253" s="96">
        <v>5</v>
      </c>
      <c r="H253" s="55"/>
      <c r="I253" s="55"/>
      <c r="J253" s="55"/>
      <c r="K253" s="55"/>
    </row>
    <row r="254" spans="1:11" s="97" customFormat="1" ht="11.5" x14ac:dyDescent="0.25">
      <c r="A254" s="92" t="s">
        <v>555</v>
      </c>
      <c r="B254" s="93" t="s">
        <v>593</v>
      </c>
      <c r="C254" s="92" t="s">
        <v>594</v>
      </c>
      <c r="D254" s="94">
        <v>854.61637572363804</v>
      </c>
      <c r="E254" s="95">
        <v>2.3800152416664502</v>
      </c>
      <c r="F254" s="94">
        <v>2034</v>
      </c>
      <c r="G254" s="96">
        <v>0</v>
      </c>
      <c r="H254" s="55"/>
      <c r="I254" s="55"/>
      <c r="J254" s="55"/>
      <c r="K254" s="55"/>
    </row>
    <row r="255" spans="1:11" s="97" customFormat="1" ht="11.5" x14ac:dyDescent="0.25">
      <c r="A255" s="92" t="s">
        <v>555</v>
      </c>
      <c r="B255" s="93" t="s">
        <v>595</v>
      </c>
      <c r="C255" s="92" t="s">
        <v>596</v>
      </c>
      <c r="D255" s="94">
        <v>373.006027438248</v>
      </c>
      <c r="E255" s="95">
        <v>1.9785203072145501</v>
      </c>
      <c r="F255" s="94">
        <v>738</v>
      </c>
      <c r="G255" s="96">
        <v>3</v>
      </c>
      <c r="H255" s="55"/>
      <c r="I255" s="55"/>
      <c r="J255" s="55"/>
      <c r="K255" s="55"/>
    </row>
    <row r="256" spans="1:11" s="97" customFormat="1" ht="11.5" x14ac:dyDescent="0.25">
      <c r="A256" s="92" t="s">
        <v>555</v>
      </c>
      <c r="B256" s="93" t="s">
        <v>597</v>
      </c>
      <c r="C256" s="92" t="s">
        <v>598</v>
      </c>
      <c r="D256" s="94">
        <v>811.000464602021</v>
      </c>
      <c r="E256" s="95">
        <v>2.4327976198733801</v>
      </c>
      <c r="F256" s="94">
        <v>1973</v>
      </c>
      <c r="G256" s="96">
        <v>0</v>
      </c>
      <c r="H256" s="55"/>
      <c r="I256" s="55"/>
      <c r="J256" s="55"/>
      <c r="K256" s="55"/>
    </row>
    <row r="257" spans="1:11" s="97" customFormat="1" ht="11.5" x14ac:dyDescent="0.25">
      <c r="A257" s="92" t="s">
        <v>555</v>
      </c>
      <c r="B257" s="93" t="s">
        <v>599</v>
      </c>
      <c r="C257" s="92" t="s">
        <v>600</v>
      </c>
      <c r="D257" s="94">
        <v>567.29152487102601</v>
      </c>
      <c r="E257" s="95">
        <v>1.9601914558001099</v>
      </c>
      <c r="F257" s="94">
        <v>1112</v>
      </c>
      <c r="G257" s="96">
        <v>9</v>
      </c>
      <c r="H257" s="55"/>
      <c r="I257" s="55"/>
      <c r="J257" s="55"/>
      <c r="K257" s="55"/>
    </row>
    <row r="258" spans="1:11" s="97" customFormat="1" ht="11.5" x14ac:dyDescent="0.25">
      <c r="A258" s="92" t="s">
        <v>555</v>
      </c>
      <c r="B258" s="93" t="s">
        <v>601</v>
      </c>
      <c r="C258" s="92" t="s">
        <v>602</v>
      </c>
      <c r="D258" s="94">
        <v>1163.60611863913</v>
      </c>
      <c r="E258" s="95">
        <v>2.55842587307952</v>
      </c>
      <c r="F258" s="94">
        <v>2977</v>
      </c>
      <c r="G258" s="96">
        <v>0</v>
      </c>
      <c r="H258" s="55"/>
      <c r="I258" s="55"/>
      <c r="J258" s="55"/>
      <c r="K258" s="55"/>
    </row>
    <row r="259" spans="1:11" s="97" customFormat="1" ht="11.5" x14ac:dyDescent="0.25">
      <c r="A259" s="92" t="s">
        <v>555</v>
      </c>
      <c r="B259" s="93" t="s">
        <v>603</v>
      </c>
      <c r="C259" s="92" t="s">
        <v>604</v>
      </c>
      <c r="D259" s="94">
        <v>2732.10253062724</v>
      </c>
      <c r="E259" s="95">
        <v>2.34142018035149</v>
      </c>
      <c r="F259" s="94">
        <v>6397</v>
      </c>
      <c r="G259" s="96">
        <v>0</v>
      </c>
      <c r="H259" s="55"/>
      <c r="I259" s="55"/>
      <c r="J259" s="55"/>
      <c r="K259" s="55"/>
    </row>
    <row r="260" spans="1:11" s="97" customFormat="1" ht="11.5" x14ac:dyDescent="0.25">
      <c r="A260" s="92" t="s">
        <v>555</v>
      </c>
      <c r="B260" s="93" t="s">
        <v>605</v>
      </c>
      <c r="C260" s="92" t="s">
        <v>606</v>
      </c>
      <c r="D260" s="94">
        <v>366.02500186183198</v>
      </c>
      <c r="E260" s="95">
        <v>2.15285840035992</v>
      </c>
      <c r="F260" s="94">
        <v>788</v>
      </c>
      <c r="G260" s="96">
        <v>5</v>
      </c>
      <c r="H260" s="55"/>
      <c r="I260" s="55"/>
      <c r="J260" s="55"/>
      <c r="K260" s="55"/>
    </row>
    <row r="261" spans="1:11" s="97" customFormat="1" ht="11.5" x14ac:dyDescent="0.25">
      <c r="A261" s="92" t="s">
        <v>555</v>
      </c>
      <c r="B261" s="93" t="s">
        <v>607</v>
      </c>
      <c r="C261" s="92" t="s">
        <v>608</v>
      </c>
      <c r="D261" s="94">
        <v>744.70964501406604</v>
      </c>
      <c r="E261" s="95">
        <v>2.28545448738998</v>
      </c>
      <c r="F261" s="94">
        <v>1702</v>
      </c>
      <c r="G261" s="96">
        <v>2</v>
      </c>
      <c r="H261" s="55"/>
      <c r="I261" s="55"/>
      <c r="J261" s="55"/>
      <c r="K261" s="55"/>
    </row>
    <row r="262" spans="1:11" s="97" customFormat="1" ht="11.5" x14ac:dyDescent="0.25">
      <c r="A262" s="92" t="s">
        <v>609</v>
      </c>
      <c r="B262" s="93" t="s">
        <v>610</v>
      </c>
      <c r="C262" s="92" t="s">
        <v>611</v>
      </c>
      <c r="D262" s="94">
        <v>1061.5783490768899</v>
      </c>
      <c r="E262" s="95">
        <v>2.7101155581231899</v>
      </c>
      <c r="F262" s="94">
        <v>2877</v>
      </c>
      <c r="G262" s="96">
        <v>34</v>
      </c>
      <c r="H262" s="55"/>
      <c r="I262" s="55"/>
      <c r="J262" s="55"/>
      <c r="K262" s="55"/>
    </row>
    <row r="263" spans="1:11" s="97" customFormat="1" ht="11.5" x14ac:dyDescent="0.25">
      <c r="A263" s="92" t="s">
        <v>609</v>
      </c>
      <c r="B263" s="93" t="s">
        <v>612</v>
      </c>
      <c r="C263" s="92" t="s">
        <v>613</v>
      </c>
      <c r="D263" s="94">
        <v>235.88664806774199</v>
      </c>
      <c r="E263" s="95">
        <v>2.0942262058772099</v>
      </c>
      <c r="F263" s="94">
        <v>494</v>
      </c>
      <c r="G263" s="96">
        <v>2</v>
      </c>
      <c r="H263" s="55"/>
      <c r="I263" s="55"/>
      <c r="J263" s="55"/>
      <c r="K263" s="55"/>
    </row>
    <row r="264" spans="1:11" s="97" customFormat="1" ht="11.5" x14ac:dyDescent="0.25">
      <c r="A264" s="92" t="s">
        <v>609</v>
      </c>
      <c r="B264" s="93" t="s">
        <v>614</v>
      </c>
      <c r="C264" s="92" t="s">
        <v>615</v>
      </c>
      <c r="D264" s="94">
        <v>872.39206794890504</v>
      </c>
      <c r="E264" s="95">
        <v>2.3613236246442502</v>
      </c>
      <c r="F264" s="94">
        <v>2060</v>
      </c>
      <c r="G264" s="96">
        <v>32</v>
      </c>
      <c r="H264" s="55"/>
      <c r="I264" s="55"/>
      <c r="J264" s="55"/>
      <c r="K264" s="55"/>
    </row>
    <row r="265" spans="1:11" s="97" customFormat="1" ht="11.5" x14ac:dyDescent="0.25">
      <c r="A265" s="92" t="s">
        <v>609</v>
      </c>
      <c r="B265" s="93" t="s">
        <v>616</v>
      </c>
      <c r="C265" s="92" t="s">
        <v>617</v>
      </c>
      <c r="D265" s="94">
        <v>485.13503448060499</v>
      </c>
      <c r="E265" s="95">
        <v>2.5745409241309498</v>
      </c>
      <c r="F265" s="94">
        <v>1249</v>
      </c>
      <c r="G265" s="96">
        <v>7</v>
      </c>
      <c r="H265" s="55"/>
      <c r="I265" s="55"/>
      <c r="J265" s="55"/>
      <c r="K265" s="55"/>
    </row>
    <row r="266" spans="1:11" s="97" customFormat="1" ht="11.5" x14ac:dyDescent="0.25">
      <c r="A266" s="92" t="s">
        <v>609</v>
      </c>
      <c r="B266" s="93" t="s">
        <v>618</v>
      </c>
      <c r="C266" s="92" t="s">
        <v>619</v>
      </c>
      <c r="D266" s="94">
        <v>2067.9609261043302</v>
      </c>
      <c r="E266" s="95">
        <v>2.36029604737017</v>
      </c>
      <c r="F266" s="94">
        <v>4881</v>
      </c>
      <c r="G266" s="96">
        <v>0</v>
      </c>
      <c r="H266" s="55"/>
      <c r="I266" s="55"/>
      <c r="J266" s="55"/>
      <c r="K266" s="55"/>
    </row>
    <row r="267" spans="1:11" s="97" customFormat="1" ht="11.5" x14ac:dyDescent="0.25">
      <c r="A267" s="92" t="s">
        <v>609</v>
      </c>
      <c r="B267" s="93" t="s">
        <v>620</v>
      </c>
      <c r="C267" s="92" t="s">
        <v>621</v>
      </c>
      <c r="D267" s="94">
        <v>427.53096229802202</v>
      </c>
      <c r="E267" s="95">
        <v>2.27585855950649</v>
      </c>
      <c r="F267" s="94">
        <v>973</v>
      </c>
      <c r="G267" s="96">
        <v>0</v>
      </c>
      <c r="H267" s="55"/>
      <c r="I267" s="55"/>
      <c r="J267" s="55"/>
      <c r="K267" s="55"/>
    </row>
    <row r="268" spans="1:11" s="97" customFormat="1" ht="11.5" x14ac:dyDescent="0.25">
      <c r="A268" s="92" t="s">
        <v>609</v>
      </c>
      <c r="B268" s="93" t="s">
        <v>622</v>
      </c>
      <c r="C268" s="92" t="s">
        <v>623</v>
      </c>
      <c r="D268" s="94">
        <v>3822.9552646483398</v>
      </c>
      <c r="E268" s="95">
        <v>2.53233410537712</v>
      </c>
      <c r="F268" s="94">
        <v>9681</v>
      </c>
      <c r="G268" s="96">
        <v>17</v>
      </c>
      <c r="H268" s="55"/>
      <c r="I268" s="55"/>
      <c r="J268" s="55"/>
      <c r="K268" s="55"/>
    </row>
    <row r="269" spans="1:11" s="97" customFormat="1" ht="11.5" x14ac:dyDescent="0.25">
      <c r="A269" s="92" t="s">
        <v>609</v>
      </c>
      <c r="B269" s="93" t="s">
        <v>624</v>
      </c>
      <c r="C269" s="92" t="s">
        <v>625</v>
      </c>
      <c r="D269" s="94">
        <v>989.40295318372705</v>
      </c>
      <c r="E269" s="95">
        <v>2.5368834729300702</v>
      </c>
      <c r="F269" s="94">
        <v>2510</v>
      </c>
      <c r="G269" s="96">
        <v>0</v>
      </c>
      <c r="H269" s="55"/>
      <c r="I269" s="55"/>
      <c r="J269" s="55"/>
      <c r="K269" s="55"/>
    </row>
    <row r="270" spans="1:11" s="97" customFormat="1" ht="11.5" x14ac:dyDescent="0.25">
      <c r="A270" s="92" t="s">
        <v>609</v>
      </c>
      <c r="B270" s="93" t="s">
        <v>626</v>
      </c>
      <c r="C270" s="92" t="s">
        <v>627</v>
      </c>
      <c r="D270" s="94">
        <v>1741.9168535379999</v>
      </c>
      <c r="E270" s="95">
        <v>2.32215446551551</v>
      </c>
      <c r="F270" s="94">
        <v>4045</v>
      </c>
      <c r="G270" s="96">
        <v>10</v>
      </c>
      <c r="H270" s="55"/>
      <c r="I270" s="55"/>
      <c r="J270" s="55"/>
      <c r="K270" s="55"/>
    </row>
    <row r="271" spans="1:11" s="97" customFormat="1" ht="11.5" x14ac:dyDescent="0.25">
      <c r="A271" s="92" t="s">
        <v>609</v>
      </c>
      <c r="B271" s="93" t="s">
        <v>628</v>
      </c>
      <c r="C271" s="92" t="s">
        <v>629</v>
      </c>
      <c r="D271" s="94">
        <v>623.85325971769703</v>
      </c>
      <c r="E271" s="95">
        <v>1.9908527857368601</v>
      </c>
      <c r="F271" s="94">
        <v>1242</v>
      </c>
      <c r="G271" s="96">
        <v>0</v>
      </c>
      <c r="H271" s="55"/>
      <c r="I271" s="55"/>
      <c r="J271" s="55"/>
      <c r="K271" s="55"/>
    </row>
    <row r="272" spans="1:11" s="97" customFormat="1" ht="11.5" x14ac:dyDescent="0.25">
      <c r="A272" s="92" t="s">
        <v>609</v>
      </c>
      <c r="B272" s="93" t="s">
        <v>630</v>
      </c>
      <c r="C272" s="92" t="s">
        <v>631</v>
      </c>
      <c r="D272" s="94">
        <v>205.32334849649499</v>
      </c>
      <c r="E272" s="95">
        <v>1.9773688816833701</v>
      </c>
      <c r="F272" s="94">
        <v>406</v>
      </c>
      <c r="G272" s="96">
        <v>0</v>
      </c>
      <c r="H272" s="55"/>
      <c r="I272" s="55"/>
      <c r="J272" s="55"/>
      <c r="K272" s="55"/>
    </row>
    <row r="273" spans="1:11" s="97" customFormat="1" ht="11.5" x14ac:dyDescent="0.25">
      <c r="A273" s="92" t="s">
        <v>609</v>
      </c>
      <c r="B273" s="93" t="s">
        <v>632</v>
      </c>
      <c r="C273" s="92" t="s">
        <v>633</v>
      </c>
      <c r="D273" s="94">
        <v>3584.0277442055599</v>
      </c>
      <c r="E273" s="95">
        <v>2.4458516020620502</v>
      </c>
      <c r="F273" s="94">
        <v>8766</v>
      </c>
      <c r="G273" s="96">
        <v>5</v>
      </c>
      <c r="H273" s="55"/>
      <c r="I273" s="55"/>
      <c r="J273" s="55"/>
      <c r="K273" s="55"/>
    </row>
    <row r="274" spans="1:11" s="97" customFormat="1" ht="11.5" x14ac:dyDescent="0.25">
      <c r="A274" s="92" t="s">
        <v>609</v>
      </c>
      <c r="B274" s="93" t="s">
        <v>634</v>
      </c>
      <c r="C274" s="92" t="s">
        <v>635</v>
      </c>
      <c r="D274" s="94">
        <v>1841.9185200363299</v>
      </c>
      <c r="E274" s="95">
        <v>2.2699158266335999</v>
      </c>
      <c r="F274" s="94">
        <v>4181</v>
      </c>
      <c r="G274" s="96">
        <v>5</v>
      </c>
      <c r="H274" s="55"/>
      <c r="I274" s="55"/>
      <c r="J274" s="55"/>
      <c r="K274" s="55"/>
    </row>
    <row r="275" spans="1:11" s="97" customFormat="1" ht="11.5" x14ac:dyDescent="0.25">
      <c r="A275" s="92" t="s">
        <v>609</v>
      </c>
      <c r="B275" s="93" t="s">
        <v>636</v>
      </c>
      <c r="C275" s="92" t="s">
        <v>637</v>
      </c>
      <c r="D275" s="94">
        <v>1529.31522565105</v>
      </c>
      <c r="E275" s="95">
        <v>2.2284483557333101</v>
      </c>
      <c r="F275" s="94">
        <v>3408</v>
      </c>
      <c r="G275" s="96">
        <v>0</v>
      </c>
      <c r="H275" s="55"/>
      <c r="I275" s="55"/>
      <c r="J275" s="55"/>
      <c r="K275" s="55"/>
    </row>
    <row r="276" spans="1:11" s="97" customFormat="1" ht="11.5" x14ac:dyDescent="0.25">
      <c r="A276" s="92" t="s">
        <v>609</v>
      </c>
      <c r="B276" s="93" t="s">
        <v>638</v>
      </c>
      <c r="C276" s="92" t="s">
        <v>639</v>
      </c>
      <c r="D276" s="94">
        <v>555.834622813186</v>
      </c>
      <c r="E276" s="95">
        <v>1.95022036323262</v>
      </c>
      <c r="F276" s="94">
        <v>1084</v>
      </c>
      <c r="G276" s="96">
        <v>17</v>
      </c>
      <c r="H276" s="55"/>
      <c r="I276" s="55"/>
      <c r="J276" s="55"/>
      <c r="K276" s="55"/>
    </row>
    <row r="277" spans="1:11" s="97" customFormat="1" ht="11.5" x14ac:dyDescent="0.25">
      <c r="A277" s="92" t="s">
        <v>609</v>
      </c>
      <c r="B277" s="93" t="s">
        <v>640</v>
      </c>
      <c r="C277" s="92" t="s">
        <v>641</v>
      </c>
      <c r="D277" s="94">
        <v>397.29610571062801</v>
      </c>
      <c r="E277" s="95">
        <v>2.0362646106308402</v>
      </c>
      <c r="F277" s="94">
        <v>809</v>
      </c>
      <c r="G277" s="96">
        <v>0</v>
      </c>
      <c r="H277" s="55"/>
      <c r="I277" s="55"/>
      <c r="J277" s="55"/>
      <c r="K277" s="55"/>
    </row>
    <row r="278" spans="1:11" s="97" customFormat="1" ht="11.5" x14ac:dyDescent="0.25">
      <c r="A278" s="92" t="s">
        <v>609</v>
      </c>
      <c r="B278" s="93" t="s">
        <v>642</v>
      </c>
      <c r="C278" s="92" t="s">
        <v>643</v>
      </c>
      <c r="D278" s="94">
        <v>320.568972006644</v>
      </c>
      <c r="E278" s="95">
        <v>2.2647232371102799</v>
      </c>
      <c r="F278" s="94">
        <v>726</v>
      </c>
      <c r="G278" s="96">
        <v>0</v>
      </c>
      <c r="H278" s="55"/>
      <c r="I278" s="55"/>
      <c r="J278" s="55"/>
      <c r="K278" s="55"/>
    </row>
    <row r="279" spans="1:11" s="97" customFormat="1" ht="11.5" x14ac:dyDescent="0.25">
      <c r="A279" s="92" t="s">
        <v>609</v>
      </c>
      <c r="B279" s="93" t="s">
        <v>644</v>
      </c>
      <c r="C279" s="92" t="s">
        <v>645</v>
      </c>
      <c r="D279" s="94">
        <v>1659.7356639003799</v>
      </c>
      <c r="E279" s="95">
        <v>2.6468070160500399</v>
      </c>
      <c r="F279" s="94">
        <v>4393</v>
      </c>
      <c r="G279" s="96">
        <v>16</v>
      </c>
      <c r="H279" s="55"/>
      <c r="I279" s="55"/>
      <c r="J279" s="55"/>
      <c r="K279" s="55"/>
    </row>
    <row r="280" spans="1:11" s="97" customFormat="1" ht="11.5" x14ac:dyDescent="0.25">
      <c r="A280" s="92" t="s">
        <v>609</v>
      </c>
      <c r="B280" s="93" t="s">
        <v>646</v>
      </c>
      <c r="C280" s="92" t="s">
        <v>647</v>
      </c>
      <c r="D280" s="94">
        <v>178.33454719624001</v>
      </c>
      <c r="E280" s="95">
        <v>2.3270869639371199</v>
      </c>
      <c r="F280" s="94">
        <v>415</v>
      </c>
      <c r="G280" s="96">
        <v>0</v>
      </c>
      <c r="H280" s="55"/>
      <c r="I280" s="55"/>
      <c r="J280" s="55"/>
      <c r="K280" s="55"/>
    </row>
    <row r="281" spans="1:11" s="97" customFormat="1" ht="11.5" x14ac:dyDescent="0.25">
      <c r="A281" s="92" t="s">
        <v>609</v>
      </c>
      <c r="B281" s="93" t="s">
        <v>648</v>
      </c>
      <c r="C281" s="92" t="s">
        <v>649</v>
      </c>
      <c r="D281" s="94">
        <v>330.72495158583899</v>
      </c>
      <c r="E281" s="95">
        <v>2.06213651776131</v>
      </c>
      <c r="F281" s="94">
        <v>682</v>
      </c>
      <c r="G281" s="96">
        <v>0</v>
      </c>
      <c r="H281" s="55"/>
      <c r="I281" s="55"/>
      <c r="J281" s="55"/>
      <c r="K281" s="55"/>
    </row>
    <row r="282" spans="1:11" s="97" customFormat="1" ht="11.5" x14ac:dyDescent="0.25">
      <c r="A282" s="92" t="s">
        <v>609</v>
      </c>
      <c r="B282" s="93" t="s">
        <v>650</v>
      </c>
      <c r="C282" s="92" t="s">
        <v>651</v>
      </c>
      <c r="D282" s="94">
        <v>243.686953814887</v>
      </c>
      <c r="E282" s="95">
        <v>1.96153299352704</v>
      </c>
      <c r="F282" s="94">
        <v>478</v>
      </c>
      <c r="G282" s="96">
        <v>0</v>
      </c>
      <c r="H282" s="55"/>
      <c r="I282" s="55"/>
      <c r="J282" s="55"/>
      <c r="K282" s="55"/>
    </row>
    <row r="283" spans="1:11" s="97" customFormat="1" ht="11.5" x14ac:dyDescent="0.25">
      <c r="A283" s="92" t="s">
        <v>609</v>
      </c>
      <c r="B283" s="93" t="s">
        <v>652</v>
      </c>
      <c r="C283" s="92" t="s">
        <v>653</v>
      </c>
      <c r="D283" s="94">
        <v>663.30237605540799</v>
      </c>
      <c r="E283" s="95">
        <v>2.1980925331077201</v>
      </c>
      <c r="F283" s="94">
        <v>1458</v>
      </c>
      <c r="G283" s="96">
        <v>0</v>
      </c>
      <c r="H283" s="55"/>
      <c r="I283" s="55"/>
      <c r="J283" s="55"/>
      <c r="K283" s="55"/>
    </row>
    <row r="284" spans="1:11" s="97" customFormat="1" ht="11.5" x14ac:dyDescent="0.25">
      <c r="A284" s="92" t="s">
        <v>609</v>
      </c>
      <c r="B284" s="93" t="s">
        <v>654</v>
      </c>
      <c r="C284" s="92" t="s">
        <v>655</v>
      </c>
      <c r="D284" s="94">
        <v>877.63418614550699</v>
      </c>
      <c r="E284" s="95">
        <v>2.4793929342666101</v>
      </c>
      <c r="F284" s="94">
        <v>2176</v>
      </c>
      <c r="G284" s="96">
        <v>0</v>
      </c>
      <c r="H284" s="55"/>
      <c r="I284" s="55"/>
      <c r="J284" s="55"/>
      <c r="K284" s="55"/>
    </row>
    <row r="285" spans="1:11" s="97" customFormat="1" ht="11.5" x14ac:dyDescent="0.25">
      <c r="A285" s="92" t="s">
        <v>609</v>
      </c>
      <c r="B285" s="93" t="s">
        <v>656</v>
      </c>
      <c r="C285" s="92" t="s">
        <v>657</v>
      </c>
      <c r="D285" s="94">
        <v>320.67404485050997</v>
      </c>
      <c r="E285" s="95">
        <v>2.2296784273055699</v>
      </c>
      <c r="F285" s="94">
        <v>715</v>
      </c>
      <c r="G285" s="96">
        <v>0</v>
      </c>
      <c r="H285" s="55"/>
      <c r="I285" s="55"/>
      <c r="J285" s="55"/>
      <c r="K285" s="55"/>
    </row>
    <row r="286" spans="1:11" s="97" customFormat="1" ht="11.5" x14ac:dyDescent="0.25">
      <c r="A286" s="92" t="s">
        <v>609</v>
      </c>
      <c r="B286" s="93" t="s">
        <v>658</v>
      </c>
      <c r="C286" s="92" t="s">
        <v>659</v>
      </c>
      <c r="D286" s="94">
        <v>3113.7507220339098</v>
      </c>
      <c r="E286" s="95">
        <v>2.23235596568873</v>
      </c>
      <c r="F286" s="94">
        <v>6951</v>
      </c>
      <c r="G286" s="96">
        <v>8</v>
      </c>
      <c r="H286" s="55"/>
      <c r="I286" s="55"/>
      <c r="J286" s="55"/>
      <c r="K286" s="55"/>
    </row>
    <row r="287" spans="1:11" s="97" customFormat="1" ht="11.5" x14ac:dyDescent="0.25">
      <c r="A287" s="92" t="s">
        <v>609</v>
      </c>
      <c r="B287" s="93" t="s">
        <v>660</v>
      </c>
      <c r="C287" s="92" t="s">
        <v>661</v>
      </c>
      <c r="D287" s="94">
        <v>252.44166209742201</v>
      </c>
      <c r="E287" s="95">
        <v>2.1787211961381598</v>
      </c>
      <c r="F287" s="94">
        <v>550</v>
      </c>
      <c r="G287" s="96">
        <v>2</v>
      </c>
      <c r="H287" s="55"/>
      <c r="I287" s="55"/>
      <c r="J287" s="55"/>
      <c r="K287" s="55"/>
    </row>
    <row r="288" spans="1:11" s="97" customFormat="1" ht="11.5" x14ac:dyDescent="0.25">
      <c r="A288" s="92" t="s">
        <v>609</v>
      </c>
      <c r="B288" s="93" t="s">
        <v>662</v>
      </c>
      <c r="C288" s="92" t="s">
        <v>663</v>
      </c>
      <c r="D288" s="94">
        <v>2429.2684641108899</v>
      </c>
      <c r="E288" s="95">
        <v>2.65100382898892</v>
      </c>
      <c r="F288" s="94">
        <v>6440</v>
      </c>
      <c r="G288" s="96">
        <v>14</v>
      </c>
      <c r="H288" s="55"/>
      <c r="I288" s="55"/>
      <c r="J288" s="55"/>
      <c r="K288" s="55"/>
    </row>
    <row r="289" spans="1:11" s="97" customFormat="1" ht="11.5" x14ac:dyDescent="0.25">
      <c r="A289" s="92" t="s">
        <v>609</v>
      </c>
      <c r="B289" s="93" t="s">
        <v>664</v>
      </c>
      <c r="C289" s="92" t="s">
        <v>665</v>
      </c>
      <c r="D289" s="94">
        <v>3983.7214482745699</v>
      </c>
      <c r="E289" s="95">
        <v>2.5114707767365001</v>
      </c>
      <c r="F289" s="94">
        <v>10005</v>
      </c>
      <c r="G289" s="96">
        <v>23</v>
      </c>
      <c r="H289" s="55"/>
      <c r="I289" s="55"/>
      <c r="J289" s="55"/>
      <c r="K289" s="55"/>
    </row>
    <row r="290" spans="1:11" s="97" customFormat="1" ht="11.5" x14ac:dyDescent="0.25">
      <c r="A290" s="92" t="s">
        <v>609</v>
      </c>
      <c r="B290" s="93" t="s">
        <v>666</v>
      </c>
      <c r="C290" s="92" t="s">
        <v>667</v>
      </c>
      <c r="D290" s="94">
        <v>2062.7253991427401</v>
      </c>
      <c r="E290" s="95">
        <v>2.3565909461435002</v>
      </c>
      <c r="F290" s="94">
        <v>4861</v>
      </c>
      <c r="G290" s="96">
        <v>0</v>
      </c>
      <c r="H290" s="55"/>
      <c r="I290" s="55"/>
      <c r="J290" s="55"/>
      <c r="K290" s="55"/>
    </row>
    <row r="291" spans="1:11" s="97" customFormat="1" ht="11.5" x14ac:dyDescent="0.25">
      <c r="A291" s="92" t="s">
        <v>609</v>
      </c>
      <c r="B291" s="93" t="s">
        <v>668</v>
      </c>
      <c r="C291" s="92" t="s">
        <v>669</v>
      </c>
      <c r="D291" s="94">
        <v>341.64948689011197</v>
      </c>
      <c r="E291" s="95">
        <v>2.4235364950696301</v>
      </c>
      <c r="F291" s="94">
        <v>828</v>
      </c>
      <c r="G291" s="96">
        <v>0</v>
      </c>
      <c r="H291" s="55"/>
      <c r="I291" s="55"/>
      <c r="J291" s="55"/>
      <c r="K291" s="55"/>
    </row>
    <row r="292" spans="1:11" s="97" customFormat="1" ht="11.5" x14ac:dyDescent="0.25">
      <c r="A292" s="92" t="s">
        <v>609</v>
      </c>
      <c r="B292" s="93" t="s">
        <v>670</v>
      </c>
      <c r="C292" s="92" t="s">
        <v>671</v>
      </c>
      <c r="D292" s="94">
        <v>1180.7114803991401</v>
      </c>
      <c r="E292" s="95">
        <v>2.7347917366810499</v>
      </c>
      <c r="F292" s="94">
        <v>3229</v>
      </c>
      <c r="G292" s="96">
        <v>0</v>
      </c>
      <c r="H292" s="55"/>
      <c r="I292" s="55"/>
      <c r="J292" s="55"/>
      <c r="K292" s="55"/>
    </row>
    <row r="293" spans="1:11" s="97" customFormat="1" ht="11.5" x14ac:dyDescent="0.25">
      <c r="A293" s="92" t="s">
        <v>609</v>
      </c>
      <c r="B293" s="93" t="s">
        <v>672</v>
      </c>
      <c r="C293" s="92" t="s">
        <v>673</v>
      </c>
      <c r="D293" s="94">
        <v>686.18822870922804</v>
      </c>
      <c r="E293" s="95">
        <v>2.3142338115988199</v>
      </c>
      <c r="F293" s="94">
        <v>1588</v>
      </c>
      <c r="G293" s="96">
        <v>2</v>
      </c>
      <c r="H293" s="55"/>
      <c r="I293" s="55"/>
      <c r="J293" s="55"/>
      <c r="K293" s="55"/>
    </row>
    <row r="294" spans="1:11" s="97" customFormat="1" ht="11.5" x14ac:dyDescent="0.25">
      <c r="A294" s="92" t="s">
        <v>609</v>
      </c>
      <c r="B294" s="93" t="s">
        <v>674</v>
      </c>
      <c r="C294" s="92" t="s">
        <v>675</v>
      </c>
      <c r="D294" s="94">
        <v>418.92506970034998</v>
      </c>
      <c r="E294" s="95">
        <v>1.7926833563271301</v>
      </c>
      <c r="F294" s="94">
        <v>751</v>
      </c>
      <c r="G294" s="96">
        <v>0</v>
      </c>
      <c r="H294" s="55"/>
      <c r="I294" s="55"/>
      <c r="J294" s="55"/>
      <c r="K294" s="55"/>
    </row>
    <row r="295" spans="1:11" s="97" customFormat="1" ht="11.5" x14ac:dyDescent="0.25">
      <c r="A295" s="92" t="s">
        <v>609</v>
      </c>
      <c r="B295" s="93" t="s">
        <v>676</v>
      </c>
      <c r="C295" s="92" t="s">
        <v>677</v>
      </c>
      <c r="D295" s="94">
        <v>383.61664575660899</v>
      </c>
      <c r="E295" s="95">
        <v>2.2913499967300499</v>
      </c>
      <c r="F295" s="94">
        <v>879</v>
      </c>
      <c r="G295" s="96">
        <v>0</v>
      </c>
      <c r="H295" s="55"/>
      <c r="I295" s="55"/>
      <c r="J295" s="55"/>
      <c r="K295" s="55"/>
    </row>
    <row r="296" spans="1:11" s="97" customFormat="1" ht="11.5" x14ac:dyDescent="0.25">
      <c r="A296" s="92" t="s">
        <v>609</v>
      </c>
      <c r="B296" s="93" t="s">
        <v>678</v>
      </c>
      <c r="C296" s="92" t="s">
        <v>679</v>
      </c>
      <c r="D296" s="94">
        <v>700.40558644750297</v>
      </c>
      <c r="E296" s="95">
        <v>2.24155836329509</v>
      </c>
      <c r="F296" s="94">
        <v>1570</v>
      </c>
      <c r="G296" s="96">
        <v>0</v>
      </c>
      <c r="H296" s="55"/>
      <c r="I296" s="55"/>
      <c r="J296" s="55"/>
      <c r="K296" s="55"/>
    </row>
    <row r="297" spans="1:11" s="97" customFormat="1" ht="11.5" x14ac:dyDescent="0.25">
      <c r="A297" s="92" t="s">
        <v>609</v>
      </c>
      <c r="B297" s="93" t="s">
        <v>680</v>
      </c>
      <c r="C297" s="92" t="s">
        <v>681</v>
      </c>
      <c r="D297" s="94">
        <v>1060.8858837559701</v>
      </c>
      <c r="E297" s="95">
        <v>2.3508654777931701</v>
      </c>
      <c r="F297" s="94">
        <v>2494</v>
      </c>
      <c r="G297" s="96">
        <v>2</v>
      </c>
      <c r="H297" s="55"/>
      <c r="I297" s="55"/>
      <c r="J297" s="55"/>
      <c r="K297" s="55"/>
    </row>
    <row r="298" spans="1:11" s="97" customFormat="1" ht="11.5" x14ac:dyDescent="0.25">
      <c r="A298" s="92" t="s">
        <v>609</v>
      </c>
      <c r="B298" s="93" t="s">
        <v>682</v>
      </c>
      <c r="C298" s="92" t="s">
        <v>683</v>
      </c>
      <c r="D298" s="94">
        <v>645.43674873693499</v>
      </c>
      <c r="E298" s="95">
        <v>2.64936882405026</v>
      </c>
      <c r="F298" s="94">
        <v>1710</v>
      </c>
      <c r="G298" s="96">
        <v>0</v>
      </c>
      <c r="H298" s="55"/>
      <c r="I298" s="55"/>
      <c r="J298" s="55"/>
      <c r="K298" s="55"/>
    </row>
    <row r="299" spans="1:11" s="97" customFormat="1" ht="11.5" x14ac:dyDescent="0.25">
      <c r="A299" s="92" t="s">
        <v>609</v>
      </c>
      <c r="B299" s="93" t="s">
        <v>684</v>
      </c>
      <c r="C299" s="92" t="s">
        <v>685</v>
      </c>
      <c r="D299" s="94">
        <v>7427.8356927731302</v>
      </c>
      <c r="E299" s="95">
        <v>2.61974023185953</v>
      </c>
      <c r="F299" s="94">
        <v>19459</v>
      </c>
      <c r="G299" s="96">
        <v>35</v>
      </c>
      <c r="H299" s="55"/>
      <c r="I299" s="55"/>
      <c r="J299" s="55"/>
      <c r="K299" s="55"/>
    </row>
    <row r="300" spans="1:11" s="97" customFormat="1" ht="11.5" x14ac:dyDescent="0.25">
      <c r="A300" s="92" t="s">
        <v>609</v>
      </c>
      <c r="B300" s="93" t="s">
        <v>686</v>
      </c>
      <c r="C300" s="92" t="s">
        <v>687</v>
      </c>
      <c r="D300" s="94">
        <v>2689.5368095531198</v>
      </c>
      <c r="E300" s="95">
        <v>2.5785109076652799</v>
      </c>
      <c r="F300" s="94">
        <v>6935</v>
      </c>
      <c r="G300" s="96">
        <v>0</v>
      </c>
      <c r="H300" s="55"/>
      <c r="I300" s="55"/>
      <c r="J300" s="55"/>
      <c r="K300" s="55"/>
    </row>
    <row r="301" spans="1:11" s="97" customFormat="1" ht="11.5" x14ac:dyDescent="0.25">
      <c r="A301" s="92" t="s">
        <v>609</v>
      </c>
      <c r="B301" s="93" t="s">
        <v>688</v>
      </c>
      <c r="C301" s="92" t="s">
        <v>689</v>
      </c>
      <c r="D301" s="94">
        <v>1307.03200578361</v>
      </c>
      <c r="E301" s="95">
        <v>2.26008237512821</v>
      </c>
      <c r="F301" s="94">
        <v>2954</v>
      </c>
      <c r="G301" s="96">
        <v>0</v>
      </c>
      <c r="H301" s="55"/>
      <c r="I301" s="55"/>
      <c r="J301" s="55"/>
      <c r="K301" s="55"/>
    </row>
    <row r="302" spans="1:11" s="97" customFormat="1" ht="11.5" x14ac:dyDescent="0.25">
      <c r="A302" s="92" t="s">
        <v>609</v>
      </c>
      <c r="B302" s="93" t="s">
        <v>690</v>
      </c>
      <c r="C302" s="92" t="s">
        <v>691</v>
      </c>
      <c r="D302" s="94">
        <v>177.16675797188799</v>
      </c>
      <c r="E302" s="95">
        <v>2.21260469225385</v>
      </c>
      <c r="F302" s="94">
        <v>392</v>
      </c>
      <c r="G302" s="96">
        <v>0</v>
      </c>
      <c r="H302" s="55"/>
      <c r="I302" s="55"/>
      <c r="J302" s="55"/>
      <c r="K302" s="55"/>
    </row>
    <row r="303" spans="1:11" s="97" customFormat="1" ht="11.5" x14ac:dyDescent="0.25">
      <c r="A303" s="92" t="s">
        <v>609</v>
      </c>
      <c r="B303" s="93" t="s">
        <v>692</v>
      </c>
      <c r="C303" s="92" t="s">
        <v>693</v>
      </c>
      <c r="D303" s="94">
        <v>2087.5590179553001</v>
      </c>
      <c r="E303" s="95">
        <v>2.3050845310774499</v>
      </c>
      <c r="F303" s="94">
        <v>4812</v>
      </c>
      <c r="G303" s="96">
        <v>7</v>
      </c>
      <c r="H303" s="55"/>
      <c r="I303" s="55"/>
      <c r="J303" s="55"/>
      <c r="K303" s="55"/>
    </row>
    <row r="304" spans="1:11" s="97" customFormat="1" ht="11.5" x14ac:dyDescent="0.25">
      <c r="A304" s="92" t="s">
        <v>609</v>
      </c>
      <c r="B304" s="93" t="s">
        <v>694</v>
      </c>
      <c r="C304" s="92" t="s">
        <v>695</v>
      </c>
      <c r="D304" s="94">
        <v>4790.6048375970504</v>
      </c>
      <c r="E304" s="95">
        <v>2.5257771012624999</v>
      </c>
      <c r="F304" s="94">
        <v>12100</v>
      </c>
      <c r="G304" s="96">
        <v>92</v>
      </c>
      <c r="H304" s="55"/>
      <c r="I304" s="55"/>
      <c r="J304" s="55"/>
      <c r="K304" s="55"/>
    </row>
    <row r="305" spans="1:11" s="97" customFormat="1" ht="11.5" x14ac:dyDescent="0.25">
      <c r="A305" s="92" t="s">
        <v>609</v>
      </c>
      <c r="B305" s="93" t="s">
        <v>696</v>
      </c>
      <c r="C305" s="92" t="s">
        <v>697</v>
      </c>
      <c r="D305" s="94">
        <v>1167.2379255133601</v>
      </c>
      <c r="E305" s="95">
        <v>2.2540391658734702</v>
      </c>
      <c r="F305" s="94">
        <v>2631</v>
      </c>
      <c r="G305" s="96">
        <v>4</v>
      </c>
      <c r="H305" s="55"/>
      <c r="I305" s="55"/>
      <c r="J305" s="55"/>
      <c r="K305" s="55"/>
    </row>
    <row r="306" spans="1:11" s="97" customFormat="1" ht="11.5" x14ac:dyDescent="0.25">
      <c r="A306" s="92" t="s">
        <v>609</v>
      </c>
      <c r="B306" s="93" t="s">
        <v>698</v>
      </c>
      <c r="C306" s="92" t="s">
        <v>699</v>
      </c>
      <c r="D306" s="94">
        <v>2490.40480703306</v>
      </c>
      <c r="E306" s="95">
        <v>2.5325200072649401</v>
      </c>
      <c r="F306" s="94">
        <v>6307</v>
      </c>
      <c r="G306" s="96">
        <v>9</v>
      </c>
      <c r="H306" s="55"/>
      <c r="I306" s="55"/>
      <c r="J306" s="55"/>
      <c r="K306" s="55"/>
    </row>
    <row r="307" spans="1:11" s="97" customFormat="1" ht="11.5" x14ac:dyDescent="0.25">
      <c r="A307" s="92" t="s">
        <v>609</v>
      </c>
      <c r="B307" s="93" t="s">
        <v>700</v>
      </c>
      <c r="C307" s="92" t="s">
        <v>701</v>
      </c>
      <c r="D307" s="94">
        <v>604.08515553494999</v>
      </c>
      <c r="E307" s="95">
        <v>2.31258786480671</v>
      </c>
      <c r="F307" s="94">
        <v>1397</v>
      </c>
      <c r="G307" s="96">
        <v>28</v>
      </c>
      <c r="H307" s="55"/>
      <c r="I307" s="55"/>
      <c r="J307" s="55"/>
      <c r="K307" s="55"/>
    </row>
    <row r="308" spans="1:11" s="97" customFormat="1" ht="11.5" x14ac:dyDescent="0.25">
      <c r="A308" s="92" t="s">
        <v>609</v>
      </c>
      <c r="B308" s="93" t="s">
        <v>702</v>
      </c>
      <c r="C308" s="92" t="s">
        <v>703</v>
      </c>
      <c r="D308" s="94">
        <v>213.30975237991601</v>
      </c>
      <c r="E308" s="95">
        <v>2.3393210785377301</v>
      </c>
      <c r="F308" s="94">
        <v>499</v>
      </c>
      <c r="G308" s="96">
        <v>3</v>
      </c>
      <c r="H308" s="55"/>
      <c r="I308" s="55"/>
      <c r="J308" s="55"/>
      <c r="K308" s="55"/>
    </row>
    <row r="309" spans="1:11" s="97" customFormat="1" ht="11.5" x14ac:dyDescent="0.25">
      <c r="A309" s="92" t="s">
        <v>609</v>
      </c>
      <c r="B309" s="93" t="s">
        <v>704</v>
      </c>
      <c r="C309" s="92" t="s">
        <v>705</v>
      </c>
      <c r="D309" s="94">
        <v>398.71437285289301</v>
      </c>
      <c r="E309" s="95">
        <v>2.1142954891947898</v>
      </c>
      <c r="F309" s="94">
        <v>843</v>
      </c>
      <c r="G309" s="96">
        <v>18</v>
      </c>
      <c r="H309" s="55"/>
      <c r="I309" s="55"/>
      <c r="J309" s="55"/>
      <c r="K309" s="55"/>
    </row>
    <row r="310" spans="1:11" s="97" customFormat="1" ht="11.5" x14ac:dyDescent="0.25">
      <c r="A310" s="92" t="s">
        <v>609</v>
      </c>
      <c r="B310" s="93" t="s">
        <v>706</v>
      </c>
      <c r="C310" s="92" t="s">
        <v>707</v>
      </c>
      <c r="D310" s="94">
        <v>1767.6623668554701</v>
      </c>
      <c r="E310" s="95">
        <v>2.7216736013667502</v>
      </c>
      <c r="F310" s="94">
        <v>4811</v>
      </c>
      <c r="G310" s="96">
        <v>0</v>
      </c>
      <c r="H310" s="55"/>
      <c r="I310" s="55"/>
      <c r="J310" s="55"/>
      <c r="K310" s="55"/>
    </row>
    <row r="311" spans="1:11" s="97" customFormat="1" ht="11.5" x14ac:dyDescent="0.25">
      <c r="A311" s="92" t="s">
        <v>609</v>
      </c>
      <c r="B311" s="93" t="s">
        <v>708</v>
      </c>
      <c r="C311" s="92" t="s">
        <v>709</v>
      </c>
      <c r="D311" s="94">
        <v>4367.6843153792997</v>
      </c>
      <c r="E311" s="95">
        <v>2.46080055789623</v>
      </c>
      <c r="F311" s="94">
        <v>10748</v>
      </c>
      <c r="G311" s="96">
        <v>34</v>
      </c>
      <c r="H311" s="55"/>
      <c r="I311" s="55"/>
      <c r="J311" s="55"/>
      <c r="K311" s="55"/>
    </row>
    <row r="312" spans="1:11" s="97" customFormat="1" ht="11.5" x14ac:dyDescent="0.25">
      <c r="A312" s="92" t="s">
        <v>609</v>
      </c>
      <c r="B312" s="93" t="s">
        <v>710</v>
      </c>
      <c r="C312" s="92" t="s">
        <v>711</v>
      </c>
      <c r="D312" s="94">
        <v>961.46070773111796</v>
      </c>
      <c r="E312" s="95">
        <v>2.4535584044477901</v>
      </c>
      <c r="F312" s="94">
        <v>2359</v>
      </c>
      <c r="G312" s="96">
        <v>16</v>
      </c>
      <c r="H312" s="55"/>
      <c r="I312" s="55"/>
      <c r="J312" s="55"/>
      <c r="K312" s="55"/>
    </row>
    <row r="313" spans="1:11" s="97" customFormat="1" ht="11.5" x14ac:dyDescent="0.25">
      <c r="A313" s="92" t="s">
        <v>609</v>
      </c>
      <c r="B313" s="93" t="s">
        <v>712</v>
      </c>
      <c r="C313" s="92" t="s">
        <v>713</v>
      </c>
      <c r="D313" s="94">
        <v>1517.6396817473201</v>
      </c>
      <c r="E313" s="95">
        <v>2.3378408212910302</v>
      </c>
      <c r="F313" s="94">
        <v>3548</v>
      </c>
      <c r="G313" s="96">
        <v>0</v>
      </c>
      <c r="H313" s="55"/>
      <c r="I313" s="55"/>
      <c r="J313" s="55"/>
      <c r="K313" s="55"/>
    </row>
    <row r="314" spans="1:11" s="97" customFormat="1" ht="11.5" x14ac:dyDescent="0.25">
      <c r="A314" s="92" t="s">
        <v>609</v>
      </c>
      <c r="B314" s="93" t="s">
        <v>714</v>
      </c>
      <c r="C314" s="92" t="s">
        <v>715</v>
      </c>
      <c r="D314" s="94">
        <v>2557.0769287716798</v>
      </c>
      <c r="E314" s="95">
        <v>2.2787738352475202</v>
      </c>
      <c r="F314" s="94">
        <v>5827</v>
      </c>
      <c r="G314" s="96">
        <v>36</v>
      </c>
      <c r="H314" s="55"/>
      <c r="I314" s="55"/>
      <c r="J314" s="55"/>
      <c r="K314" s="55"/>
    </row>
    <row r="315" spans="1:11" s="97" customFormat="1" ht="11.5" x14ac:dyDescent="0.25">
      <c r="A315" s="92" t="s">
        <v>609</v>
      </c>
      <c r="B315" s="93" t="s">
        <v>716</v>
      </c>
      <c r="C315" s="92" t="s">
        <v>717</v>
      </c>
      <c r="D315" s="94">
        <v>2527.8467540443698</v>
      </c>
      <c r="E315" s="95">
        <v>2.2952340725232698</v>
      </c>
      <c r="F315" s="94">
        <v>5802</v>
      </c>
      <c r="G315" s="96">
        <v>3</v>
      </c>
      <c r="H315" s="55"/>
      <c r="I315" s="55"/>
      <c r="J315" s="55"/>
      <c r="K315" s="55"/>
    </row>
    <row r="316" spans="1:11" s="97" customFormat="1" ht="11.5" x14ac:dyDescent="0.25">
      <c r="A316" s="92" t="s">
        <v>609</v>
      </c>
      <c r="B316" s="93" t="s">
        <v>718</v>
      </c>
      <c r="C316" s="92" t="s">
        <v>719</v>
      </c>
      <c r="D316" s="94">
        <v>1990.04538878839</v>
      </c>
      <c r="E316" s="95">
        <v>2.5391380661304601</v>
      </c>
      <c r="F316" s="94">
        <v>5053</v>
      </c>
      <c r="G316" s="96">
        <v>22</v>
      </c>
      <c r="H316" s="55"/>
      <c r="I316" s="55"/>
      <c r="J316" s="55"/>
      <c r="K316" s="55"/>
    </row>
    <row r="317" spans="1:11" s="97" customFormat="1" ht="11.5" x14ac:dyDescent="0.25">
      <c r="A317" s="92" t="s">
        <v>609</v>
      </c>
      <c r="B317" s="93" t="s">
        <v>720</v>
      </c>
      <c r="C317" s="92" t="s">
        <v>721</v>
      </c>
      <c r="D317" s="94">
        <v>1038.25025513949</v>
      </c>
      <c r="E317" s="95">
        <v>2.1035390929969702</v>
      </c>
      <c r="F317" s="94">
        <v>2184</v>
      </c>
      <c r="G317" s="96">
        <v>17</v>
      </c>
      <c r="H317" s="55"/>
      <c r="I317" s="55"/>
      <c r="J317" s="55"/>
      <c r="K317" s="55"/>
    </row>
    <row r="318" spans="1:11" s="97" customFormat="1" ht="11.5" x14ac:dyDescent="0.25">
      <c r="A318" s="92" t="s">
        <v>609</v>
      </c>
      <c r="B318" s="93" t="s">
        <v>722</v>
      </c>
      <c r="C318" s="92" t="s">
        <v>723</v>
      </c>
      <c r="D318" s="94">
        <v>7415.1956412104</v>
      </c>
      <c r="E318" s="95">
        <v>2.4437655965934901</v>
      </c>
      <c r="F318" s="94">
        <v>18121</v>
      </c>
      <c r="G318" s="96">
        <v>49</v>
      </c>
      <c r="H318" s="55"/>
      <c r="I318" s="55"/>
      <c r="J318" s="55"/>
      <c r="K318" s="55"/>
    </row>
    <row r="319" spans="1:11" s="97" customFormat="1" ht="11.5" x14ac:dyDescent="0.25">
      <c r="A319" s="92" t="s">
        <v>609</v>
      </c>
      <c r="B319" s="93" t="s">
        <v>724</v>
      </c>
      <c r="C319" s="92" t="s">
        <v>725</v>
      </c>
      <c r="D319" s="94">
        <v>294.54497708208902</v>
      </c>
      <c r="E319" s="95">
        <v>1.7280892210161301</v>
      </c>
      <c r="F319" s="94">
        <v>509</v>
      </c>
      <c r="G319" s="96">
        <v>1</v>
      </c>
      <c r="H319" s="55"/>
      <c r="I319" s="55"/>
      <c r="J319" s="55"/>
      <c r="K319" s="55"/>
    </row>
    <row r="320" spans="1:11" s="97" customFormat="1" ht="11.5" x14ac:dyDescent="0.25">
      <c r="A320" s="92" t="s">
        <v>609</v>
      </c>
      <c r="B320" s="93" t="s">
        <v>726</v>
      </c>
      <c r="C320" s="92" t="s">
        <v>727</v>
      </c>
      <c r="D320" s="94">
        <v>564.83880832960904</v>
      </c>
      <c r="E320" s="95">
        <v>1.9509990881450401</v>
      </c>
      <c r="F320" s="94">
        <v>1102</v>
      </c>
      <c r="G320" s="96">
        <v>0</v>
      </c>
      <c r="H320" s="55"/>
      <c r="I320" s="55"/>
      <c r="J320" s="55"/>
      <c r="K320" s="55"/>
    </row>
    <row r="321" spans="1:11" s="97" customFormat="1" ht="11.5" x14ac:dyDescent="0.25">
      <c r="A321" s="92" t="s">
        <v>609</v>
      </c>
      <c r="B321" s="93" t="s">
        <v>728</v>
      </c>
      <c r="C321" s="92" t="s">
        <v>729</v>
      </c>
      <c r="D321" s="94">
        <v>1271.3612633857999</v>
      </c>
      <c r="E321" s="95">
        <v>2.95431370151808</v>
      </c>
      <c r="F321" s="94">
        <v>3756</v>
      </c>
      <c r="G321" s="96">
        <v>0</v>
      </c>
      <c r="H321" s="55"/>
      <c r="I321" s="55"/>
      <c r="J321" s="55"/>
      <c r="K321" s="55"/>
    </row>
    <row r="322" spans="1:11" s="97" customFormat="1" ht="11.5" x14ac:dyDescent="0.25">
      <c r="A322" s="92" t="s">
        <v>609</v>
      </c>
      <c r="B322" s="93" t="s">
        <v>730</v>
      </c>
      <c r="C322" s="92" t="s">
        <v>731</v>
      </c>
      <c r="D322" s="94">
        <v>3849.8096233777901</v>
      </c>
      <c r="E322" s="95">
        <v>2.5419438770621201</v>
      </c>
      <c r="F322" s="94">
        <v>9786</v>
      </c>
      <c r="G322" s="96">
        <v>48</v>
      </c>
      <c r="H322" s="55"/>
      <c r="I322" s="55"/>
      <c r="J322" s="55"/>
      <c r="K322" s="55"/>
    </row>
    <row r="323" spans="1:11" s="97" customFormat="1" ht="11.5" x14ac:dyDescent="0.25">
      <c r="A323" s="92" t="s">
        <v>609</v>
      </c>
      <c r="B323" s="93" t="s">
        <v>732</v>
      </c>
      <c r="C323" s="92" t="s">
        <v>733</v>
      </c>
      <c r="D323" s="94">
        <v>480.640955843808</v>
      </c>
      <c r="E323" s="95">
        <v>2.2990134040077201</v>
      </c>
      <c r="F323" s="94">
        <v>1105</v>
      </c>
      <c r="G323" s="96">
        <v>4</v>
      </c>
      <c r="H323" s="55"/>
      <c r="I323" s="55"/>
      <c r="J323" s="55"/>
      <c r="K323" s="55"/>
    </row>
    <row r="324" spans="1:11" s="97" customFormat="1" ht="11.5" x14ac:dyDescent="0.25">
      <c r="A324" s="92" t="s">
        <v>609</v>
      </c>
      <c r="B324" s="93" t="s">
        <v>734</v>
      </c>
      <c r="C324" s="92" t="s">
        <v>735</v>
      </c>
      <c r="D324" s="94">
        <v>73533.140640048499</v>
      </c>
      <c r="E324" s="95">
        <v>2.37125734712648</v>
      </c>
      <c r="F324" s="94">
        <v>174366</v>
      </c>
      <c r="G324" s="96">
        <v>519</v>
      </c>
      <c r="H324" s="55"/>
      <c r="I324" s="55"/>
      <c r="J324" s="55"/>
      <c r="K324" s="55"/>
    </row>
    <row r="325" spans="1:11" s="97" customFormat="1" ht="11.5" x14ac:dyDescent="0.25">
      <c r="A325" s="92" t="s">
        <v>609</v>
      </c>
      <c r="B325" s="93" t="s">
        <v>736</v>
      </c>
      <c r="C325" s="92" t="s">
        <v>737</v>
      </c>
      <c r="D325" s="94">
        <v>866.436820110187</v>
      </c>
      <c r="E325" s="95">
        <v>2.3498539682802</v>
      </c>
      <c r="F325" s="94">
        <v>2036</v>
      </c>
      <c r="G325" s="96">
        <v>1</v>
      </c>
      <c r="H325" s="55"/>
      <c r="I325" s="55"/>
      <c r="J325" s="55"/>
      <c r="K325" s="55"/>
    </row>
    <row r="326" spans="1:11" s="97" customFormat="1" ht="11.5" x14ac:dyDescent="0.25">
      <c r="A326" s="92" t="s">
        <v>609</v>
      </c>
      <c r="B326" s="93" t="s">
        <v>738</v>
      </c>
      <c r="C326" s="92" t="s">
        <v>739</v>
      </c>
      <c r="D326" s="94">
        <v>2771.2790587046902</v>
      </c>
      <c r="E326" s="95">
        <v>2.7655100181726802</v>
      </c>
      <c r="F326" s="94">
        <v>7664</v>
      </c>
      <c r="G326" s="96">
        <v>6</v>
      </c>
      <c r="H326" s="55"/>
      <c r="I326" s="55"/>
      <c r="J326" s="55"/>
      <c r="K326" s="55"/>
    </row>
    <row r="327" spans="1:11" s="97" customFormat="1" ht="11.5" x14ac:dyDescent="0.25">
      <c r="A327" s="92" t="s">
        <v>609</v>
      </c>
      <c r="B327" s="93" t="s">
        <v>740</v>
      </c>
      <c r="C327" s="92" t="s">
        <v>741</v>
      </c>
      <c r="D327" s="94">
        <v>200.01190489664199</v>
      </c>
      <c r="E327" s="95">
        <v>2.0098803629100899</v>
      </c>
      <c r="F327" s="94">
        <v>402</v>
      </c>
      <c r="G327" s="96">
        <v>0</v>
      </c>
      <c r="H327" s="55"/>
      <c r="I327" s="55"/>
      <c r="J327" s="55"/>
      <c r="K327" s="55"/>
    </row>
    <row r="328" spans="1:11" s="97" customFormat="1" ht="11.5" x14ac:dyDescent="0.25">
      <c r="A328" s="92" t="s">
        <v>609</v>
      </c>
      <c r="B328" s="93" t="s">
        <v>742</v>
      </c>
      <c r="C328" s="92" t="s">
        <v>743</v>
      </c>
      <c r="D328" s="94">
        <v>2811.46520198699</v>
      </c>
      <c r="E328" s="95">
        <v>2.2379789710906399</v>
      </c>
      <c r="F328" s="94">
        <v>6292</v>
      </c>
      <c r="G328" s="96">
        <v>3</v>
      </c>
      <c r="H328" s="55"/>
      <c r="I328" s="55"/>
      <c r="J328" s="55"/>
      <c r="K328" s="55"/>
    </row>
    <row r="329" spans="1:11" s="97" customFormat="1" ht="11.5" x14ac:dyDescent="0.25">
      <c r="A329" s="92" t="s">
        <v>609</v>
      </c>
      <c r="B329" s="93" t="s">
        <v>744</v>
      </c>
      <c r="C329" s="92" t="s">
        <v>745</v>
      </c>
      <c r="D329" s="94">
        <v>398.88138186069699</v>
      </c>
      <c r="E329" s="95">
        <v>2.4067305310711702</v>
      </c>
      <c r="F329" s="94">
        <v>960</v>
      </c>
      <c r="G329" s="96">
        <v>3</v>
      </c>
      <c r="H329" s="55"/>
      <c r="I329" s="55"/>
      <c r="J329" s="55"/>
      <c r="K329" s="55"/>
    </row>
    <row r="330" spans="1:11" s="97" customFormat="1" ht="11.5" x14ac:dyDescent="0.25">
      <c r="A330" s="92" t="s">
        <v>609</v>
      </c>
      <c r="B330" s="93" t="s">
        <v>746</v>
      </c>
      <c r="C330" s="92" t="s">
        <v>747</v>
      </c>
      <c r="D330" s="94">
        <v>4936.1856781207998</v>
      </c>
      <c r="E330" s="95">
        <v>2.8619263782188402</v>
      </c>
      <c r="F330" s="94">
        <v>14127</v>
      </c>
      <c r="G330" s="96">
        <v>10</v>
      </c>
      <c r="H330" s="55"/>
      <c r="I330" s="55"/>
      <c r="J330" s="55"/>
      <c r="K330" s="55"/>
    </row>
    <row r="331" spans="1:11" s="97" customFormat="1" ht="11.5" x14ac:dyDescent="0.25">
      <c r="A331" s="92" t="s">
        <v>609</v>
      </c>
      <c r="B331" s="93" t="s">
        <v>748</v>
      </c>
      <c r="C331" s="92" t="s">
        <v>749</v>
      </c>
      <c r="D331" s="94">
        <v>335.20353146824903</v>
      </c>
      <c r="E331" s="95">
        <v>2.2553461674123501</v>
      </c>
      <c r="F331" s="94">
        <v>756</v>
      </c>
      <c r="G331" s="96">
        <v>0</v>
      </c>
      <c r="H331" s="55"/>
      <c r="I331" s="55"/>
      <c r="J331" s="55"/>
      <c r="K331" s="55"/>
    </row>
    <row r="332" spans="1:11" s="97" customFormat="1" ht="11.5" x14ac:dyDescent="0.25">
      <c r="A332" s="92" t="s">
        <v>609</v>
      </c>
      <c r="B332" s="93" t="s">
        <v>750</v>
      </c>
      <c r="C332" s="92" t="s">
        <v>751</v>
      </c>
      <c r="D332" s="94">
        <v>1187.91161922174</v>
      </c>
      <c r="E332" s="95">
        <v>2.5405930467935298</v>
      </c>
      <c r="F332" s="94">
        <v>3018</v>
      </c>
      <c r="G332" s="96">
        <v>0</v>
      </c>
      <c r="H332" s="55"/>
      <c r="I332" s="55"/>
      <c r="J332" s="55"/>
      <c r="K332" s="55"/>
    </row>
    <row r="333" spans="1:11" s="97" customFormat="1" ht="11.5" x14ac:dyDescent="0.25">
      <c r="A333" s="92" t="s">
        <v>609</v>
      </c>
      <c r="B333" s="93" t="s">
        <v>752</v>
      </c>
      <c r="C333" s="92" t="s">
        <v>753</v>
      </c>
      <c r="D333" s="94">
        <v>183.31677005844699</v>
      </c>
      <c r="E333" s="95">
        <v>2.3074811969747002</v>
      </c>
      <c r="F333" s="94">
        <v>423</v>
      </c>
      <c r="G333" s="96">
        <v>0</v>
      </c>
      <c r="H333" s="55"/>
      <c r="I333" s="55"/>
      <c r="J333" s="55"/>
      <c r="K333" s="55"/>
    </row>
    <row r="334" spans="1:11" s="97" customFormat="1" ht="11.5" x14ac:dyDescent="0.25">
      <c r="A334" s="92" t="s">
        <v>609</v>
      </c>
      <c r="B334" s="93" t="s">
        <v>754</v>
      </c>
      <c r="C334" s="92" t="s">
        <v>755</v>
      </c>
      <c r="D334" s="94">
        <v>1115.1142431493199</v>
      </c>
      <c r="E334" s="95">
        <v>2.17645861391353</v>
      </c>
      <c r="F334" s="94">
        <v>2427</v>
      </c>
      <c r="G334" s="96">
        <v>0</v>
      </c>
      <c r="H334" s="55"/>
      <c r="I334" s="55"/>
      <c r="J334" s="55"/>
      <c r="K334" s="55"/>
    </row>
    <row r="335" spans="1:11" s="97" customFormat="1" ht="11.5" x14ac:dyDescent="0.25">
      <c r="A335" s="92" t="s">
        <v>609</v>
      </c>
      <c r="B335" s="93" t="s">
        <v>756</v>
      </c>
      <c r="C335" s="92" t="s">
        <v>757</v>
      </c>
      <c r="D335" s="94">
        <v>1184.8722076710901</v>
      </c>
      <c r="E335" s="95">
        <v>3.00285547839237</v>
      </c>
      <c r="F335" s="94">
        <v>3558</v>
      </c>
      <c r="G335" s="96">
        <v>4</v>
      </c>
      <c r="H335" s="55"/>
      <c r="I335" s="55"/>
      <c r="J335" s="55"/>
      <c r="K335" s="55"/>
    </row>
    <row r="336" spans="1:11" s="97" customFormat="1" ht="11.5" x14ac:dyDescent="0.25">
      <c r="A336" s="92" t="s">
        <v>609</v>
      </c>
      <c r="B336" s="93" t="s">
        <v>758</v>
      </c>
      <c r="C336" s="92" t="s">
        <v>759</v>
      </c>
      <c r="D336" s="94">
        <v>529.37363044175004</v>
      </c>
      <c r="E336" s="95">
        <v>2.0231457299946598</v>
      </c>
      <c r="F336" s="94">
        <v>1071</v>
      </c>
      <c r="G336" s="96">
        <v>2</v>
      </c>
      <c r="H336" s="55"/>
      <c r="I336" s="55"/>
      <c r="J336" s="55"/>
      <c r="K336" s="55"/>
    </row>
    <row r="337" spans="1:11" s="97" customFormat="1" ht="11.5" x14ac:dyDescent="0.25">
      <c r="A337" s="92" t="s">
        <v>609</v>
      </c>
      <c r="B337" s="93" t="s">
        <v>760</v>
      </c>
      <c r="C337" s="92" t="s">
        <v>761</v>
      </c>
      <c r="D337" s="94">
        <v>197.909660423433</v>
      </c>
      <c r="E337" s="95">
        <v>2.6325142435458</v>
      </c>
      <c r="F337" s="94">
        <v>521</v>
      </c>
      <c r="G337" s="96">
        <v>0</v>
      </c>
      <c r="H337" s="55"/>
      <c r="I337" s="55"/>
      <c r="J337" s="55"/>
      <c r="K337" s="55"/>
    </row>
    <row r="338" spans="1:11" s="97" customFormat="1" ht="11.5" x14ac:dyDescent="0.25">
      <c r="A338" s="92" t="s">
        <v>609</v>
      </c>
      <c r="B338" s="93" t="s">
        <v>762</v>
      </c>
      <c r="C338" s="92" t="s">
        <v>763</v>
      </c>
      <c r="D338" s="94">
        <v>666.72806707061</v>
      </c>
      <c r="E338" s="95">
        <v>2.4087781500728598</v>
      </c>
      <c r="F338" s="94">
        <v>1606</v>
      </c>
      <c r="G338" s="96">
        <v>0</v>
      </c>
      <c r="H338" s="55"/>
      <c r="I338" s="55"/>
      <c r="J338" s="55"/>
      <c r="K338" s="55"/>
    </row>
    <row r="339" spans="1:11" s="97" customFormat="1" ht="11.5" x14ac:dyDescent="0.25">
      <c r="A339" s="92" t="s">
        <v>609</v>
      </c>
      <c r="B339" s="93" t="s">
        <v>764</v>
      </c>
      <c r="C339" s="92" t="s">
        <v>765</v>
      </c>
      <c r="D339" s="94">
        <v>361.19118314737898</v>
      </c>
      <c r="E339" s="95">
        <v>2.2674972098247999</v>
      </c>
      <c r="F339" s="94">
        <v>819</v>
      </c>
      <c r="G339" s="96">
        <v>4</v>
      </c>
      <c r="H339" s="55"/>
      <c r="I339" s="55"/>
      <c r="J339" s="55"/>
      <c r="K339" s="55"/>
    </row>
    <row r="340" spans="1:11" s="97" customFormat="1" ht="11.5" x14ac:dyDescent="0.25">
      <c r="A340" s="92" t="s">
        <v>609</v>
      </c>
      <c r="B340" s="93" t="s">
        <v>766</v>
      </c>
      <c r="C340" s="92" t="s">
        <v>767</v>
      </c>
      <c r="D340" s="94">
        <v>252.00099391038299</v>
      </c>
      <c r="E340" s="95">
        <v>2.3095147005926902</v>
      </c>
      <c r="F340" s="94">
        <v>582</v>
      </c>
      <c r="G340" s="96">
        <v>0</v>
      </c>
      <c r="H340" s="55"/>
      <c r="I340" s="55"/>
      <c r="J340" s="55"/>
      <c r="K340" s="55"/>
    </row>
    <row r="341" spans="1:11" s="97" customFormat="1" ht="11.5" x14ac:dyDescent="0.25">
      <c r="A341" s="92" t="s">
        <v>609</v>
      </c>
      <c r="B341" s="93" t="s">
        <v>768</v>
      </c>
      <c r="C341" s="92" t="s">
        <v>769</v>
      </c>
      <c r="D341" s="94">
        <v>153.536877262503</v>
      </c>
      <c r="E341" s="95">
        <v>2.10372912201258</v>
      </c>
      <c r="F341" s="94">
        <v>323</v>
      </c>
      <c r="G341" s="96">
        <v>0</v>
      </c>
      <c r="H341" s="55"/>
      <c r="I341" s="55"/>
      <c r="J341" s="55"/>
      <c r="K341" s="55"/>
    </row>
    <row r="342" spans="1:11" s="97" customFormat="1" ht="11.5" x14ac:dyDescent="0.25">
      <c r="A342" s="92" t="s">
        <v>609</v>
      </c>
      <c r="B342" s="93" t="s">
        <v>770</v>
      </c>
      <c r="C342" s="92" t="s">
        <v>771</v>
      </c>
      <c r="D342" s="94">
        <v>1539.6530573923401</v>
      </c>
      <c r="E342" s="95">
        <v>2.5265432243471602</v>
      </c>
      <c r="F342" s="94">
        <v>3890</v>
      </c>
      <c r="G342" s="96">
        <v>4</v>
      </c>
      <c r="H342" s="55"/>
      <c r="I342" s="55"/>
      <c r="J342" s="55"/>
      <c r="K342" s="55"/>
    </row>
    <row r="343" spans="1:11" s="97" customFormat="1" ht="11.5" x14ac:dyDescent="0.25">
      <c r="A343" s="92" t="s">
        <v>609</v>
      </c>
      <c r="B343" s="93" t="s">
        <v>772</v>
      </c>
      <c r="C343" s="92" t="s">
        <v>773</v>
      </c>
      <c r="D343" s="94">
        <v>654.66370273246503</v>
      </c>
      <c r="E343" s="95">
        <v>2.0911499969923599</v>
      </c>
      <c r="F343" s="94">
        <v>1369</v>
      </c>
      <c r="G343" s="96">
        <v>10</v>
      </c>
      <c r="H343" s="55"/>
      <c r="I343" s="55"/>
      <c r="J343" s="55"/>
      <c r="K343" s="55"/>
    </row>
    <row r="344" spans="1:11" s="97" customFormat="1" ht="11.5" x14ac:dyDescent="0.25">
      <c r="A344" s="92" t="s">
        <v>609</v>
      </c>
      <c r="B344" s="93" t="s">
        <v>774</v>
      </c>
      <c r="C344" s="92" t="s">
        <v>775</v>
      </c>
      <c r="D344" s="94">
        <v>600.51166745581895</v>
      </c>
      <c r="E344" s="95">
        <v>1.87173715501988</v>
      </c>
      <c r="F344" s="94">
        <v>1124</v>
      </c>
      <c r="G344" s="96">
        <v>71</v>
      </c>
      <c r="H344" s="55"/>
      <c r="I344" s="55"/>
      <c r="J344" s="55"/>
      <c r="K344" s="55"/>
    </row>
    <row r="345" spans="1:11" s="97" customFormat="1" ht="11.5" x14ac:dyDescent="0.25">
      <c r="A345" s="92" t="s">
        <v>609</v>
      </c>
      <c r="B345" s="93" t="s">
        <v>776</v>
      </c>
      <c r="C345" s="92" t="s">
        <v>777</v>
      </c>
      <c r="D345" s="94">
        <v>352.20345557005697</v>
      </c>
      <c r="E345" s="95">
        <v>2.4701631578028298</v>
      </c>
      <c r="F345" s="94">
        <v>870</v>
      </c>
      <c r="G345" s="96">
        <v>2</v>
      </c>
      <c r="H345" s="55"/>
      <c r="I345" s="55"/>
      <c r="J345" s="55"/>
      <c r="K345" s="55"/>
    </row>
    <row r="346" spans="1:11" s="97" customFormat="1" ht="11.5" x14ac:dyDescent="0.25">
      <c r="A346" s="92" t="s">
        <v>609</v>
      </c>
      <c r="B346" s="93" t="s">
        <v>778</v>
      </c>
      <c r="C346" s="92" t="s">
        <v>779</v>
      </c>
      <c r="D346" s="94">
        <v>2069.72981521882</v>
      </c>
      <c r="E346" s="95">
        <v>2.2978844702477201</v>
      </c>
      <c r="F346" s="94">
        <v>4756</v>
      </c>
      <c r="G346" s="96">
        <v>4</v>
      </c>
      <c r="H346" s="55"/>
      <c r="I346" s="55"/>
      <c r="J346" s="55"/>
      <c r="K346" s="55"/>
    </row>
    <row r="347" spans="1:11" s="97" customFormat="1" ht="11.5" x14ac:dyDescent="0.25">
      <c r="A347" s="92" t="s">
        <v>609</v>
      </c>
      <c r="B347" s="93" t="s">
        <v>780</v>
      </c>
      <c r="C347" s="92" t="s">
        <v>781</v>
      </c>
      <c r="D347" s="94">
        <v>1022.83528678353</v>
      </c>
      <c r="E347" s="95">
        <v>2.5057797996584199</v>
      </c>
      <c r="F347" s="94">
        <v>2563</v>
      </c>
      <c r="G347" s="96">
        <v>0</v>
      </c>
      <c r="H347" s="55"/>
      <c r="I347" s="55"/>
      <c r="J347" s="55"/>
      <c r="K347" s="55"/>
    </row>
    <row r="348" spans="1:11" s="97" customFormat="1" ht="11.5" x14ac:dyDescent="0.25">
      <c r="A348" s="92" t="s">
        <v>609</v>
      </c>
      <c r="B348" s="93" t="s">
        <v>782</v>
      </c>
      <c r="C348" s="92" t="s">
        <v>783</v>
      </c>
      <c r="D348" s="94">
        <v>363.36744820826601</v>
      </c>
      <c r="E348" s="95">
        <v>2.2071322127356101</v>
      </c>
      <c r="F348" s="94">
        <v>802</v>
      </c>
      <c r="G348" s="96">
        <v>1</v>
      </c>
      <c r="H348" s="55"/>
      <c r="I348" s="55"/>
      <c r="J348" s="55"/>
      <c r="K348" s="55"/>
    </row>
    <row r="349" spans="1:11" s="97" customFormat="1" ht="11.5" x14ac:dyDescent="0.25">
      <c r="A349" s="92" t="s">
        <v>609</v>
      </c>
      <c r="B349" s="93" t="s">
        <v>784</v>
      </c>
      <c r="C349" s="92" t="s">
        <v>785</v>
      </c>
      <c r="D349" s="94">
        <v>6666.7822268030204</v>
      </c>
      <c r="E349" s="95">
        <v>2.6005049227944799</v>
      </c>
      <c r="F349" s="94">
        <v>17337</v>
      </c>
      <c r="G349" s="96">
        <v>64</v>
      </c>
      <c r="H349" s="55"/>
      <c r="I349" s="55"/>
      <c r="J349" s="55"/>
      <c r="K349" s="55"/>
    </row>
    <row r="350" spans="1:11" s="97" customFormat="1" ht="11.5" x14ac:dyDescent="0.25">
      <c r="A350" s="92" t="s">
        <v>609</v>
      </c>
      <c r="B350" s="93" t="s">
        <v>786</v>
      </c>
      <c r="C350" s="92" t="s">
        <v>787</v>
      </c>
      <c r="D350" s="94">
        <v>697.47387799941703</v>
      </c>
      <c r="E350" s="95">
        <v>2.8001048664386401</v>
      </c>
      <c r="F350" s="94">
        <v>1953</v>
      </c>
      <c r="G350" s="96">
        <v>0</v>
      </c>
      <c r="H350" s="55"/>
      <c r="I350" s="55"/>
      <c r="J350" s="55"/>
      <c r="K350" s="55"/>
    </row>
    <row r="351" spans="1:11" s="97" customFormat="1" ht="11.5" x14ac:dyDescent="0.25">
      <c r="A351" s="92" t="s">
        <v>609</v>
      </c>
      <c r="B351" s="93" t="s">
        <v>788</v>
      </c>
      <c r="C351" s="92" t="s">
        <v>789</v>
      </c>
      <c r="D351" s="94">
        <v>123.188381269997</v>
      </c>
      <c r="E351" s="95">
        <v>1.7128238704390699</v>
      </c>
      <c r="F351" s="94">
        <v>211</v>
      </c>
      <c r="G351" s="96">
        <v>0</v>
      </c>
      <c r="H351" s="55"/>
      <c r="I351" s="55"/>
      <c r="J351" s="55"/>
      <c r="K351" s="55"/>
    </row>
    <row r="352" spans="1:11" s="97" customFormat="1" ht="11.5" x14ac:dyDescent="0.25">
      <c r="A352" s="92" t="s">
        <v>609</v>
      </c>
      <c r="B352" s="93" t="s">
        <v>790</v>
      </c>
      <c r="C352" s="92" t="s">
        <v>791</v>
      </c>
      <c r="D352" s="94">
        <v>559.98666769573799</v>
      </c>
      <c r="E352" s="95">
        <v>2.2929117317801002</v>
      </c>
      <c r="F352" s="94">
        <v>1284</v>
      </c>
      <c r="G352" s="96">
        <v>0</v>
      </c>
      <c r="H352" s="55"/>
      <c r="I352" s="55"/>
      <c r="J352" s="55"/>
      <c r="K352" s="55"/>
    </row>
    <row r="353" spans="1:11" s="97" customFormat="1" ht="11.5" x14ac:dyDescent="0.25">
      <c r="A353" s="92" t="s">
        <v>609</v>
      </c>
      <c r="B353" s="93" t="s">
        <v>792</v>
      </c>
      <c r="C353" s="92" t="s">
        <v>793</v>
      </c>
      <c r="D353" s="94">
        <v>1030.5485829413501</v>
      </c>
      <c r="E353" s="95">
        <v>2.4084259986229699</v>
      </c>
      <c r="F353" s="94">
        <v>2482</v>
      </c>
      <c r="G353" s="96">
        <v>3</v>
      </c>
      <c r="H353" s="55"/>
      <c r="I353" s="55"/>
      <c r="J353" s="55"/>
      <c r="K353" s="55"/>
    </row>
    <row r="354" spans="1:11" s="97" customFormat="1" ht="11.5" x14ac:dyDescent="0.25">
      <c r="A354" s="92" t="s">
        <v>609</v>
      </c>
      <c r="B354" s="93" t="s">
        <v>794</v>
      </c>
      <c r="C354" s="92" t="s">
        <v>795</v>
      </c>
      <c r="D354" s="94">
        <v>5767.1927251761999</v>
      </c>
      <c r="E354" s="95">
        <v>2.6187784455458099</v>
      </c>
      <c r="F354" s="94">
        <v>15103</v>
      </c>
      <c r="G354" s="96">
        <v>15</v>
      </c>
      <c r="H354" s="55"/>
      <c r="I354" s="55"/>
      <c r="J354" s="55"/>
      <c r="K354" s="55"/>
    </row>
    <row r="355" spans="1:11" s="97" customFormat="1" ht="11.5" x14ac:dyDescent="0.25">
      <c r="A355" s="92" t="s">
        <v>609</v>
      </c>
      <c r="B355" s="93" t="s">
        <v>796</v>
      </c>
      <c r="C355" s="92" t="s">
        <v>797</v>
      </c>
      <c r="D355" s="94">
        <v>185.25969809082301</v>
      </c>
      <c r="E355" s="95">
        <v>2.53158136838847</v>
      </c>
      <c r="F355" s="94">
        <v>469</v>
      </c>
      <c r="G355" s="96">
        <v>10</v>
      </c>
      <c r="H355" s="55"/>
      <c r="I355" s="55"/>
      <c r="J355" s="55"/>
      <c r="K355" s="55"/>
    </row>
    <row r="356" spans="1:11" s="97" customFormat="1" ht="11.5" x14ac:dyDescent="0.25">
      <c r="A356" s="92" t="s">
        <v>609</v>
      </c>
      <c r="B356" s="93" t="s">
        <v>798</v>
      </c>
      <c r="C356" s="92" t="s">
        <v>799</v>
      </c>
      <c r="D356" s="94">
        <v>797.40326359243204</v>
      </c>
      <c r="E356" s="95">
        <v>2.56582847527164</v>
      </c>
      <c r="F356" s="94">
        <v>2046</v>
      </c>
      <c r="G356" s="96">
        <v>0</v>
      </c>
      <c r="H356" s="55"/>
      <c r="I356" s="55"/>
      <c r="J356" s="55"/>
      <c r="K356" s="55"/>
    </row>
    <row r="357" spans="1:11" s="97" customFormat="1" ht="11.5" x14ac:dyDescent="0.25">
      <c r="A357" s="92" t="s">
        <v>609</v>
      </c>
      <c r="B357" s="93" t="s">
        <v>800</v>
      </c>
      <c r="C357" s="92" t="s">
        <v>801</v>
      </c>
      <c r="D357" s="94">
        <v>5417.1225808691797</v>
      </c>
      <c r="E357" s="95">
        <v>2.4134584006224</v>
      </c>
      <c r="F357" s="94">
        <v>13074</v>
      </c>
      <c r="G357" s="96">
        <v>75</v>
      </c>
      <c r="H357" s="55"/>
      <c r="I357" s="55"/>
      <c r="J357" s="55"/>
      <c r="K357" s="55"/>
    </row>
    <row r="358" spans="1:11" s="97" customFormat="1" ht="11.5" x14ac:dyDescent="0.25">
      <c r="A358" s="92" t="s">
        <v>609</v>
      </c>
      <c r="B358" s="93" t="s">
        <v>802</v>
      </c>
      <c r="C358" s="92" t="s">
        <v>803</v>
      </c>
      <c r="D358" s="94">
        <v>1637.6824953118701</v>
      </c>
      <c r="E358" s="95">
        <v>2.6537500476686602</v>
      </c>
      <c r="F358" s="94">
        <v>4346</v>
      </c>
      <c r="G358" s="96">
        <v>299</v>
      </c>
      <c r="H358" s="55"/>
      <c r="I358" s="55"/>
      <c r="J358" s="55"/>
      <c r="K358" s="55"/>
    </row>
    <row r="359" spans="1:11" s="97" customFormat="1" ht="11.5" x14ac:dyDescent="0.25">
      <c r="A359" s="92" t="s">
        <v>804</v>
      </c>
      <c r="B359" s="93" t="s">
        <v>805</v>
      </c>
      <c r="C359" s="92" t="s">
        <v>806</v>
      </c>
      <c r="D359" s="94">
        <v>852.62791554086004</v>
      </c>
      <c r="E359" s="95">
        <v>2.3304421117147598</v>
      </c>
      <c r="F359" s="94">
        <v>1987</v>
      </c>
      <c r="G359" s="96">
        <v>0</v>
      </c>
      <c r="H359" s="55"/>
      <c r="I359" s="55"/>
      <c r="J359" s="55"/>
      <c r="K359" s="55"/>
    </row>
    <row r="360" spans="1:11" s="97" customFormat="1" ht="11.5" x14ac:dyDescent="0.25">
      <c r="A360" s="92" t="s">
        <v>804</v>
      </c>
      <c r="B360" s="93" t="s">
        <v>807</v>
      </c>
      <c r="C360" s="92" t="s">
        <v>808</v>
      </c>
      <c r="D360" s="94">
        <v>573.26170805736695</v>
      </c>
      <c r="E360" s="95">
        <v>2.2991244338756802</v>
      </c>
      <c r="F360" s="94">
        <v>1318</v>
      </c>
      <c r="G360" s="96">
        <v>0</v>
      </c>
      <c r="H360" s="55"/>
      <c r="I360" s="55"/>
      <c r="J360" s="55"/>
      <c r="K360" s="55"/>
    </row>
    <row r="361" spans="1:11" s="97" customFormat="1" ht="11.5" x14ac:dyDescent="0.25">
      <c r="A361" s="92" t="s">
        <v>804</v>
      </c>
      <c r="B361" s="93" t="s">
        <v>809</v>
      </c>
      <c r="C361" s="92" t="s">
        <v>810</v>
      </c>
      <c r="D361" s="94">
        <v>1961.9052136370899</v>
      </c>
      <c r="E361" s="95">
        <v>2.1351694112857702</v>
      </c>
      <c r="F361" s="94">
        <v>4189</v>
      </c>
      <c r="G361" s="96">
        <v>0</v>
      </c>
      <c r="H361" s="55"/>
      <c r="I361" s="55"/>
      <c r="J361" s="55"/>
      <c r="K361" s="55"/>
    </row>
    <row r="362" spans="1:11" s="97" customFormat="1" ht="11.5" x14ac:dyDescent="0.25">
      <c r="A362" s="92" t="s">
        <v>804</v>
      </c>
      <c r="B362" s="93" t="s">
        <v>811</v>
      </c>
      <c r="C362" s="92" t="s">
        <v>812</v>
      </c>
      <c r="D362" s="94">
        <v>285.622715623597</v>
      </c>
      <c r="E362" s="95">
        <v>2.18470018617962</v>
      </c>
      <c r="F362" s="94">
        <v>624</v>
      </c>
      <c r="G362" s="96">
        <v>68</v>
      </c>
      <c r="H362" s="55"/>
      <c r="I362" s="55"/>
      <c r="J362" s="55"/>
      <c r="K362" s="55"/>
    </row>
    <row r="363" spans="1:11" s="97" customFormat="1" ht="11.5" x14ac:dyDescent="0.25">
      <c r="A363" s="92" t="s">
        <v>804</v>
      </c>
      <c r="B363" s="93" t="s">
        <v>813</v>
      </c>
      <c r="C363" s="92" t="s">
        <v>814</v>
      </c>
      <c r="D363" s="94">
        <v>446.58143971468797</v>
      </c>
      <c r="E363" s="95">
        <v>2.14294620173066</v>
      </c>
      <c r="F363" s="94">
        <v>957</v>
      </c>
      <c r="G363" s="96">
        <v>0</v>
      </c>
      <c r="H363" s="55"/>
      <c r="I363" s="55"/>
      <c r="J363" s="55"/>
      <c r="K363" s="55"/>
    </row>
    <row r="364" spans="1:11" s="97" customFormat="1" ht="11.5" x14ac:dyDescent="0.25">
      <c r="A364" s="92" t="s">
        <v>804</v>
      </c>
      <c r="B364" s="93" t="s">
        <v>815</v>
      </c>
      <c r="C364" s="92" t="s">
        <v>816</v>
      </c>
      <c r="D364" s="94">
        <v>1291.4114554386199</v>
      </c>
      <c r="E364" s="95">
        <v>2.4291251148415198</v>
      </c>
      <c r="F364" s="94">
        <v>3137</v>
      </c>
      <c r="G364" s="96">
        <v>0</v>
      </c>
      <c r="H364" s="55"/>
      <c r="I364" s="55"/>
      <c r="J364" s="55"/>
      <c r="K364" s="55"/>
    </row>
    <row r="365" spans="1:11" s="97" customFormat="1" ht="11.5" x14ac:dyDescent="0.25">
      <c r="A365" s="92" t="s">
        <v>804</v>
      </c>
      <c r="B365" s="93" t="s">
        <v>817</v>
      </c>
      <c r="C365" s="92" t="s">
        <v>818</v>
      </c>
      <c r="D365" s="94">
        <v>472.68452877882902</v>
      </c>
      <c r="E365" s="95">
        <v>2.3694450141905401</v>
      </c>
      <c r="F365" s="94">
        <v>1120</v>
      </c>
      <c r="G365" s="96">
        <v>5</v>
      </c>
      <c r="H365" s="55"/>
      <c r="I365" s="55"/>
      <c r="J365" s="55"/>
      <c r="K365" s="55"/>
    </row>
    <row r="366" spans="1:11" s="97" customFormat="1" ht="11.5" x14ac:dyDescent="0.25">
      <c r="A366" s="92" t="s">
        <v>804</v>
      </c>
      <c r="B366" s="93" t="s">
        <v>819</v>
      </c>
      <c r="C366" s="92" t="s">
        <v>820</v>
      </c>
      <c r="D366" s="94">
        <v>930.29945090304204</v>
      </c>
      <c r="E366" s="95">
        <v>2.1218974149493901</v>
      </c>
      <c r="F366" s="94">
        <v>1974</v>
      </c>
      <c r="G366" s="96">
        <v>3</v>
      </c>
      <c r="H366" s="55"/>
      <c r="I366" s="55"/>
      <c r="J366" s="55"/>
      <c r="K366" s="55"/>
    </row>
    <row r="367" spans="1:11" s="97" customFormat="1" ht="11.5" x14ac:dyDescent="0.25">
      <c r="A367" s="92" t="s">
        <v>804</v>
      </c>
      <c r="B367" s="93" t="s">
        <v>821</v>
      </c>
      <c r="C367" s="92" t="s">
        <v>822</v>
      </c>
      <c r="D367" s="94">
        <v>900.76979552132798</v>
      </c>
      <c r="E367" s="95">
        <v>2.26583974079499</v>
      </c>
      <c r="F367" s="94">
        <v>2041</v>
      </c>
      <c r="G367" s="96">
        <v>0</v>
      </c>
      <c r="H367" s="55"/>
      <c r="I367" s="55"/>
      <c r="J367" s="55"/>
      <c r="K367" s="55"/>
    </row>
    <row r="368" spans="1:11" s="97" customFormat="1" ht="11.5" x14ac:dyDescent="0.25">
      <c r="A368" s="92" t="s">
        <v>804</v>
      </c>
      <c r="B368" s="93" t="s">
        <v>823</v>
      </c>
      <c r="C368" s="92" t="s">
        <v>824</v>
      </c>
      <c r="D368" s="94">
        <v>884.80908381896302</v>
      </c>
      <c r="E368" s="95">
        <v>2.3236651132988002</v>
      </c>
      <c r="F368" s="94">
        <v>2056</v>
      </c>
      <c r="G368" s="96">
        <v>5</v>
      </c>
      <c r="H368" s="55"/>
      <c r="I368" s="55"/>
      <c r="J368" s="55"/>
      <c r="K368" s="55"/>
    </row>
    <row r="369" spans="1:11" s="97" customFormat="1" ht="11.5" x14ac:dyDescent="0.25">
      <c r="A369" s="92" t="s">
        <v>804</v>
      </c>
      <c r="B369" s="93" t="s">
        <v>825</v>
      </c>
      <c r="C369" s="92" t="s">
        <v>826</v>
      </c>
      <c r="D369" s="94">
        <v>2025.2544205976801</v>
      </c>
      <c r="E369" s="95">
        <v>2.4969702317734499</v>
      </c>
      <c r="F369" s="94">
        <v>5057</v>
      </c>
      <c r="G369" s="96">
        <v>20</v>
      </c>
      <c r="H369" s="55"/>
      <c r="I369" s="55"/>
      <c r="J369" s="55"/>
      <c r="K369" s="55"/>
    </row>
    <row r="370" spans="1:11" s="97" customFormat="1" ht="11.5" x14ac:dyDescent="0.25">
      <c r="A370" s="92" t="s">
        <v>804</v>
      </c>
      <c r="B370" s="93" t="s">
        <v>827</v>
      </c>
      <c r="C370" s="92" t="s">
        <v>828</v>
      </c>
      <c r="D370" s="94">
        <v>653.41645561735902</v>
      </c>
      <c r="E370" s="95">
        <v>2.7272040437309402</v>
      </c>
      <c r="F370" s="94">
        <v>1782</v>
      </c>
      <c r="G370" s="96">
        <v>0</v>
      </c>
      <c r="H370" s="55"/>
      <c r="I370" s="55"/>
      <c r="J370" s="55"/>
      <c r="K370" s="55"/>
    </row>
    <row r="371" spans="1:11" s="97" customFormat="1" ht="11.5" x14ac:dyDescent="0.25">
      <c r="A371" s="92" t="s">
        <v>804</v>
      </c>
      <c r="B371" s="93" t="s">
        <v>829</v>
      </c>
      <c r="C371" s="92" t="s">
        <v>830</v>
      </c>
      <c r="D371" s="94">
        <v>521.82870053879697</v>
      </c>
      <c r="E371" s="95">
        <v>2.5870558645128199</v>
      </c>
      <c r="F371" s="94">
        <v>1350</v>
      </c>
      <c r="G371" s="96">
        <v>0</v>
      </c>
      <c r="H371" s="55"/>
      <c r="I371" s="55"/>
      <c r="J371" s="55"/>
      <c r="K371" s="55"/>
    </row>
    <row r="372" spans="1:11" s="97" customFormat="1" ht="11.5" x14ac:dyDescent="0.25">
      <c r="A372" s="92" t="s">
        <v>804</v>
      </c>
      <c r="B372" s="93" t="s">
        <v>831</v>
      </c>
      <c r="C372" s="92" t="s">
        <v>832</v>
      </c>
      <c r="D372" s="94">
        <v>741.41774798312497</v>
      </c>
      <c r="E372" s="95">
        <v>2.4790342623978199</v>
      </c>
      <c r="F372" s="94">
        <v>1838</v>
      </c>
      <c r="G372" s="96">
        <v>2</v>
      </c>
      <c r="H372" s="55"/>
      <c r="I372" s="55"/>
      <c r="J372" s="55"/>
      <c r="K372" s="55"/>
    </row>
    <row r="373" spans="1:11" s="97" customFormat="1" ht="11.5" x14ac:dyDescent="0.25">
      <c r="A373" s="92" t="s">
        <v>804</v>
      </c>
      <c r="B373" s="93" t="s">
        <v>833</v>
      </c>
      <c r="C373" s="92" t="s">
        <v>834</v>
      </c>
      <c r="D373" s="94">
        <v>608.822123053891</v>
      </c>
      <c r="E373" s="95">
        <v>2.6805859021905798</v>
      </c>
      <c r="F373" s="94">
        <v>1632</v>
      </c>
      <c r="G373" s="96">
        <v>0</v>
      </c>
      <c r="H373" s="55"/>
      <c r="I373" s="55"/>
      <c r="J373" s="55"/>
      <c r="K373" s="55"/>
    </row>
    <row r="374" spans="1:11" s="97" customFormat="1" ht="11.5" x14ac:dyDescent="0.25">
      <c r="A374" s="92" t="s">
        <v>804</v>
      </c>
      <c r="B374" s="93" t="s">
        <v>835</v>
      </c>
      <c r="C374" s="92" t="s">
        <v>836</v>
      </c>
      <c r="D374" s="94">
        <v>788.62922844552304</v>
      </c>
      <c r="E374" s="95">
        <v>2.5499942526399999</v>
      </c>
      <c r="F374" s="94">
        <v>2011</v>
      </c>
      <c r="G374" s="96">
        <v>6</v>
      </c>
      <c r="H374" s="55"/>
      <c r="I374" s="55"/>
      <c r="J374" s="55"/>
      <c r="K374" s="55"/>
    </row>
    <row r="375" spans="1:11" s="97" customFormat="1" ht="11.5" x14ac:dyDescent="0.25">
      <c r="A375" s="92" t="s">
        <v>804</v>
      </c>
      <c r="B375" s="93" t="s">
        <v>837</v>
      </c>
      <c r="C375" s="92" t="s">
        <v>838</v>
      </c>
      <c r="D375" s="94">
        <v>1538.44720991747</v>
      </c>
      <c r="E375" s="95">
        <v>2.8691267217656402</v>
      </c>
      <c r="F375" s="94">
        <v>4414</v>
      </c>
      <c r="G375" s="96">
        <v>0</v>
      </c>
      <c r="H375" s="55"/>
      <c r="I375" s="55"/>
      <c r="J375" s="55"/>
      <c r="K375" s="55"/>
    </row>
    <row r="376" spans="1:11" s="97" customFormat="1" ht="11.5" x14ac:dyDescent="0.25">
      <c r="A376" s="92" t="s">
        <v>804</v>
      </c>
      <c r="B376" s="93" t="s">
        <v>839</v>
      </c>
      <c r="C376" s="92" t="s">
        <v>840</v>
      </c>
      <c r="D376" s="94">
        <v>884.96829743462297</v>
      </c>
      <c r="E376" s="95">
        <v>2.0554408618624902</v>
      </c>
      <c r="F376" s="94">
        <v>1819</v>
      </c>
      <c r="G376" s="96">
        <v>0</v>
      </c>
      <c r="H376" s="55"/>
      <c r="I376" s="55"/>
      <c r="J376" s="55"/>
      <c r="K376" s="55"/>
    </row>
    <row r="377" spans="1:11" s="97" customFormat="1" ht="11.5" x14ac:dyDescent="0.25">
      <c r="A377" s="92" t="s">
        <v>804</v>
      </c>
      <c r="B377" s="93" t="s">
        <v>841</v>
      </c>
      <c r="C377" s="92" t="s">
        <v>842</v>
      </c>
      <c r="D377" s="94">
        <v>1347.2957610071001</v>
      </c>
      <c r="E377" s="95">
        <v>2.4938844886503699</v>
      </c>
      <c r="F377" s="94">
        <v>3360</v>
      </c>
      <c r="G377" s="96">
        <v>12</v>
      </c>
      <c r="H377" s="55"/>
      <c r="I377" s="55"/>
      <c r="J377" s="55"/>
      <c r="K377" s="55"/>
    </row>
    <row r="378" spans="1:11" s="97" customFormat="1" ht="11.5" x14ac:dyDescent="0.25">
      <c r="A378" s="92" t="s">
        <v>804</v>
      </c>
      <c r="B378" s="93" t="s">
        <v>843</v>
      </c>
      <c r="C378" s="92" t="s">
        <v>844</v>
      </c>
      <c r="D378" s="94">
        <v>866.45702215148106</v>
      </c>
      <c r="E378" s="95">
        <v>2.3913476918394201</v>
      </c>
      <c r="F378" s="94">
        <v>2072</v>
      </c>
      <c r="G378" s="96">
        <v>0</v>
      </c>
      <c r="H378" s="55"/>
      <c r="I378" s="55"/>
      <c r="J378" s="55"/>
      <c r="K378" s="55"/>
    </row>
    <row r="379" spans="1:11" s="97" customFormat="1" ht="11.5" x14ac:dyDescent="0.25">
      <c r="A379" s="92" t="s">
        <v>804</v>
      </c>
      <c r="B379" s="93" t="s">
        <v>845</v>
      </c>
      <c r="C379" s="92" t="s">
        <v>846</v>
      </c>
      <c r="D379" s="94">
        <v>2575.9079892571199</v>
      </c>
      <c r="E379" s="95">
        <v>2.52532311989762</v>
      </c>
      <c r="F379" s="94">
        <v>6505</v>
      </c>
      <c r="G379" s="96">
        <v>39</v>
      </c>
      <c r="H379" s="55"/>
      <c r="I379" s="55"/>
      <c r="J379" s="55"/>
      <c r="K379" s="55"/>
    </row>
    <row r="380" spans="1:11" s="97" customFormat="1" ht="11.5" x14ac:dyDescent="0.25">
      <c r="A380" s="92" t="s">
        <v>804</v>
      </c>
      <c r="B380" s="93" t="s">
        <v>847</v>
      </c>
      <c r="C380" s="92" t="s">
        <v>848</v>
      </c>
      <c r="D380" s="94">
        <v>299.27937487299101</v>
      </c>
      <c r="E380" s="95">
        <v>2.2921726573744898</v>
      </c>
      <c r="F380" s="94">
        <v>686</v>
      </c>
      <c r="G380" s="96">
        <v>0</v>
      </c>
      <c r="H380" s="55"/>
      <c r="I380" s="55"/>
      <c r="J380" s="55"/>
      <c r="K380" s="55"/>
    </row>
    <row r="381" spans="1:11" s="97" customFormat="1" ht="11.5" x14ac:dyDescent="0.25">
      <c r="A381" s="92" t="s">
        <v>804</v>
      </c>
      <c r="B381" s="93" t="s">
        <v>849</v>
      </c>
      <c r="C381" s="92" t="s">
        <v>850</v>
      </c>
      <c r="D381" s="94">
        <v>715.41956197893796</v>
      </c>
      <c r="E381" s="95">
        <v>2.2294609831300001</v>
      </c>
      <c r="F381" s="94">
        <v>1595</v>
      </c>
      <c r="G381" s="96">
        <v>4</v>
      </c>
      <c r="H381" s="55"/>
      <c r="I381" s="55"/>
      <c r="J381" s="55"/>
      <c r="K381" s="55"/>
    </row>
    <row r="382" spans="1:11" s="97" customFormat="1" ht="11.5" x14ac:dyDescent="0.25">
      <c r="A382" s="92" t="s">
        <v>804</v>
      </c>
      <c r="B382" s="93" t="s">
        <v>851</v>
      </c>
      <c r="C382" s="92" t="s">
        <v>852</v>
      </c>
      <c r="D382" s="94">
        <v>515.35728559251402</v>
      </c>
      <c r="E382" s="95">
        <v>2.3478856976065501</v>
      </c>
      <c r="F382" s="94">
        <v>1210</v>
      </c>
      <c r="G382" s="96">
        <v>2</v>
      </c>
      <c r="H382" s="55"/>
      <c r="I382" s="55"/>
      <c r="J382" s="55"/>
      <c r="K382" s="55"/>
    </row>
    <row r="383" spans="1:11" s="97" customFormat="1" ht="11.5" x14ac:dyDescent="0.25">
      <c r="A383" s="92" t="s">
        <v>804</v>
      </c>
      <c r="B383" s="93" t="s">
        <v>853</v>
      </c>
      <c r="C383" s="92" t="s">
        <v>854</v>
      </c>
      <c r="D383" s="94">
        <v>2618.8328131642802</v>
      </c>
      <c r="E383" s="95">
        <v>2.2639856848425999</v>
      </c>
      <c r="F383" s="94">
        <v>5929</v>
      </c>
      <c r="G383" s="96">
        <v>114</v>
      </c>
      <c r="H383" s="55"/>
      <c r="I383" s="55"/>
      <c r="J383" s="55"/>
      <c r="K383" s="55"/>
    </row>
    <row r="384" spans="1:11" s="97" customFormat="1" ht="11.5" x14ac:dyDescent="0.25">
      <c r="A384" s="92" t="s">
        <v>804</v>
      </c>
      <c r="B384" s="93" t="s">
        <v>855</v>
      </c>
      <c r="C384" s="92" t="s">
        <v>856</v>
      </c>
      <c r="D384" s="94">
        <v>618.08793474473998</v>
      </c>
      <c r="E384" s="95">
        <v>2.0531059233894902</v>
      </c>
      <c r="F384" s="94">
        <v>1269</v>
      </c>
      <c r="G384" s="96">
        <v>0</v>
      </c>
      <c r="H384" s="55"/>
      <c r="I384" s="55"/>
      <c r="J384" s="55"/>
      <c r="K384" s="55"/>
    </row>
    <row r="385" spans="1:11" s="97" customFormat="1" ht="11.5" x14ac:dyDescent="0.25">
      <c r="A385" s="92" t="s">
        <v>804</v>
      </c>
      <c r="B385" s="93" t="s">
        <v>857</v>
      </c>
      <c r="C385" s="92" t="s">
        <v>858</v>
      </c>
      <c r="D385" s="94">
        <v>3741.0587218580099</v>
      </c>
      <c r="E385" s="95">
        <v>2.4273877196693401</v>
      </c>
      <c r="F385" s="94">
        <v>9081</v>
      </c>
      <c r="G385" s="96">
        <v>39</v>
      </c>
      <c r="H385" s="55"/>
      <c r="I385" s="55"/>
      <c r="J385" s="55"/>
      <c r="K385" s="55"/>
    </row>
    <row r="386" spans="1:11" s="97" customFormat="1" ht="11.5" x14ac:dyDescent="0.25">
      <c r="A386" s="92" t="s">
        <v>804</v>
      </c>
      <c r="B386" s="93" t="s">
        <v>859</v>
      </c>
      <c r="C386" s="92" t="s">
        <v>860</v>
      </c>
      <c r="D386" s="94">
        <v>485.88888723866302</v>
      </c>
      <c r="E386" s="95">
        <v>2.1177681297628999</v>
      </c>
      <c r="F386" s="94">
        <v>1029</v>
      </c>
      <c r="G386" s="96">
        <v>0</v>
      </c>
      <c r="H386" s="55"/>
      <c r="I386" s="55"/>
      <c r="J386" s="55"/>
      <c r="K386" s="55"/>
    </row>
    <row r="387" spans="1:11" s="97" customFormat="1" ht="11.5" x14ac:dyDescent="0.25">
      <c r="A387" s="92" t="s">
        <v>804</v>
      </c>
      <c r="B387" s="93" t="s">
        <v>861</v>
      </c>
      <c r="C387" s="92" t="s">
        <v>862</v>
      </c>
      <c r="D387" s="94">
        <v>422.90989683882299</v>
      </c>
      <c r="E387" s="95">
        <v>2.1706751411160798</v>
      </c>
      <c r="F387" s="94">
        <v>918</v>
      </c>
      <c r="G387" s="96">
        <v>25</v>
      </c>
      <c r="H387" s="55"/>
      <c r="I387" s="55"/>
      <c r="J387" s="55"/>
      <c r="K387" s="55"/>
    </row>
    <row r="388" spans="1:11" s="97" customFormat="1" ht="11.5" x14ac:dyDescent="0.25">
      <c r="A388" s="92" t="s">
        <v>804</v>
      </c>
      <c r="B388" s="93" t="s">
        <v>863</v>
      </c>
      <c r="C388" s="92" t="s">
        <v>864</v>
      </c>
      <c r="D388" s="94">
        <v>2177.52938105251</v>
      </c>
      <c r="E388" s="95">
        <v>2.23372416570975</v>
      </c>
      <c r="F388" s="94">
        <v>4864</v>
      </c>
      <c r="G388" s="96">
        <v>19</v>
      </c>
      <c r="H388" s="55"/>
      <c r="I388" s="55"/>
      <c r="J388" s="55"/>
      <c r="K388" s="55"/>
    </row>
    <row r="389" spans="1:11" s="97" customFormat="1" ht="11.5" x14ac:dyDescent="0.25">
      <c r="A389" s="92" t="s">
        <v>804</v>
      </c>
      <c r="B389" s="93" t="s">
        <v>865</v>
      </c>
      <c r="C389" s="92" t="s">
        <v>866</v>
      </c>
      <c r="D389" s="94">
        <v>1715.2281615862501</v>
      </c>
      <c r="E389" s="95">
        <v>2.5903259400143601</v>
      </c>
      <c r="F389" s="94">
        <v>4443</v>
      </c>
      <c r="G389" s="96">
        <v>10</v>
      </c>
      <c r="H389" s="55"/>
      <c r="I389" s="55"/>
      <c r="J389" s="55"/>
      <c r="K389" s="55"/>
    </row>
    <row r="390" spans="1:11" s="97" customFormat="1" ht="11.5" x14ac:dyDescent="0.25">
      <c r="A390" s="92" t="s">
        <v>804</v>
      </c>
      <c r="B390" s="93" t="s">
        <v>867</v>
      </c>
      <c r="C390" s="92" t="s">
        <v>868</v>
      </c>
      <c r="D390" s="94">
        <v>1531.27726824414</v>
      </c>
      <c r="E390" s="95">
        <v>2.63897341376566</v>
      </c>
      <c r="F390" s="94">
        <v>4041</v>
      </c>
      <c r="G390" s="96">
        <v>3</v>
      </c>
      <c r="H390" s="55"/>
      <c r="I390" s="55"/>
      <c r="J390" s="55"/>
      <c r="K390" s="55"/>
    </row>
    <row r="391" spans="1:11" s="97" customFormat="1" ht="11.5" x14ac:dyDescent="0.25">
      <c r="A391" s="92" t="s">
        <v>804</v>
      </c>
      <c r="B391" s="93" t="s">
        <v>869</v>
      </c>
      <c r="C391" s="92" t="s">
        <v>870</v>
      </c>
      <c r="D391" s="94">
        <v>835.06929271215404</v>
      </c>
      <c r="E391" s="95">
        <v>2.5279339312595899</v>
      </c>
      <c r="F391" s="94">
        <v>2111</v>
      </c>
      <c r="G391" s="96">
        <v>0</v>
      </c>
      <c r="H391" s="55"/>
      <c r="I391" s="55"/>
      <c r="J391" s="55"/>
      <c r="K391" s="55"/>
    </row>
    <row r="392" spans="1:11" s="97" customFormat="1" ht="11.5" x14ac:dyDescent="0.25">
      <c r="A392" s="92" t="s">
        <v>804</v>
      </c>
      <c r="B392" s="93" t="s">
        <v>871</v>
      </c>
      <c r="C392" s="92" t="s">
        <v>872</v>
      </c>
      <c r="D392" s="94">
        <v>1015.27360141837</v>
      </c>
      <c r="E392" s="95">
        <v>2.55103648551651</v>
      </c>
      <c r="F392" s="94">
        <v>2590</v>
      </c>
      <c r="G392" s="96">
        <v>0</v>
      </c>
      <c r="H392" s="55"/>
      <c r="I392" s="55"/>
      <c r="J392" s="55"/>
      <c r="K392" s="55"/>
    </row>
    <row r="393" spans="1:11" s="97" customFormat="1" ht="11.5" x14ac:dyDescent="0.25">
      <c r="A393" s="92" t="s">
        <v>804</v>
      </c>
      <c r="B393" s="93" t="s">
        <v>873</v>
      </c>
      <c r="C393" s="92" t="s">
        <v>874</v>
      </c>
      <c r="D393" s="94">
        <v>583.56672258531398</v>
      </c>
      <c r="E393" s="95">
        <v>2.1574225384586501</v>
      </c>
      <c r="F393" s="94">
        <v>1259</v>
      </c>
      <c r="G393" s="96">
        <v>1</v>
      </c>
      <c r="H393" s="55"/>
      <c r="I393" s="55"/>
      <c r="J393" s="55"/>
      <c r="K393" s="55"/>
    </row>
    <row r="394" spans="1:11" s="97" customFormat="1" ht="11.5" x14ac:dyDescent="0.25">
      <c r="A394" s="92" t="s">
        <v>804</v>
      </c>
      <c r="B394" s="93" t="s">
        <v>875</v>
      </c>
      <c r="C394" s="92" t="s">
        <v>876</v>
      </c>
      <c r="D394" s="94">
        <v>1115.28405825253</v>
      </c>
      <c r="E394" s="95">
        <v>2.6172704419119901</v>
      </c>
      <c r="F394" s="94">
        <v>2919</v>
      </c>
      <c r="G394" s="96">
        <v>0</v>
      </c>
      <c r="H394" s="55"/>
      <c r="I394" s="55"/>
      <c r="J394" s="55"/>
      <c r="K394" s="55"/>
    </row>
    <row r="395" spans="1:11" s="97" customFormat="1" ht="11.5" x14ac:dyDescent="0.25">
      <c r="A395" s="92" t="s">
        <v>804</v>
      </c>
      <c r="B395" s="93" t="s">
        <v>877</v>
      </c>
      <c r="C395" s="92" t="s">
        <v>878</v>
      </c>
      <c r="D395" s="94">
        <v>2506.9954758188501</v>
      </c>
      <c r="E395" s="95">
        <v>2.5791829552018002</v>
      </c>
      <c r="F395" s="94">
        <v>6466</v>
      </c>
      <c r="G395" s="96">
        <v>15</v>
      </c>
      <c r="H395" s="55"/>
      <c r="I395" s="55"/>
      <c r="J395" s="55"/>
      <c r="K395" s="55"/>
    </row>
    <row r="396" spans="1:11" s="97" customFormat="1" ht="11.5" x14ac:dyDescent="0.25">
      <c r="A396" s="92" t="s">
        <v>804</v>
      </c>
      <c r="B396" s="93" t="s">
        <v>879</v>
      </c>
      <c r="C396" s="92" t="s">
        <v>880</v>
      </c>
      <c r="D396" s="94">
        <v>454.23818131054497</v>
      </c>
      <c r="E396" s="95">
        <v>2.036376592851</v>
      </c>
      <c r="F396" s="94">
        <v>925</v>
      </c>
      <c r="G396" s="96">
        <v>0</v>
      </c>
      <c r="H396" s="55"/>
      <c r="I396" s="55"/>
      <c r="J396" s="55"/>
      <c r="K396" s="55"/>
    </row>
    <row r="397" spans="1:11" s="97" customFormat="1" ht="11.5" x14ac:dyDescent="0.25">
      <c r="A397" s="92" t="s">
        <v>804</v>
      </c>
      <c r="B397" s="93" t="s">
        <v>881</v>
      </c>
      <c r="C397" s="92" t="s">
        <v>882</v>
      </c>
      <c r="D397" s="94">
        <v>460.66540706888497</v>
      </c>
      <c r="E397" s="95">
        <v>2.47685192439332</v>
      </c>
      <c r="F397" s="94">
        <v>1141</v>
      </c>
      <c r="G397" s="96">
        <v>0</v>
      </c>
      <c r="H397" s="55"/>
      <c r="I397" s="55"/>
      <c r="J397" s="55"/>
      <c r="K397" s="55"/>
    </row>
    <row r="398" spans="1:11" s="97" customFormat="1" ht="11.5" x14ac:dyDescent="0.25">
      <c r="A398" s="92" t="s">
        <v>804</v>
      </c>
      <c r="B398" s="93" t="s">
        <v>883</v>
      </c>
      <c r="C398" s="92" t="s">
        <v>884</v>
      </c>
      <c r="D398" s="94">
        <v>887.334761811666</v>
      </c>
      <c r="E398" s="95">
        <v>2.5886509791527001</v>
      </c>
      <c r="F398" s="94">
        <v>2297</v>
      </c>
      <c r="G398" s="96">
        <v>9</v>
      </c>
      <c r="H398" s="55"/>
      <c r="I398" s="55"/>
      <c r="J398" s="55"/>
      <c r="K398" s="55"/>
    </row>
    <row r="399" spans="1:11" s="97" customFormat="1" ht="11.5" x14ac:dyDescent="0.25">
      <c r="A399" s="92" t="s">
        <v>804</v>
      </c>
      <c r="B399" s="93" t="s">
        <v>885</v>
      </c>
      <c r="C399" s="92" t="s">
        <v>886</v>
      </c>
      <c r="D399" s="94">
        <v>367.12965414443801</v>
      </c>
      <c r="E399" s="95">
        <v>2.2144765230000898</v>
      </c>
      <c r="F399" s="94">
        <v>813</v>
      </c>
      <c r="G399" s="96">
        <v>0</v>
      </c>
      <c r="H399" s="55"/>
      <c r="I399" s="55"/>
      <c r="J399" s="55"/>
      <c r="K399" s="55"/>
    </row>
    <row r="400" spans="1:11" s="97" customFormat="1" ht="11.5" x14ac:dyDescent="0.25">
      <c r="A400" s="92" t="s">
        <v>804</v>
      </c>
      <c r="B400" s="93" t="s">
        <v>887</v>
      </c>
      <c r="C400" s="92" t="s">
        <v>888</v>
      </c>
      <c r="D400" s="94">
        <v>655.56229936212299</v>
      </c>
      <c r="E400" s="95">
        <v>2.1981129808747801</v>
      </c>
      <c r="F400" s="94">
        <v>1441</v>
      </c>
      <c r="G400" s="96">
        <v>0</v>
      </c>
      <c r="H400" s="55"/>
      <c r="I400" s="55"/>
      <c r="J400" s="55"/>
      <c r="K400" s="55"/>
    </row>
    <row r="401" spans="1:11" s="97" customFormat="1" ht="11.5" x14ac:dyDescent="0.25">
      <c r="A401" s="92" t="s">
        <v>804</v>
      </c>
      <c r="B401" s="93" t="s">
        <v>889</v>
      </c>
      <c r="C401" s="92" t="s">
        <v>890</v>
      </c>
      <c r="D401" s="94">
        <v>927.30214499247199</v>
      </c>
      <c r="E401" s="95">
        <v>2.5816828020164202</v>
      </c>
      <c r="F401" s="94">
        <v>2394</v>
      </c>
      <c r="G401" s="96">
        <v>0</v>
      </c>
      <c r="H401" s="55"/>
      <c r="I401" s="55"/>
      <c r="J401" s="55"/>
      <c r="K401" s="55"/>
    </row>
    <row r="402" spans="1:11" s="97" customFormat="1" ht="11.5" x14ac:dyDescent="0.25">
      <c r="A402" s="92" t="s">
        <v>804</v>
      </c>
      <c r="B402" s="93" t="s">
        <v>891</v>
      </c>
      <c r="C402" s="92" t="s">
        <v>892</v>
      </c>
      <c r="D402" s="94">
        <v>2684.0613299551301</v>
      </c>
      <c r="E402" s="95">
        <v>2.2562822735877002</v>
      </c>
      <c r="F402" s="94">
        <v>6056</v>
      </c>
      <c r="G402" s="96">
        <v>46</v>
      </c>
      <c r="H402" s="55"/>
      <c r="I402" s="55"/>
      <c r="J402" s="55"/>
      <c r="K402" s="55"/>
    </row>
    <row r="403" spans="1:11" s="97" customFormat="1" ht="11.5" x14ac:dyDescent="0.25">
      <c r="A403" s="92" t="s">
        <v>804</v>
      </c>
      <c r="B403" s="93" t="s">
        <v>893</v>
      </c>
      <c r="C403" s="92" t="s">
        <v>894</v>
      </c>
      <c r="D403" s="94">
        <v>309.24528405765102</v>
      </c>
      <c r="E403" s="95">
        <v>2.25064062697315</v>
      </c>
      <c r="F403" s="94">
        <v>696</v>
      </c>
      <c r="G403" s="96">
        <v>34</v>
      </c>
      <c r="H403" s="55"/>
      <c r="I403" s="55"/>
      <c r="J403" s="55"/>
      <c r="K403" s="55"/>
    </row>
    <row r="404" spans="1:11" s="97" customFormat="1" ht="11.5" x14ac:dyDescent="0.25">
      <c r="A404" s="92" t="s">
        <v>804</v>
      </c>
      <c r="B404" s="93" t="s">
        <v>895</v>
      </c>
      <c r="C404" s="92" t="s">
        <v>896</v>
      </c>
      <c r="D404" s="94">
        <v>445.02199351365101</v>
      </c>
      <c r="E404" s="95">
        <v>2.19539711349127</v>
      </c>
      <c r="F404" s="94">
        <v>977</v>
      </c>
      <c r="G404" s="96">
        <v>0</v>
      </c>
      <c r="H404" s="55"/>
      <c r="I404" s="55"/>
      <c r="J404" s="55"/>
      <c r="K404" s="55"/>
    </row>
    <row r="405" spans="1:11" s="97" customFormat="1" ht="11.5" x14ac:dyDescent="0.25">
      <c r="A405" s="92" t="s">
        <v>804</v>
      </c>
      <c r="B405" s="93" t="s">
        <v>897</v>
      </c>
      <c r="C405" s="92" t="s">
        <v>804</v>
      </c>
      <c r="D405" s="94">
        <v>12465.3208502216</v>
      </c>
      <c r="E405" s="95">
        <v>2.5084793545000599</v>
      </c>
      <c r="F405" s="94">
        <v>31269</v>
      </c>
      <c r="G405" s="96">
        <v>182</v>
      </c>
      <c r="H405" s="55"/>
      <c r="I405" s="55"/>
      <c r="J405" s="55"/>
      <c r="K405" s="55"/>
    </row>
    <row r="406" spans="1:11" s="97" customFormat="1" ht="11.5" x14ac:dyDescent="0.25">
      <c r="A406" s="92" t="s">
        <v>804</v>
      </c>
      <c r="B406" s="93" t="s">
        <v>898</v>
      </c>
      <c r="C406" s="92" t="s">
        <v>899</v>
      </c>
      <c r="D406" s="94">
        <v>297.62209430065798</v>
      </c>
      <c r="E406" s="95">
        <v>2.3553358887793099</v>
      </c>
      <c r="F406" s="94">
        <v>701</v>
      </c>
      <c r="G406" s="96">
        <v>0</v>
      </c>
      <c r="H406" s="55"/>
      <c r="I406" s="55"/>
      <c r="J406" s="55"/>
      <c r="K406" s="55"/>
    </row>
    <row r="407" spans="1:11" s="97" customFormat="1" ht="11.5" x14ac:dyDescent="0.25">
      <c r="A407" s="92" t="s">
        <v>804</v>
      </c>
      <c r="B407" s="93" t="s">
        <v>900</v>
      </c>
      <c r="C407" s="92" t="s">
        <v>901</v>
      </c>
      <c r="D407" s="94">
        <v>717.71427293880095</v>
      </c>
      <c r="E407" s="95">
        <v>2.4480494066331899</v>
      </c>
      <c r="F407" s="94">
        <v>1757</v>
      </c>
      <c r="G407" s="96">
        <v>0</v>
      </c>
      <c r="H407" s="55"/>
      <c r="I407" s="55"/>
      <c r="J407" s="55"/>
      <c r="K407" s="55"/>
    </row>
    <row r="408" spans="1:11" s="97" customFormat="1" ht="11.5" x14ac:dyDescent="0.25">
      <c r="A408" s="92" t="s">
        <v>804</v>
      </c>
      <c r="B408" s="93" t="s">
        <v>902</v>
      </c>
      <c r="C408" s="92" t="s">
        <v>903</v>
      </c>
      <c r="D408" s="94">
        <v>754.92294488585901</v>
      </c>
      <c r="E408" s="95">
        <v>2.5592015888351498</v>
      </c>
      <c r="F408" s="94">
        <v>1932</v>
      </c>
      <c r="G408" s="96">
        <v>0</v>
      </c>
      <c r="H408" s="55"/>
      <c r="I408" s="55"/>
      <c r="J408" s="55"/>
      <c r="K408" s="55"/>
    </row>
    <row r="409" spans="1:11" s="82" customFormat="1" ht="12" x14ac:dyDescent="0.3">
      <c r="B409" s="90"/>
    </row>
  </sheetData>
  <mergeCells count="6">
    <mergeCell ref="A2:G2"/>
    <mergeCell ref="A3:A4"/>
    <mergeCell ref="B3:B4"/>
    <mergeCell ref="C3:C4"/>
    <mergeCell ref="D3:E3"/>
    <mergeCell ref="F3:G3"/>
  </mergeCells>
  <hyperlinks>
    <hyperlink ref="A1" location="Indice!A1" display="I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2">
    <tabColor theme="9" tint="-0.249977111117893"/>
  </sheetPr>
  <dimension ref="A1:G13"/>
  <sheetViews>
    <sheetView workbookViewId="0">
      <selection activeCell="D6" sqref="D6"/>
    </sheetView>
  </sheetViews>
  <sheetFormatPr defaultRowHeight="14.5" x14ac:dyDescent="0.35"/>
  <cols>
    <col min="1" max="1" width="26" customWidth="1"/>
    <col min="2" max="5" width="27" customWidth="1"/>
    <col min="6" max="12" width="8.36328125" customWidth="1"/>
    <col min="14" max="14" width="25" customWidth="1"/>
  </cols>
  <sheetData>
    <row r="1" spans="1:7" s="11" customFormat="1" x14ac:dyDescent="0.35">
      <c r="A1" s="45" t="s">
        <v>933</v>
      </c>
    </row>
    <row r="2" spans="1:7" s="68" customFormat="1" ht="33" customHeight="1" x14ac:dyDescent="0.35">
      <c r="A2" s="173" t="s">
        <v>1382</v>
      </c>
      <c r="B2" s="173"/>
      <c r="C2" s="173"/>
      <c r="D2" s="173"/>
      <c r="E2" s="173"/>
    </row>
    <row r="3" spans="1:7" s="11" customFormat="1" ht="30" customHeight="1" x14ac:dyDescent="0.35">
      <c r="A3" s="174" t="s">
        <v>83</v>
      </c>
      <c r="B3" s="176" t="s">
        <v>84</v>
      </c>
      <c r="C3" s="176"/>
      <c r="D3" s="177" t="s">
        <v>85</v>
      </c>
      <c r="E3" s="177"/>
    </row>
    <row r="4" spans="1:7" s="11" customFormat="1" ht="12.75" customHeight="1" x14ac:dyDescent="0.35">
      <c r="A4" s="175"/>
      <c r="B4" s="126" t="s">
        <v>86</v>
      </c>
      <c r="C4" s="127" t="s">
        <v>26</v>
      </c>
      <c r="D4" s="126" t="s">
        <v>86</v>
      </c>
      <c r="E4" s="127" t="s">
        <v>26</v>
      </c>
    </row>
    <row r="5" spans="1:7" s="11" customFormat="1" x14ac:dyDescent="0.35">
      <c r="A5" s="60" t="s">
        <v>50</v>
      </c>
      <c r="B5" s="67">
        <v>26310</v>
      </c>
      <c r="C5" s="61">
        <v>1.5291310804174163</v>
      </c>
      <c r="D5" s="16">
        <v>30418</v>
      </c>
      <c r="E5" s="61">
        <v>1.7352542183369444</v>
      </c>
      <c r="G5" s="60"/>
    </row>
    <row r="6" spans="1:7" s="11" customFormat="1" x14ac:dyDescent="0.35">
      <c r="A6" s="62" t="s">
        <v>87</v>
      </c>
      <c r="B6" s="17">
        <v>84334</v>
      </c>
      <c r="C6" s="63">
        <v>4.9014724643071981</v>
      </c>
      <c r="D6" s="17">
        <v>91620</v>
      </c>
      <c r="E6" s="63">
        <v>5.226641839832693</v>
      </c>
      <c r="G6" s="62"/>
    </row>
    <row r="7" spans="1:7" s="11" customFormat="1" x14ac:dyDescent="0.35">
      <c r="A7" s="62" t="s">
        <v>88</v>
      </c>
      <c r="B7" s="17">
        <v>282458</v>
      </c>
      <c r="C7" s="63">
        <v>16.416393261594166</v>
      </c>
      <c r="D7" s="17">
        <v>295832</v>
      </c>
      <c r="E7" s="63">
        <v>16.876314219181239</v>
      </c>
      <c r="G7" s="62"/>
    </row>
    <row r="8" spans="1:7" s="11" customFormat="1" x14ac:dyDescent="0.35">
      <c r="A8" s="62" t="s">
        <v>89</v>
      </c>
      <c r="B8" s="18">
        <v>482415</v>
      </c>
      <c r="C8" s="63">
        <v>28.037847592533932</v>
      </c>
      <c r="D8" s="18">
        <v>494099</v>
      </c>
      <c r="E8" s="63">
        <v>28.186842462557234</v>
      </c>
      <c r="G8" s="62"/>
    </row>
    <row r="9" spans="1:7" s="11" customFormat="1" x14ac:dyDescent="0.35">
      <c r="A9" s="62" t="s">
        <v>90</v>
      </c>
      <c r="B9" s="17">
        <v>599714</v>
      </c>
      <c r="C9" s="63">
        <v>34.855238189336767</v>
      </c>
      <c r="D9" s="17">
        <v>605168</v>
      </c>
      <c r="E9" s="63">
        <v>34.522990492554797</v>
      </c>
      <c r="G9" s="62"/>
    </row>
    <row r="10" spans="1:7" s="11" customFormat="1" x14ac:dyDescent="0.35">
      <c r="A10" s="62" t="s">
        <v>92</v>
      </c>
      <c r="B10" s="17">
        <v>56662</v>
      </c>
      <c r="C10" s="63">
        <v>3.2931822606845929</v>
      </c>
      <c r="D10" s="17">
        <v>58072</v>
      </c>
      <c r="E10" s="63">
        <v>3.3128306584017038</v>
      </c>
      <c r="G10" s="62"/>
    </row>
    <row r="11" spans="1:7" s="11" customFormat="1" x14ac:dyDescent="0.35">
      <c r="A11" s="62" t="s">
        <v>93</v>
      </c>
      <c r="B11" s="17">
        <v>184453</v>
      </c>
      <c r="C11" s="63">
        <v>10.72036545709744</v>
      </c>
      <c r="D11" s="17">
        <v>173457</v>
      </c>
      <c r="E11" s="63">
        <v>9.8951933378286334</v>
      </c>
      <c r="G11" s="62"/>
    </row>
    <row r="12" spans="1:7" s="11" customFormat="1" x14ac:dyDescent="0.35">
      <c r="A12" s="62" t="s">
        <v>59</v>
      </c>
      <c r="B12" s="17">
        <v>4239</v>
      </c>
      <c r="C12" s="63">
        <v>0.24636969402848449</v>
      </c>
      <c r="D12" s="17">
        <v>4277</v>
      </c>
      <c r="E12" s="63">
        <v>0.24398981825981694</v>
      </c>
      <c r="G12" s="62"/>
    </row>
    <row r="13" spans="1:7" s="11" customFormat="1" x14ac:dyDescent="0.35">
      <c r="A13" s="64" t="s">
        <v>956</v>
      </c>
      <c r="B13" s="65">
        <v>1720585</v>
      </c>
      <c r="C13" s="66">
        <v>100</v>
      </c>
      <c r="D13" s="65">
        <v>1752942</v>
      </c>
      <c r="E13" s="66">
        <v>100</v>
      </c>
    </row>
  </sheetData>
  <mergeCells count="4">
    <mergeCell ref="A2:E2"/>
    <mergeCell ref="A3:A4"/>
    <mergeCell ref="B3:C3"/>
    <mergeCell ref="D3:E3"/>
  </mergeCells>
  <hyperlinks>
    <hyperlink ref="A1" location="Indice!A1" display="I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U408"/>
  <sheetViews>
    <sheetView workbookViewId="0">
      <pane ySplit="4" topLeftCell="A5" activePane="bottomLeft" state="frozen"/>
      <selection pane="bottomLeft"/>
    </sheetView>
  </sheetViews>
  <sheetFormatPr defaultRowHeight="14.5" x14ac:dyDescent="0.35"/>
  <cols>
    <col min="1" max="1" width="14.08984375" customWidth="1"/>
    <col min="3" max="3" width="20.6328125" customWidth="1"/>
    <col min="4" max="19" width="8" customWidth="1"/>
  </cols>
  <sheetData>
    <row r="1" spans="1:21" s="11" customFormat="1" x14ac:dyDescent="0.35">
      <c r="A1" s="128" t="s">
        <v>933</v>
      </c>
      <c r="B1" s="23"/>
      <c r="C1" s="23"/>
      <c r="D1" s="23"/>
      <c r="E1" s="23"/>
      <c r="F1" s="23"/>
      <c r="G1" s="23"/>
      <c r="H1" s="23"/>
      <c r="I1" s="23"/>
      <c r="J1" s="23"/>
      <c r="K1" s="23"/>
      <c r="L1" s="23"/>
      <c r="M1" s="23"/>
      <c r="N1" s="23"/>
      <c r="O1" s="23"/>
      <c r="P1" s="23"/>
      <c r="Q1" s="23"/>
      <c r="R1" s="23"/>
      <c r="S1" s="23"/>
      <c r="T1" s="23"/>
      <c r="U1" s="23"/>
    </row>
    <row r="2" spans="1:21" s="11" customFormat="1" ht="33" customHeight="1" x14ac:dyDescent="0.35">
      <c r="A2" s="180" t="s">
        <v>1383</v>
      </c>
      <c r="B2" s="180"/>
      <c r="C2" s="180"/>
      <c r="D2" s="180"/>
      <c r="E2" s="180"/>
      <c r="F2" s="180"/>
      <c r="G2" s="180"/>
      <c r="H2" s="180"/>
      <c r="I2" s="180"/>
      <c r="J2" s="180"/>
      <c r="K2" s="180"/>
      <c r="L2" s="180"/>
      <c r="M2" s="180"/>
      <c r="N2" s="180"/>
      <c r="O2" s="180"/>
      <c r="P2" s="180"/>
      <c r="Q2" s="180"/>
      <c r="R2" s="180"/>
      <c r="S2" s="180"/>
    </row>
    <row r="3" spans="1:21" s="99" customFormat="1" ht="30" customHeight="1" x14ac:dyDescent="0.35">
      <c r="A3" s="143" t="s">
        <v>0</v>
      </c>
      <c r="B3" s="137" t="s">
        <v>1</v>
      </c>
      <c r="C3" s="139" t="s">
        <v>2</v>
      </c>
      <c r="D3" s="181" t="s">
        <v>50</v>
      </c>
      <c r="E3" s="182"/>
      <c r="F3" s="183" t="s">
        <v>87</v>
      </c>
      <c r="G3" s="183"/>
      <c r="H3" s="178" t="s">
        <v>51</v>
      </c>
      <c r="I3" s="178"/>
      <c r="J3" s="179" t="s">
        <v>53</v>
      </c>
      <c r="K3" s="179"/>
      <c r="L3" s="178" t="s">
        <v>54</v>
      </c>
      <c r="M3" s="178"/>
      <c r="N3" s="179" t="s">
        <v>57</v>
      </c>
      <c r="O3" s="179"/>
      <c r="P3" s="178" t="s">
        <v>58</v>
      </c>
      <c r="Q3" s="178"/>
      <c r="R3" s="179" t="s">
        <v>59</v>
      </c>
      <c r="S3" s="179"/>
    </row>
    <row r="4" spans="1:21" s="42" customFormat="1" x14ac:dyDescent="0.35">
      <c r="A4" s="144"/>
      <c r="B4" s="138"/>
      <c r="C4" s="140"/>
      <c r="D4" s="117" t="s">
        <v>20</v>
      </c>
      <c r="E4" s="115" t="s">
        <v>21</v>
      </c>
      <c r="F4" s="117" t="s">
        <v>20</v>
      </c>
      <c r="G4" s="115" t="s">
        <v>21</v>
      </c>
      <c r="H4" s="117" t="s">
        <v>20</v>
      </c>
      <c r="I4" s="115" t="s">
        <v>21</v>
      </c>
      <c r="J4" s="117" t="s">
        <v>20</v>
      </c>
      <c r="K4" s="115" t="s">
        <v>21</v>
      </c>
      <c r="L4" s="117" t="s">
        <v>20</v>
      </c>
      <c r="M4" s="115" t="s">
        <v>21</v>
      </c>
      <c r="N4" s="117" t="s">
        <v>20</v>
      </c>
      <c r="O4" s="115" t="s">
        <v>21</v>
      </c>
      <c r="P4" s="117" t="s">
        <v>20</v>
      </c>
      <c r="Q4" s="115" t="s">
        <v>21</v>
      </c>
      <c r="R4" s="117" t="s">
        <v>20</v>
      </c>
      <c r="S4" s="115" t="s">
        <v>21</v>
      </c>
    </row>
    <row r="5" spans="1:21" s="11" customFormat="1" x14ac:dyDescent="0.35">
      <c r="A5" s="50" t="s">
        <v>95</v>
      </c>
      <c r="B5" s="70" t="s">
        <v>96</v>
      </c>
      <c r="C5" s="71" t="s">
        <v>1115</v>
      </c>
      <c r="D5" s="122">
        <v>3</v>
      </c>
      <c r="E5" s="69">
        <v>8</v>
      </c>
      <c r="F5" s="122">
        <v>15</v>
      </c>
      <c r="G5" s="69">
        <v>21</v>
      </c>
      <c r="H5" s="122">
        <v>85</v>
      </c>
      <c r="I5" s="69">
        <v>93</v>
      </c>
      <c r="J5" s="122">
        <v>149</v>
      </c>
      <c r="K5" s="69">
        <v>105</v>
      </c>
      <c r="L5" s="122">
        <v>128</v>
      </c>
      <c r="M5" s="69">
        <v>133</v>
      </c>
      <c r="N5" s="122">
        <v>10</v>
      </c>
      <c r="O5" s="69">
        <v>12</v>
      </c>
      <c r="P5" s="122">
        <v>23</v>
      </c>
      <c r="Q5" s="69">
        <v>27</v>
      </c>
      <c r="R5" s="122">
        <v>0</v>
      </c>
      <c r="S5" s="69">
        <v>0</v>
      </c>
    </row>
    <row r="6" spans="1:21" s="11" customFormat="1" x14ac:dyDescent="0.35">
      <c r="A6" s="50" t="s">
        <v>95</v>
      </c>
      <c r="B6" s="70" t="s">
        <v>98</v>
      </c>
      <c r="C6" s="71" t="s">
        <v>1116</v>
      </c>
      <c r="D6" s="122">
        <v>8</v>
      </c>
      <c r="E6" s="69">
        <v>39</v>
      </c>
      <c r="F6" s="122">
        <v>43</v>
      </c>
      <c r="G6" s="69">
        <v>66</v>
      </c>
      <c r="H6" s="122">
        <v>140</v>
      </c>
      <c r="I6" s="69">
        <v>197</v>
      </c>
      <c r="J6" s="122">
        <v>248</v>
      </c>
      <c r="K6" s="69">
        <v>229</v>
      </c>
      <c r="L6" s="122">
        <v>250</v>
      </c>
      <c r="M6" s="69">
        <v>192</v>
      </c>
      <c r="N6" s="122">
        <v>15</v>
      </c>
      <c r="O6" s="69">
        <v>30</v>
      </c>
      <c r="P6" s="122">
        <v>47</v>
      </c>
      <c r="Q6" s="69">
        <v>55</v>
      </c>
      <c r="R6" s="122">
        <v>1</v>
      </c>
      <c r="S6" s="69">
        <v>1</v>
      </c>
    </row>
    <row r="7" spans="1:21" s="11" customFormat="1" x14ac:dyDescent="0.35">
      <c r="A7" s="50" t="s">
        <v>95</v>
      </c>
      <c r="B7" s="70" t="s">
        <v>100</v>
      </c>
      <c r="C7" s="71" t="s">
        <v>1117</v>
      </c>
      <c r="D7" s="122">
        <v>6</v>
      </c>
      <c r="E7" s="69">
        <v>10</v>
      </c>
      <c r="F7" s="122">
        <v>14</v>
      </c>
      <c r="G7" s="69">
        <v>22</v>
      </c>
      <c r="H7" s="122">
        <v>64</v>
      </c>
      <c r="I7" s="69">
        <v>81</v>
      </c>
      <c r="J7" s="122">
        <v>131</v>
      </c>
      <c r="K7" s="69">
        <v>109</v>
      </c>
      <c r="L7" s="122">
        <v>102</v>
      </c>
      <c r="M7" s="69">
        <v>106</v>
      </c>
      <c r="N7" s="122">
        <v>7</v>
      </c>
      <c r="O7" s="69">
        <v>13</v>
      </c>
      <c r="P7" s="122">
        <v>23</v>
      </c>
      <c r="Q7" s="69">
        <v>35</v>
      </c>
      <c r="R7" s="122">
        <v>0</v>
      </c>
      <c r="S7" s="69">
        <v>0</v>
      </c>
    </row>
    <row r="8" spans="1:21" s="11" customFormat="1" x14ac:dyDescent="0.35">
      <c r="A8" s="50" t="s">
        <v>95</v>
      </c>
      <c r="B8" s="70" t="s">
        <v>102</v>
      </c>
      <c r="C8" s="71" t="s">
        <v>1118</v>
      </c>
      <c r="D8" s="122">
        <v>6</v>
      </c>
      <c r="E8" s="69">
        <v>17</v>
      </c>
      <c r="F8" s="122">
        <v>20</v>
      </c>
      <c r="G8" s="69">
        <v>31</v>
      </c>
      <c r="H8" s="122">
        <v>69</v>
      </c>
      <c r="I8" s="69">
        <v>86</v>
      </c>
      <c r="J8" s="122">
        <v>100</v>
      </c>
      <c r="K8" s="69">
        <v>66</v>
      </c>
      <c r="L8" s="122">
        <v>103</v>
      </c>
      <c r="M8" s="69">
        <v>99</v>
      </c>
      <c r="N8" s="122">
        <v>7</v>
      </c>
      <c r="O8" s="69">
        <v>11</v>
      </c>
      <c r="P8" s="122">
        <v>15</v>
      </c>
      <c r="Q8" s="69">
        <v>18</v>
      </c>
      <c r="R8" s="122">
        <v>0</v>
      </c>
      <c r="S8" s="69">
        <v>0</v>
      </c>
    </row>
    <row r="9" spans="1:21" s="11" customFormat="1" x14ac:dyDescent="0.35">
      <c r="A9" s="50" t="s">
        <v>95</v>
      </c>
      <c r="B9" s="70" t="s">
        <v>104</v>
      </c>
      <c r="C9" s="71" t="s">
        <v>1119</v>
      </c>
      <c r="D9" s="122">
        <v>5</v>
      </c>
      <c r="E9" s="69">
        <v>3</v>
      </c>
      <c r="F9" s="122">
        <v>9</v>
      </c>
      <c r="G9" s="69">
        <v>8</v>
      </c>
      <c r="H9" s="122">
        <v>28</v>
      </c>
      <c r="I9" s="69">
        <v>58</v>
      </c>
      <c r="J9" s="122">
        <v>87</v>
      </c>
      <c r="K9" s="69">
        <v>67</v>
      </c>
      <c r="L9" s="122">
        <v>75</v>
      </c>
      <c r="M9" s="69">
        <v>76</v>
      </c>
      <c r="N9" s="122">
        <v>1</v>
      </c>
      <c r="O9" s="69">
        <v>9</v>
      </c>
      <c r="P9" s="122">
        <v>15</v>
      </c>
      <c r="Q9" s="69">
        <v>15</v>
      </c>
      <c r="R9" s="122">
        <v>0</v>
      </c>
      <c r="S9" s="69">
        <v>0</v>
      </c>
    </row>
    <row r="10" spans="1:21" s="11" customFormat="1" x14ac:dyDescent="0.35">
      <c r="A10" s="50" t="s">
        <v>95</v>
      </c>
      <c r="B10" s="70" t="s">
        <v>106</v>
      </c>
      <c r="C10" s="71" t="s">
        <v>1120</v>
      </c>
      <c r="D10" s="122">
        <v>19</v>
      </c>
      <c r="E10" s="69">
        <v>42</v>
      </c>
      <c r="F10" s="122">
        <v>59</v>
      </c>
      <c r="G10" s="69">
        <v>85</v>
      </c>
      <c r="H10" s="122">
        <v>209</v>
      </c>
      <c r="I10" s="69">
        <v>263</v>
      </c>
      <c r="J10" s="122">
        <v>333</v>
      </c>
      <c r="K10" s="69">
        <v>345</v>
      </c>
      <c r="L10" s="122">
        <v>460</v>
      </c>
      <c r="M10" s="69">
        <v>466</v>
      </c>
      <c r="N10" s="122">
        <v>42</v>
      </c>
      <c r="O10" s="69">
        <v>46</v>
      </c>
      <c r="P10" s="122">
        <v>119</v>
      </c>
      <c r="Q10" s="69">
        <v>131</v>
      </c>
      <c r="R10" s="122">
        <v>2</v>
      </c>
      <c r="S10" s="69">
        <v>1</v>
      </c>
    </row>
    <row r="11" spans="1:21" s="11" customFormat="1" x14ac:dyDescent="0.35">
      <c r="A11" s="50" t="s">
        <v>95</v>
      </c>
      <c r="B11" s="70" t="s">
        <v>108</v>
      </c>
      <c r="C11" s="71" t="s">
        <v>1121</v>
      </c>
      <c r="D11" s="122">
        <v>16</v>
      </c>
      <c r="E11" s="69">
        <v>36</v>
      </c>
      <c r="F11" s="122">
        <v>34</v>
      </c>
      <c r="G11" s="69">
        <v>52</v>
      </c>
      <c r="H11" s="122">
        <v>109</v>
      </c>
      <c r="I11" s="69">
        <v>124</v>
      </c>
      <c r="J11" s="122">
        <v>221</v>
      </c>
      <c r="K11" s="69">
        <v>186</v>
      </c>
      <c r="L11" s="122">
        <v>169</v>
      </c>
      <c r="M11" s="69">
        <v>130</v>
      </c>
      <c r="N11" s="122">
        <v>13</v>
      </c>
      <c r="O11" s="69">
        <v>21</v>
      </c>
      <c r="P11" s="122">
        <v>17</v>
      </c>
      <c r="Q11" s="69">
        <v>26</v>
      </c>
      <c r="R11" s="122">
        <v>0</v>
      </c>
      <c r="S11" s="69">
        <v>0</v>
      </c>
    </row>
    <row r="12" spans="1:21" s="11" customFormat="1" x14ac:dyDescent="0.35">
      <c r="A12" s="50" t="s">
        <v>95</v>
      </c>
      <c r="B12" s="70" t="s">
        <v>110</v>
      </c>
      <c r="C12" s="71" t="s">
        <v>1122</v>
      </c>
      <c r="D12" s="122">
        <v>31</v>
      </c>
      <c r="E12" s="69">
        <v>82</v>
      </c>
      <c r="F12" s="122">
        <v>125</v>
      </c>
      <c r="G12" s="69">
        <v>162</v>
      </c>
      <c r="H12" s="122">
        <v>458</v>
      </c>
      <c r="I12" s="69">
        <v>607</v>
      </c>
      <c r="J12" s="122">
        <v>1114</v>
      </c>
      <c r="K12" s="69">
        <v>930</v>
      </c>
      <c r="L12" s="122">
        <v>1198</v>
      </c>
      <c r="M12" s="69">
        <v>1121</v>
      </c>
      <c r="N12" s="122">
        <v>125</v>
      </c>
      <c r="O12" s="69">
        <v>209</v>
      </c>
      <c r="P12" s="122">
        <v>239</v>
      </c>
      <c r="Q12" s="69">
        <v>323</v>
      </c>
      <c r="R12" s="122">
        <v>7</v>
      </c>
      <c r="S12" s="69">
        <v>7</v>
      </c>
    </row>
    <row r="13" spans="1:21" s="11" customFormat="1" x14ac:dyDescent="0.35">
      <c r="A13" s="50" t="s">
        <v>95</v>
      </c>
      <c r="B13" s="70" t="s">
        <v>112</v>
      </c>
      <c r="C13" s="71" t="s">
        <v>1123</v>
      </c>
      <c r="D13" s="122">
        <v>29</v>
      </c>
      <c r="E13" s="69">
        <v>58</v>
      </c>
      <c r="F13" s="122">
        <v>120</v>
      </c>
      <c r="G13" s="69">
        <v>159</v>
      </c>
      <c r="H13" s="122">
        <v>342</v>
      </c>
      <c r="I13" s="69">
        <v>472</v>
      </c>
      <c r="J13" s="122">
        <v>771</v>
      </c>
      <c r="K13" s="69">
        <v>631</v>
      </c>
      <c r="L13" s="122">
        <v>756</v>
      </c>
      <c r="M13" s="69">
        <v>728</v>
      </c>
      <c r="N13" s="122">
        <v>50</v>
      </c>
      <c r="O13" s="69">
        <v>82</v>
      </c>
      <c r="P13" s="122">
        <v>151</v>
      </c>
      <c r="Q13" s="69">
        <v>188</v>
      </c>
      <c r="R13" s="122">
        <v>4</v>
      </c>
      <c r="S13" s="69">
        <v>8</v>
      </c>
    </row>
    <row r="14" spans="1:21" s="11" customFormat="1" x14ac:dyDescent="0.35">
      <c r="A14" s="50" t="s">
        <v>95</v>
      </c>
      <c r="B14" s="70" t="s">
        <v>114</v>
      </c>
      <c r="C14" s="71" t="s">
        <v>1124</v>
      </c>
      <c r="D14" s="122">
        <v>7</v>
      </c>
      <c r="E14" s="69">
        <v>27</v>
      </c>
      <c r="F14" s="122">
        <v>35</v>
      </c>
      <c r="G14" s="69">
        <v>44</v>
      </c>
      <c r="H14" s="122">
        <v>122</v>
      </c>
      <c r="I14" s="69">
        <v>174</v>
      </c>
      <c r="J14" s="122">
        <v>312</v>
      </c>
      <c r="K14" s="69">
        <v>242</v>
      </c>
      <c r="L14" s="122">
        <v>247</v>
      </c>
      <c r="M14" s="69">
        <v>249</v>
      </c>
      <c r="N14" s="122">
        <v>25</v>
      </c>
      <c r="O14" s="69">
        <v>31</v>
      </c>
      <c r="P14" s="122">
        <v>46</v>
      </c>
      <c r="Q14" s="69">
        <v>61</v>
      </c>
      <c r="R14" s="122">
        <v>1</v>
      </c>
      <c r="S14" s="69">
        <v>0</v>
      </c>
    </row>
    <row r="15" spans="1:21" s="11" customFormat="1" x14ac:dyDescent="0.35">
      <c r="A15" s="50" t="s">
        <v>95</v>
      </c>
      <c r="B15" s="70" t="s">
        <v>116</v>
      </c>
      <c r="C15" s="71" t="s">
        <v>1125</v>
      </c>
      <c r="D15" s="122">
        <v>16</v>
      </c>
      <c r="E15" s="69">
        <v>31</v>
      </c>
      <c r="F15" s="122">
        <v>41</v>
      </c>
      <c r="G15" s="69">
        <v>67</v>
      </c>
      <c r="H15" s="122">
        <v>151</v>
      </c>
      <c r="I15" s="69">
        <v>186</v>
      </c>
      <c r="J15" s="122">
        <v>276</v>
      </c>
      <c r="K15" s="69">
        <v>279</v>
      </c>
      <c r="L15" s="122">
        <v>248</v>
      </c>
      <c r="M15" s="69">
        <v>267</v>
      </c>
      <c r="N15" s="122">
        <v>21</v>
      </c>
      <c r="O15" s="69">
        <v>20</v>
      </c>
      <c r="P15" s="122">
        <v>50</v>
      </c>
      <c r="Q15" s="69">
        <v>73</v>
      </c>
      <c r="R15" s="122">
        <v>0</v>
      </c>
      <c r="S15" s="69">
        <v>0</v>
      </c>
    </row>
    <row r="16" spans="1:21" s="11" customFormat="1" x14ac:dyDescent="0.35">
      <c r="A16" s="50" t="s">
        <v>95</v>
      </c>
      <c r="B16" s="70" t="s">
        <v>118</v>
      </c>
      <c r="C16" s="71" t="s">
        <v>1126</v>
      </c>
      <c r="D16" s="122">
        <v>10</v>
      </c>
      <c r="E16" s="69">
        <v>16</v>
      </c>
      <c r="F16" s="122">
        <v>37</v>
      </c>
      <c r="G16" s="69">
        <v>55</v>
      </c>
      <c r="H16" s="122">
        <v>112</v>
      </c>
      <c r="I16" s="69">
        <v>146</v>
      </c>
      <c r="J16" s="122">
        <v>189</v>
      </c>
      <c r="K16" s="69">
        <v>144</v>
      </c>
      <c r="L16" s="122">
        <v>241</v>
      </c>
      <c r="M16" s="69">
        <v>221</v>
      </c>
      <c r="N16" s="122">
        <v>21</v>
      </c>
      <c r="O16" s="69">
        <v>24</v>
      </c>
      <c r="P16" s="122">
        <v>48</v>
      </c>
      <c r="Q16" s="69">
        <v>69</v>
      </c>
      <c r="R16" s="122">
        <v>0</v>
      </c>
      <c r="S16" s="69">
        <v>1</v>
      </c>
    </row>
    <row r="17" spans="1:19" s="11" customFormat="1" x14ac:dyDescent="0.35">
      <c r="A17" s="50" t="s">
        <v>95</v>
      </c>
      <c r="B17" s="70" t="s">
        <v>120</v>
      </c>
      <c r="C17" s="71" t="s">
        <v>1127</v>
      </c>
      <c r="D17" s="122">
        <v>189</v>
      </c>
      <c r="E17" s="69">
        <v>538</v>
      </c>
      <c r="F17" s="122">
        <v>1190</v>
      </c>
      <c r="G17" s="69">
        <v>1971</v>
      </c>
      <c r="H17" s="122">
        <v>4280</v>
      </c>
      <c r="I17" s="69">
        <v>6402</v>
      </c>
      <c r="J17" s="122">
        <v>10229</v>
      </c>
      <c r="K17" s="69">
        <v>8827</v>
      </c>
      <c r="L17" s="122">
        <v>15151</v>
      </c>
      <c r="M17" s="69">
        <v>15493</v>
      </c>
      <c r="N17" s="122">
        <v>1543</v>
      </c>
      <c r="O17" s="69">
        <v>2196</v>
      </c>
      <c r="P17" s="122">
        <v>5148</v>
      </c>
      <c r="Q17" s="69">
        <v>6497</v>
      </c>
      <c r="R17" s="122">
        <v>134</v>
      </c>
      <c r="S17" s="69">
        <v>152</v>
      </c>
    </row>
    <row r="18" spans="1:19" s="11" customFormat="1" x14ac:dyDescent="0.35">
      <c r="A18" s="50" t="s">
        <v>95</v>
      </c>
      <c r="B18" s="70" t="s">
        <v>121</v>
      </c>
      <c r="C18" s="71" t="s">
        <v>1128</v>
      </c>
      <c r="D18" s="122">
        <v>0</v>
      </c>
      <c r="E18" s="69">
        <v>3</v>
      </c>
      <c r="F18" s="122">
        <v>7</v>
      </c>
      <c r="G18" s="69">
        <v>14</v>
      </c>
      <c r="H18" s="122">
        <v>48</v>
      </c>
      <c r="I18" s="69">
        <v>59</v>
      </c>
      <c r="J18" s="122">
        <v>73</v>
      </c>
      <c r="K18" s="69">
        <v>81</v>
      </c>
      <c r="L18" s="122">
        <v>81</v>
      </c>
      <c r="M18" s="69">
        <v>61</v>
      </c>
      <c r="N18" s="122">
        <v>5</v>
      </c>
      <c r="O18" s="69">
        <v>9</v>
      </c>
      <c r="P18" s="122">
        <v>15</v>
      </c>
      <c r="Q18" s="69">
        <v>14</v>
      </c>
      <c r="R18" s="122">
        <v>2</v>
      </c>
      <c r="S18" s="69">
        <v>0</v>
      </c>
    </row>
    <row r="19" spans="1:19" s="11" customFormat="1" x14ac:dyDescent="0.35">
      <c r="A19" s="50" t="s">
        <v>95</v>
      </c>
      <c r="B19" s="70" t="s">
        <v>123</v>
      </c>
      <c r="C19" s="71" t="s">
        <v>1129</v>
      </c>
      <c r="D19" s="122">
        <v>1</v>
      </c>
      <c r="E19" s="69">
        <v>5</v>
      </c>
      <c r="F19" s="122">
        <v>10</v>
      </c>
      <c r="G19" s="69">
        <v>16</v>
      </c>
      <c r="H19" s="122">
        <v>37</v>
      </c>
      <c r="I19" s="69">
        <v>40</v>
      </c>
      <c r="J19" s="122">
        <v>53</v>
      </c>
      <c r="K19" s="69">
        <v>56</v>
      </c>
      <c r="L19" s="122">
        <v>51</v>
      </c>
      <c r="M19" s="69">
        <v>39</v>
      </c>
      <c r="N19" s="122">
        <v>3</v>
      </c>
      <c r="O19" s="69">
        <v>3</v>
      </c>
      <c r="P19" s="122">
        <v>4</v>
      </c>
      <c r="Q19" s="69">
        <v>10</v>
      </c>
      <c r="R19" s="122">
        <v>0</v>
      </c>
      <c r="S19" s="69">
        <v>0</v>
      </c>
    </row>
    <row r="20" spans="1:19" s="11" customFormat="1" x14ac:dyDescent="0.35">
      <c r="A20" s="50" t="s">
        <v>95</v>
      </c>
      <c r="B20" s="70" t="s">
        <v>125</v>
      </c>
      <c r="C20" s="71" t="s">
        <v>1130</v>
      </c>
      <c r="D20" s="122">
        <v>5</v>
      </c>
      <c r="E20" s="69">
        <v>12</v>
      </c>
      <c r="F20" s="122">
        <v>21</v>
      </c>
      <c r="G20" s="69">
        <v>44</v>
      </c>
      <c r="H20" s="122">
        <v>96</v>
      </c>
      <c r="I20" s="69">
        <v>136</v>
      </c>
      <c r="J20" s="122">
        <v>209</v>
      </c>
      <c r="K20" s="69">
        <v>190</v>
      </c>
      <c r="L20" s="122">
        <v>150</v>
      </c>
      <c r="M20" s="69">
        <v>129</v>
      </c>
      <c r="N20" s="122">
        <v>7</v>
      </c>
      <c r="O20" s="69">
        <v>25</v>
      </c>
      <c r="P20" s="122">
        <v>13</v>
      </c>
      <c r="Q20" s="69">
        <v>17</v>
      </c>
      <c r="R20" s="122">
        <v>0</v>
      </c>
      <c r="S20" s="69">
        <v>1</v>
      </c>
    </row>
    <row r="21" spans="1:19" s="11" customFormat="1" x14ac:dyDescent="0.35">
      <c r="A21" s="50" t="s">
        <v>95</v>
      </c>
      <c r="B21" s="70" t="s">
        <v>127</v>
      </c>
      <c r="C21" s="71" t="s">
        <v>1131</v>
      </c>
      <c r="D21" s="122">
        <v>15</v>
      </c>
      <c r="E21" s="69">
        <v>80</v>
      </c>
      <c r="F21" s="122">
        <v>126</v>
      </c>
      <c r="G21" s="69">
        <v>188</v>
      </c>
      <c r="H21" s="122">
        <v>409</v>
      </c>
      <c r="I21" s="69">
        <v>554</v>
      </c>
      <c r="J21" s="122">
        <v>775</v>
      </c>
      <c r="K21" s="69">
        <v>717</v>
      </c>
      <c r="L21" s="122">
        <v>718</v>
      </c>
      <c r="M21" s="69">
        <v>736</v>
      </c>
      <c r="N21" s="122">
        <v>69</v>
      </c>
      <c r="O21" s="69">
        <v>94</v>
      </c>
      <c r="P21" s="122">
        <v>156</v>
      </c>
      <c r="Q21" s="69">
        <v>200</v>
      </c>
      <c r="R21" s="122">
        <v>3</v>
      </c>
      <c r="S21" s="69">
        <v>1</v>
      </c>
    </row>
    <row r="22" spans="1:19" s="11" customFormat="1" x14ac:dyDescent="0.35">
      <c r="A22" s="50" t="s">
        <v>95</v>
      </c>
      <c r="B22" s="70" t="s">
        <v>129</v>
      </c>
      <c r="C22" s="71" t="s">
        <v>1132</v>
      </c>
      <c r="D22" s="122">
        <v>5</v>
      </c>
      <c r="E22" s="69">
        <v>21</v>
      </c>
      <c r="F22" s="122">
        <v>14</v>
      </c>
      <c r="G22" s="69">
        <v>22</v>
      </c>
      <c r="H22" s="122">
        <v>73</v>
      </c>
      <c r="I22" s="69">
        <v>82</v>
      </c>
      <c r="J22" s="122">
        <v>135</v>
      </c>
      <c r="K22" s="69">
        <v>109</v>
      </c>
      <c r="L22" s="122">
        <v>159</v>
      </c>
      <c r="M22" s="69">
        <v>149</v>
      </c>
      <c r="N22" s="122">
        <v>11</v>
      </c>
      <c r="O22" s="69">
        <v>16</v>
      </c>
      <c r="P22" s="122">
        <v>17</v>
      </c>
      <c r="Q22" s="69">
        <v>34</v>
      </c>
      <c r="R22" s="122">
        <v>1</v>
      </c>
      <c r="S22" s="69">
        <v>0</v>
      </c>
    </row>
    <row r="23" spans="1:19" s="11" customFormat="1" x14ac:dyDescent="0.35">
      <c r="A23" s="50" t="s">
        <v>95</v>
      </c>
      <c r="B23" s="70" t="s">
        <v>131</v>
      </c>
      <c r="C23" s="71" t="s">
        <v>1133</v>
      </c>
      <c r="D23" s="122">
        <v>10</v>
      </c>
      <c r="E23" s="69">
        <v>11</v>
      </c>
      <c r="F23" s="122">
        <v>27</v>
      </c>
      <c r="G23" s="69">
        <v>50</v>
      </c>
      <c r="H23" s="122">
        <v>108</v>
      </c>
      <c r="I23" s="69">
        <v>155</v>
      </c>
      <c r="J23" s="122">
        <v>196</v>
      </c>
      <c r="K23" s="69">
        <v>165</v>
      </c>
      <c r="L23" s="122">
        <v>212</v>
      </c>
      <c r="M23" s="69">
        <v>173</v>
      </c>
      <c r="N23" s="122">
        <v>6</v>
      </c>
      <c r="O23" s="69">
        <v>21</v>
      </c>
      <c r="P23" s="122">
        <v>30</v>
      </c>
      <c r="Q23" s="69">
        <v>45</v>
      </c>
      <c r="R23" s="122">
        <v>2</v>
      </c>
      <c r="S23" s="69">
        <v>0</v>
      </c>
    </row>
    <row r="24" spans="1:19" s="11" customFormat="1" x14ac:dyDescent="0.35">
      <c r="A24" s="50" t="s">
        <v>95</v>
      </c>
      <c r="B24" s="70" t="s">
        <v>133</v>
      </c>
      <c r="C24" s="71" t="s">
        <v>1134</v>
      </c>
      <c r="D24" s="122">
        <v>10</v>
      </c>
      <c r="E24" s="69">
        <v>22</v>
      </c>
      <c r="F24" s="122">
        <v>37</v>
      </c>
      <c r="G24" s="69">
        <v>65</v>
      </c>
      <c r="H24" s="122">
        <v>142</v>
      </c>
      <c r="I24" s="69">
        <v>213</v>
      </c>
      <c r="J24" s="122">
        <v>253</v>
      </c>
      <c r="K24" s="69">
        <v>230</v>
      </c>
      <c r="L24" s="122">
        <v>319</v>
      </c>
      <c r="M24" s="69">
        <v>278</v>
      </c>
      <c r="N24" s="122">
        <v>33</v>
      </c>
      <c r="O24" s="69">
        <v>41</v>
      </c>
      <c r="P24" s="122">
        <v>70</v>
      </c>
      <c r="Q24" s="69">
        <v>94</v>
      </c>
      <c r="R24" s="122">
        <v>1</v>
      </c>
      <c r="S24" s="69">
        <v>2</v>
      </c>
    </row>
    <row r="25" spans="1:19" s="11" customFormat="1" x14ac:dyDescent="0.35">
      <c r="A25" s="50" t="s">
        <v>95</v>
      </c>
      <c r="B25" s="70" t="s">
        <v>135</v>
      </c>
      <c r="C25" s="71" t="s">
        <v>1135</v>
      </c>
      <c r="D25" s="122">
        <v>20</v>
      </c>
      <c r="E25" s="69">
        <v>53</v>
      </c>
      <c r="F25" s="122">
        <v>93</v>
      </c>
      <c r="G25" s="69">
        <v>134</v>
      </c>
      <c r="H25" s="122">
        <v>328</v>
      </c>
      <c r="I25" s="69">
        <v>399</v>
      </c>
      <c r="J25" s="122">
        <v>702</v>
      </c>
      <c r="K25" s="69">
        <v>668</v>
      </c>
      <c r="L25" s="122">
        <v>691</v>
      </c>
      <c r="M25" s="69">
        <v>647</v>
      </c>
      <c r="N25" s="122">
        <v>57</v>
      </c>
      <c r="O25" s="69">
        <v>85</v>
      </c>
      <c r="P25" s="122">
        <v>143</v>
      </c>
      <c r="Q25" s="69">
        <v>217</v>
      </c>
      <c r="R25" s="122">
        <v>4</v>
      </c>
      <c r="S25" s="69">
        <v>3</v>
      </c>
    </row>
    <row r="26" spans="1:19" s="11" customFormat="1" x14ac:dyDescent="0.35">
      <c r="A26" s="50" t="s">
        <v>95</v>
      </c>
      <c r="B26" s="70" t="s">
        <v>137</v>
      </c>
      <c r="C26" s="71" t="s">
        <v>1136</v>
      </c>
      <c r="D26" s="122">
        <v>35</v>
      </c>
      <c r="E26" s="69">
        <v>76</v>
      </c>
      <c r="F26" s="122">
        <v>129</v>
      </c>
      <c r="G26" s="69">
        <v>201</v>
      </c>
      <c r="H26" s="122">
        <v>481</v>
      </c>
      <c r="I26" s="69">
        <v>633</v>
      </c>
      <c r="J26" s="122">
        <v>931</v>
      </c>
      <c r="K26" s="69">
        <v>790</v>
      </c>
      <c r="L26" s="122">
        <v>1102</v>
      </c>
      <c r="M26" s="69">
        <v>984</v>
      </c>
      <c r="N26" s="122">
        <v>76</v>
      </c>
      <c r="O26" s="69">
        <v>132</v>
      </c>
      <c r="P26" s="122">
        <v>217</v>
      </c>
      <c r="Q26" s="69">
        <v>281</v>
      </c>
      <c r="R26" s="122">
        <v>5</v>
      </c>
      <c r="S26" s="69">
        <v>3</v>
      </c>
    </row>
    <row r="27" spans="1:19" s="11" customFormat="1" x14ac:dyDescent="0.35">
      <c r="A27" s="50" t="s">
        <v>95</v>
      </c>
      <c r="B27" s="70" t="s">
        <v>139</v>
      </c>
      <c r="C27" s="71" t="s">
        <v>1137</v>
      </c>
      <c r="D27" s="122">
        <v>14</v>
      </c>
      <c r="E27" s="69">
        <v>42</v>
      </c>
      <c r="F27" s="122">
        <v>86</v>
      </c>
      <c r="G27" s="69">
        <v>117</v>
      </c>
      <c r="H27" s="122">
        <v>363</v>
      </c>
      <c r="I27" s="69">
        <v>439</v>
      </c>
      <c r="J27" s="122">
        <v>748</v>
      </c>
      <c r="K27" s="69">
        <v>658</v>
      </c>
      <c r="L27" s="122">
        <v>920</v>
      </c>
      <c r="M27" s="69">
        <v>913</v>
      </c>
      <c r="N27" s="122">
        <v>90</v>
      </c>
      <c r="O27" s="69">
        <v>92</v>
      </c>
      <c r="P27" s="122">
        <v>216</v>
      </c>
      <c r="Q27" s="69">
        <v>274</v>
      </c>
      <c r="R27" s="122">
        <v>2</v>
      </c>
      <c r="S27" s="69">
        <v>6</v>
      </c>
    </row>
    <row r="28" spans="1:19" s="11" customFormat="1" x14ac:dyDescent="0.35">
      <c r="A28" s="50" t="s">
        <v>95</v>
      </c>
      <c r="B28" s="70" t="s">
        <v>141</v>
      </c>
      <c r="C28" s="71" t="s">
        <v>1138</v>
      </c>
      <c r="D28" s="122">
        <v>19</v>
      </c>
      <c r="E28" s="69">
        <v>23</v>
      </c>
      <c r="F28" s="122">
        <v>56</v>
      </c>
      <c r="G28" s="69">
        <v>67</v>
      </c>
      <c r="H28" s="122">
        <v>167</v>
      </c>
      <c r="I28" s="69">
        <v>268</v>
      </c>
      <c r="J28" s="122">
        <v>425</v>
      </c>
      <c r="K28" s="69">
        <v>299</v>
      </c>
      <c r="L28" s="122">
        <v>516</v>
      </c>
      <c r="M28" s="69">
        <v>503</v>
      </c>
      <c r="N28" s="122">
        <v>50</v>
      </c>
      <c r="O28" s="69">
        <v>63</v>
      </c>
      <c r="P28" s="122">
        <v>115</v>
      </c>
      <c r="Q28" s="69">
        <v>150</v>
      </c>
      <c r="R28" s="122">
        <v>3</v>
      </c>
      <c r="S28" s="69">
        <v>2</v>
      </c>
    </row>
    <row r="29" spans="1:19" s="11" customFormat="1" x14ac:dyDescent="0.35">
      <c r="A29" s="50" t="s">
        <v>95</v>
      </c>
      <c r="B29" s="70" t="s">
        <v>143</v>
      </c>
      <c r="C29" s="71" t="s">
        <v>1139</v>
      </c>
      <c r="D29" s="122">
        <v>27</v>
      </c>
      <c r="E29" s="69">
        <v>27</v>
      </c>
      <c r="F29" s="122">
        <v>73</v>
      </c>
      <c r="G29" s="69">
        <v>105</v>
      </c>
      <c r="H29" s="122">
        <v>245</v>
      </c>
      <c r="I29" s="69">
        <v>294</v>
      </c>
      <c r="J29" s="122">
        <v>495</v>
      </c>
      <c r="K29" s="69">
        <v>405</v>
      </c>
      <c r="L29" s="122">
        <v>683</v>
      </c>
      <c r="M29" s="69">
        <v>650</v>
      </c>
      <c r="N29" s="122">
        <v>53</v>
      </c>
      <c r="O29" s="69">
        <v>90</v>
      </c>
      <c r="P29" s="122">
        <v>128</v>
      </c>
      <c r="Q29" s="69">
        <v>157</v>
      </c>
      <c r="R29" s="122">
        <v>7</v>
      </c>
      <c r="S29" s="69">
        <v>3</v>
      </c>
    </row>
    <row r="30" spans="1:19" s="11" customFormat="1" x14ac:dyDescent="0.35">
      <c r="A30" s="50" t="s">
        <v>95</v>
      </c>
      <c r="B30" s="70" t="s">
        <v>145</v>
      </c>
      <c r="C30" s="71" t="s">
        <v>1140</v>
      </c>
      <c r="D30" s="122">
        <v>7</v>
      </c>
      <c r="E30" s="69">
        <v>28</v>
      </c>
      <c r="F30" s="122">
        <v>45</v>
      </c>
      <c r="G30" s="69">
        <v>46</v>
      </c>
      <c r="H30" s="122">
        <v>139</v>
      </c>
      <c r="I30" s="69">
        <v>204</v>
      </c>
      <c r="J30" s="122">
        <v>293</v>
      </c>
      <c r="K30" s="69">
        <v>244</v>
      </c>
      <c r="L30" s="122">
        <v>316</v>
      </c>
      <c r="M30" s="69">
        <v>307</v>
      </c>
      <c r="N30" s="122">
        <v>23</v>
      </c>
      <c r="O30" s="69">
        <v>37</v>
      </c>
      <c r="P30" s="122">
        <v>48</v>
      </c>
      <c r="Q30" s="69">
        <v>56</v>
      </c>
      <c r="R30" s="122">
        <v>3</v>
      </c>
      <c r="S30" s="69">
        <v>3</v>
      </c>
    </row>
    <row r="31" spans="1:19" s="11" customFormat="1" x14ac:dyDescent="0.35">
      <c r="A31" s="50" t="s">
        <v>95</v>
      </c>
      <c r="B31" s="70" t="s">
        <v>147</v>
      </c>
      <c r="C31" s="71" t="s">
        <v>1141</v>
      </c>
      <c r="D31" s="122">
        <v>2</v>
      </c>
      <c r="E31" s="69">
        <v>3</v>
      </c>
      <c r="F31" s="122">
        <v>6</v>
      </c>
      <c r="G31" s="69">
        <v>15</v>
      </c>
      <c r="H31" s="122">
        <v>44</v>
      </c>
      <c r="I31" s="69">
        <v>64</v>
      </c>
      <c r="J31" s="122">
        <v>86</v>
      </c>
      <c r="K31" s="69">
        <v>78</v>
      </c>
      <c r="L31" s="122">
        <v>100</v>
      </c>
      <c r="M31" s="69">
        <v>79</v>
      </c>
      <c r="N31" s="122">
        <v>10</v>
      </c>
      <c r="O31" s="69">
        <v>13</v>
      </c>
      <c r="P31" s="122">
        <v>10</v>
      </c>
      <c r="Q31" s="69">
        <v>14</v>
      </c>
      <c r="R31" s="122">
        <v>1</v>
      </c>
      <c r="S31" s="69">
        <v>0</v>
      </c>
    </row>
    <row r="32" spans="1:19" s="11" customFormat="1" x14ac:dyDescent="0.35">
      <c r="A32" s="50" t="s">
        <v>95</v>
      </c>
      <c r="B32" s="70" t="s">
        <v>149</v>
      </c>
      <c r="C32" s="71" t="s">
        <v>1142</v>
      </c>
      <c r="D32" s="122">
        <v>4</v>
      </c>
      <c r="E32" s="69">
        <v>3</v>
      </c>
      <c r="F32" s="122">
        <v>8</v>
      </c>
      <c r="G32" s="69">
        <v>19</v>
      </c>
      <c r="H32" s="122">
        <v>35</v>
      </c>
      <c r="I32" s="69">
        <v>50</v>
      </c>
      <c r="J32" s="122">
        <v>71</v>
      </c>
      <c r="K32" s="69">
        <v>57</v>
      </c>
      <c r="L32" s="122">
        <v>67</v>
      </c>
      <c r="M32" s="69">
        <v>57</v>
      </c>
      <c r="N32" s="122">
        <v>3</v>
      </c>
      <c r="O32" s="69">
        <v>5</v>
      </c>
      <c r="P32" s="122">
        <v>14</v>
      </c>
      <c r="Q32" s="69">
        <v>19</v>
      </c>
      <c r="R32" s="122">
        <v>0</v>
      </c>
      <c r="S32" s="69">
        <v>0</v>
      </c>
    </row>
    <row r="33" spans="1:19" s="11" customFormat="1" x14ac:dyDescent="0.35">
      <c r="A33" s="50" t="s">
        <v>95</v>
      </c>
      <c r="B33" s="70" t="s">
        <v>151</v>
      </c>
      <c r="C33" s="71" t="s">
        <v>1143</v>
      </c>
      <c r="D33" s="122">
        <v>11</v>
      </c>
      <c r="E33" s="69">
        <v>20</v>
      </c>
      <c r="F33" s="122">
        <v>47</v>
      </c>
      <c r="G33" s="69">
        <v>64</v>
      </c>
      <c r="H33" s="122">
        <v>147</v>
      </c>
      <c r="I33" s="69">
        <v>216</v>
      </c>
      <c r="J33" s="122">
        <v>348</v>
      </c>
      <c r="K33" s="69">
        <v>278</v>
      </c>
      <c r="L33" s="122">
        <v>276</v>
      </c>
      <c r="M33" s="69">
        <v>253</v>
      </c>
      <c r="N33" s="122">
        <v>11</v>
      </c>
      <c r="O33" s="69">
        <v>26</v>
      </c>
      <c r="P33" s="122">
        <v>52</v>
      </c>
      <c r="Q33" s="69">
        <v>51</v>
      </c>
      <c r="R33" s="122">
        <v>0</v>
      </c>
      <c r="S33" s="69">
        <v>1</v>
      </c>
    </row>
    <row r="34" spans="1:19" s="11" customFormat="1" x14ac:dyDescent="0.35">
      <c r="A34" s="50" t="s">
        <v>95</v>
      </c>
      <c r="B34" s="70" t="s">
        <v>153</v>
      </c>
      <c r="C34" s="71" t="s">
        <v>1144</v>
      </c>
      <c r="D34" s="122">
        <v>23</v>
      </c>
      <c r="E34" s="69">
        <v>52</v>
      </c>
      <c r="F34" s="122">
        <v>61</v>
      </c>
      <c r="G34" s="69">
        <v>110</v>
      </c>
      <c r="H34" s="122">
        <v>258</v>
      </c>
      <c r="I34" s="69">
        <v>347</v>
      </c>
      <c r="J34" s="122">
        <v>529</v>
      </c>
      <c r="K34" s="69">
        <v>388</v>
      </c>
      <c r="L34" s="122">
        <v>424</v>
      </c>
      <c r="M34" s="69">
        <v>408</v>
      </c>
      <c r="N34" s="122">
        <v>40</v>
      </c>
      <c r="O34" s="69">
        <v>48</v>
      </c>
      <c r="P34" s="122">
        <v>71</v>
      </c>
      <c r="Q34" s="69">
        <v>98</v>
      </c>
      <c r="R34" s="122">
        <v>1</v>
      </c>
      <c r="S34" s="69">
        <v>5</v>
      </c>
    </row>
    <row r="35" spans="1:19" s="11" customFormat="1" x14ac:dyDescent="0.35">
      <c r="A35" s="50" t="s">
        <v>95</v>
      </c>
      <c r="B35" s="70" t="s">
        <v>155</v>
      </c>
      <c r="C35" s="71" t="s">
        <v>1145</v>
      </c>
      <c r="D35" s="122">
        <v>37</v>
      </c>
      <c r="E35" s="69">
        <v>66</v>
      </c>
      <c r="F35" s="122">
        <v>90</v>
      </c>
      <c r="G35" s="69">
        <v>165</v>
      </c>
      <c r="H35" s="122">
        <v>369</v>
      </c>
      <c r="I35" s="69">
        <v>541</v>
      </c>
      <c r="J35" s="122">
        <v>717</v>
      </c>
      <c r="K35" s="69">
        <v>597</v>
      </c>
      <c r="L35" s="122">
        <v>937</v>
      </c>
      <c r="M35" s="69">
        <v>849</v>
      </c>
      <c r="N35" s="122">
        <v>113</v>
      </c>
      <c r="O35" s="69">
        <v>137</v>
      </c>
      <c r="P35" s="122">
        <v>247</v>
      </c>
      <c r="Q35" s="69">
        <v>314</v>
      </c>
      <c r="R35" s="122">
        <v>3</v>
      </c>
      <c r="S35" s="69">
        <v>6</v>
      </c>
    </row>
    <row r="36" spans="1:19" s="11" customFormat="1" x14ac:dyDescent="0.35">
      <c r="A36" s="50" t="s">
        <v>95</v>
      </c>
      <c r="B36" s="70" t="s">
        <v>157</v>
      </c>
      <c r="C36" s="71" t="s">
        <v>1146</v>
      </c>
      <c r="D36" s="122">
        <v>34</v>
      </c>
      <c r="E36" s="69">
        <v>68</v>
      </c>
      <c r="F36" s="122">
        <v>153</v>
      </c>
      <c r="G36" s="69">
        <v>163</v>
      </c>
      <c r="H36" s="122">
        <v>367</v>
      </c>
      <c r="I36" s="69">
        <v>389</v>
      </c>
      <c r="J36" s="122">
        <v>703</v>
      </c>
      <c r="K36" s="69">
        <v>539</v>
      </c>
      <c r="L36" s="122">
        <v>799</v>
      </c>
      <c r="M36" s="69">
        <v>709</v>
      </c>
      <c r="N36" s="122">
        <v>66</v>
      </c>
      <c r="O36" s="69">
        <v>102</v>
      </c>
      <c r="P36" s="122">
        <v>190</v>
      </c>
      <c r="Q36" s="69">
        <v>184</v>
      </c>
      <c r="R36" s="122">
        <v>5</v>
      </c>
      <c r="S36" s="69">
        <v>5</v>
      </c>
    </row>
    <row r="37" spans="1:19" s="11" customFormat="1" x14ac:dyDescent="0.35">
      <c r="A37" s="50" t="s">
        <v>95</v>
      </c>
      <c r="B37" s="70" t="s">
        <v>159</v>
      </c>
      <c r="C37" s="71" t="s">
        <v>1147</v>
      </c>
      <c r="D37" s="122">
        <v>27</v>
      </c>
      <c r="E37" s="69">
        <v>70</v>
      </c>
      <c r="F37" s="122">
        <v>101</v>
      </c>
      <c r="G37" s="69">
        <v>169</v>
      </c>
      <c r="H37" s="122">
        <v>302</v>
      </c>
      <c r="I37" s="69">
        <v>410</v>
      </c>
      <c r="J37" s="122">
        <v>646</v>
      </c>
      <c r="K37" s="69">
        <v>611</v>
      </c>
      <c r="L37" s="122">
        <v>637</v>
      </c>
      <c r="M37" s="69">
        <v>537</v>
      </c>
      <c r="N37" s="122">
        <v>55</v>
      </c>
      <c r="O37" s="69">
        <v>58</v>
      </c>
      <c r="P37" s="122">
        <v>127</v>
      </c>
      <c r="Q37" s="69">
        <v>160</v>
      </c>
      <c r="R37" s="122">
        <v>0</v>
      </c>
      <c r="S37" s="69">
        <v>3</v>
      </c>
    </row>
    <row r="38" spans="1:19" s="11" customFormat="1" x14ac:dyDescent="0.35">
      <c r="A38" s="50" t="s">
        <v>95</v>
      </c>
      <c r="B38" s="70" t="s">
        <v>161</v>
      </c>
      <c r="C38" s="71" t="s">
        <v>1148</v>
      </c>
      <c r="D38" s="122">
        <v>12</v>
      </c>
      <c r="E38" s="69">
        <v>13</v>
      </c>
      <c r="F38" s="122">
        <v>35</v>
      </c>
      <c r="G38" s="69">
        <v>54</v>
      </c>
      <c r="H38" s="122">
        <v>97</v>
      </c>
      <c r="I38" s="69">
        <v>137</v>
      </c>
      <c r="J38" s="122">
        <v>195</v>
      </c>
      <c r="K38" s="69">
        <v>156</v>
      </c>
      <c r="L38" s="122">
        <v>269</v>
      </c>
      <c r="M38" s="69">
        <v>232</v>
      </c>
      <c r="N38" s="122">
        <v>19</v>
      </c>
      <c r="O38" s="69">
        <v>19</v>
      </c>
      <c r="P38" s="122">
        <v>45</v>
      </c>
      <c r="Q38" s="69">
        <v>84</v>
      </c>
      <c r="R38" s="122">
        <v>0</v>
      </c>
      <c r="S38" s="69">
        <v>2</v>
      </c>
    </row>
    <row r="39" spans="1:19" s="11" customFormat="1" x14ac:dyDescent="0.35">
      <c r="A39" s="50" t="s">
        <v>95</v>
      </c>
      <c r="B39" s="70" t="s">
        <v>163</v>
      </c>
      <c r="C39" s="71" t="s">
        <v>1149</v>
      </c>
      <c r="D39" s="122">
        <v>0</v>
      </c>
      <c r="E39" s="69">
        <v>3</v>
      </c>
      <c r="F39" s="122">
        <v>6</v>
      </c>
      <c r="G39" s="69">
        <v>22</v>
      </c>
      <c r="H39" s="122">
        <v>44</v>
      </c>
      <c r="I39" s="69">
        <v>72</v>
      </c>
      <c r="J39" s="122">
        <v>68</v>
      </c>
      <c r="K39" s="69">
        <v>66</v>
      </c>
      <c r="L39" s="122">
        <v>94</v>
      </c>
      <c r="M39" s="69">
        <v>86</v>
      </c>
      <c r="N39" s="122">
        <v>11</v>
      </c>
      <c r="O39" s="69">
        <v>8</v>
      </c>
      <c r="P39" s="122">
        <v>24</v>
      </c>
      <c r="Q39" s="69">
        <v>35</v>
      </c>
      <c r="R39" s="122">
        <v>0</v>
      </c>
      <c r="S39" s="69">
        <v>1</v>
      </c>
    </row>
    <row r="40" spans="1:19" s="11" customFormat="1" x14ac:dyDescent="0.35">
      <c r="A40" s="50" t="s">
        <v>95</v>
      </c>
      <c r="B40" s="70" t="s">
        <v>165</v>
      </c>
      <c r="C40" s="71" t="s">
        <v>1150</v>
      </c>
      <c r="D40" s="122">
        <v>8</v>
      </c>
      <c r="E40" s="69">
        <v>8</v>
      </c>
      <c r="F40" s="122">
        <v>24</v>
      </c>
      <c r="G40" s="69">
        <v>33</v>
      </c>
      <c r="H40" s="122">
        <v>88</v>
      </c>
      <c r="I40" s="69">
        <v>123</v>
      </c>
      <c r="J40" s="122">
        <v>162</v>
      </c>
      <c r="K40" s="69">
        <v>143</v>
      </c>
      <c r="L40" s="122">
        <v>180</v>
      </c>
      <c r="M40" s="69">
        <v>177</v>
      </c>
      <c r="N40" s="122">
        <v>19</v>
      </c>
      <c r="O40" s="69">
        <v>22</v>
      </c>
      <c r="P40" s="122">
        <v>30</v>
      </c>
      <c r="Q40" s="69">
        <v>40</v>
      </c>
      <c r="R40" s="122">
        <v>0</v>
      </c>
      <c r="S40" s="69">
        <v>1</v>
      </c>
    </row>
    <row r="41" spans="1:19" s="11" customFormat="1" x14ac:dyDescent="0.35">
      <c r="A41" s="50" t="s">
        <v>95</v>
      </c>
      <c r="B41" s="70" t="s">
        <v>167</v>
      </c>
      <c r="C41" s="71" t="s">
        <v>1151</v>
      </c>
      <c r="D41" s="122">
        <v>26</v>
      </c>
      <c r="E41" s="69">
        <v>51</v>
      </c>
      <c r="F41" s="122">
        <v>94</v>
      </c>
      <c r="G41" s="69">
        <v>120</v>
      </c>
      <c r="H41" s="122">
        <v>351</v>
      </c>
      <c r="I41" s="69">
        <v>420</v>
      </c>
      <c r="J41" s="122">
        <v>680</v>
      </c>
      <c r="K41" s="69">
        <v>630</v>
      </c>
      <c r="L41" s="122">
        <v>609</v>
      </c>
      <c r="M41" s="69">
        <v>626</v>
      </c>
      <c r="N41" s="122">
        <v>57</v>
      </c>
      <c r="O41" s="69">
        <v>79</v>
      </c>
      <c r="P41" s="122">
        <v>125</v>
      </c>
      <c r="Q41" s="69">
        <v>161</v>
      </c>
      <c r="R41" s="122">
        <v>1</v>
      </c>
      <c r="S41" s="69">
        <v>1</v>
      </c>
    </row>
    <row r="42" spans="1:19" s="11" customFormat="1" x14ac:dyDescent="0.35">
      <c r="A42" s="50" t="s">
        <v>95</v>
      </c>
      <c r="B42" s="70" t="s">
        <v>169</v>
      </c>
      <c r="C42" s="71" t="s">
        <v>1152</v>
      </c>
      <c r="D42" s="122">
        <v>3</v>
      </c>
      <c r="E42" s="69">
        <v>3</v>
      </c>
      <c r="F42" s="122">
        <v>10</v>
      </c>
      <c r="G42" s="69">
        <v>18</v>
      </c>
      <c r="H42" s="122">
        <v>40</v>
      </c>
      <c r="I42" s="69">
        <v>50</v>
      </c>
      <c r="J42" s="122">
        <v>74</v>
      </c>
      <c r="K42" s="69">
        <v>61</v>
      </c>
      <c r="L42" s="122">
        <v>48</v>
      </c>
      <c r="M42" s="69">
        <v>38</v>
      </c>
      <c r="N42" s="122">
        <v>0</v>
      </c>
      <c r="O42" s="69">
        <v>3</v>
      </c>
      <c r="P42" s="122">
        <v>15</v>
      </c>
      <c r="Q42" s="69">
        <v>7</v>
      </c>
      <c r="R42" s="122">
        <v>1</v>
      </c>
      <c r="S42" s="69">
        <v>0</v>
      </c>
    </row>
    <row r="43" spans="1:19" s="11" customFormat="1" x14ac:dyDescent="0.35">
      <c r="A43" s="50" t="s">
        <v>95</v>
      </c>
      <c r="B43" s="70" t="s">
        <v>171</v>
      </c>
      <c r="C43" s="71" t="s">
        <v>1153</v>
      </c>
      <c r="D43" s="122">
        <v>9</v>
      </c>
      <c r="E43" s="69">
        <v>13</v>
      </c>
      <c r="F43" s="122">
        <v>42</v>
      </c>
      <c r="G43" s="69">
        <v>57</v>
      </c>
      <c r="H43" s="122">
        <v>141</v>
      </c>
      <c r="I43" s="69">
        <v>179</v>
      </c>
      <c r="J43" s="122">
        <v>317</v>
      </c>
      <c r="K43" s="69">
        <v>240</v>
      </c>
      <c r="L43" s="122">
        <v>326</v>
      </c>
      <c r="M43" s="69">
        <v>359</v>
      </c>
      <c r="N43" s="122">
        <v>40</v>
      </c>
      <c r="O43" s="69">
        <v>60</v>
      </c>
      <c r="P43" s="122">
        <v>88</v>
      </c>
      <c r="Q43" s="69">
        <v>123</v>
      </c>
      <c r="R43" s="122">
        <v>2</v>
      </c>
      <c r="S43" s="69">
        <v>3</v>
      </c>
    </row>
    <row r="44" spans="1:19" s="11" customFormat="1" x14ac:dyDescent="0.35">
      <c r="A44" s="50" t="s">
        <v>95</v>
      </c>
      <c r="B44" s="70" t="s">
        <v>173</v>
      </c>
      <c r="C44" s="71" t="s">
        <v>1154</v>
      </c>
      <c r="D44" s="122">
        <v>4</v>
      </c>
      <c r="E44" s="69">
        <v>12</v>
      </c>
      <c r="F44" s="122">
        <v>23</v>
      </c>
      <c r="G44" s="69">
        <v>34</v>
      </c>
      <c r="H44" s="122">
        <v>84</v>
      </c>
      <c r="I44" s="69">
        <v>93</v>
      </c>
      <c r="J44" s="122">
        <v>149</v>
      </c>
      <c r="K44" s="69">
        <v>127</v>
      </c>
      <c r="L44" s="122">
        <v>108</v>
      </c>
      <c r="M44" s="69">
        <v>101</v>
      </c>
      <c r="N44" s="122">
        <v>13</v>
      </c>
      <c r="O44" s="69">
        <v>13</v>
      </c>
      <c r="P44" s="122">
        <v>15</v>
      </c>
      <c r="Q44" s="69">
        <v>21</v>
      </c>
      <c r="R44" s="122">
        <v>0</v>
      </c>
      <c r="S44" s="69">
        <v>0</v>
      </c>
    </row>
    <row r="45" spans="1:19" s="11" customFormat="1" x14ac:dyDescent="0.35">
      <c r="A45" s="50" t="s">
        <v>95</v>
      </c>
      <c r="B45" s="70" t="s">
        <v>175</v>
      </c>
      <c r="C45" s="71" t="s">
        <v>1155</v>
      </c>
      <c r="D45" s="122">
        <v>6</v>
      </c>
      <c r="E45" s="69">
        <v>13</v>
      </c>
      <c r="F45" s="122">
        <v>12</v>
      </c>
      <c r="G45" s="69">
        <v>37</v>
      </c>
      <c r="H45" s="122">
        <v>101</v>
      </c>
      <c r="I45" s="69">
        <v>138</v>
      </c>
      <c r="J45" s="122">
        <v>177</v>
      </c>
      <c r="K45" s="69">
        <v>137</v>
      </c>
      <c r="L45" s="122">
        <v>140</v>
      </c>
      <c r="M45" s="69">
        <v>108</v>
      </c>
      <c r="N45" s="122">
        <v>14</v>
      </c>
      <c r="O45" s="69">
        <v>14</v>
      </c>
      <c r="P45" s="122">
        <v>29</v>
      </c>
      <c r="Q45" s="69">
        <v>42</v>
      </c>
      <c r="R45" s="122">
        <v>0</v>
      </c>
      <c r="S45" s="69">
        <v>0</v>
      </c>
    </row>
    <row r="46" spans="1:19" s="11" customFormat="1" x14ac:dyDescent="0.35">
      <c r="A46" s="50" t="s">
        <v>95</v>
      </c>
      <c r="B46" s="70" t="s">
        <v>177</v>
      </c>
      <c r="C46" s="71" t="s">
        <v>1156</v>
      </c>
      <c r="D46" s="122">
        <v>3</v>
      </c>
      <c r="E46" s="69">
        <v>11</v>
      </c>
      <c r="F46" s="122">
        <v>13</v>
      </c>
      <c r="G46" s="69">
        <v>20</v>
      </c>
      <c r="H46" s="122">
        <v>53</v>
      </c>
      <c r="I46" s="69">
        <v>82</v>
      </c>
      <c r="J46" s="122">
        <v>119</v>
      </c>
      <c r="K46" s="69">
        <v>103</v>
      </c>
      <c r="L46" s="122">
        <v>84</v>
      </c>
      <c r="M46" s="69">
        <v>121</v>
      </c>
      <c r="N46" s="122">
        <v>2</v>
      </c>
      <c r="O46" s="69">
        <v>11</v>
      </c>
      <c r="P46" s="122">
        <v>19</v>
      </c>
      <c r="Q46" s="69">
        <v>21</v>
      </c>
      <c r="R46" s="122">
        <v>1</v>
      </c>
      <c r="S46" s="69">
        <v>0</v>
      </c>
    </row>
    <row r="47" spans="1:19" s="11" customFormat="1" x14ac:dyDescent="0.35">
      <c r="A47" s="50" t="s">
        <v>95</v>
      </c>
      <c r="B47" s="70" t="s">
        <v>179</v>
      </c>
      <c r="C47" s="71" t="s">
        <v>1157</v>
      </c>
      <c r="D47" s="122">
        <v>3</v>
      </c>
      <c r="E47" s="69">
        <v>21</v>
      </c>
      <c r="F47" s="122">
        <v>31</v>
      </c>
      <c r="G47" s="69">
        <v>48</v>
      </c>
      <c r="H47" s="122">
        <v>96</v>
      </c>
      <c r="I47" s="69">
        <v>120</v>
      </c>
      <c r="J47" s="122">
        <v>191</v>
      </c>
      <c r="K47" s="69">
        <v>166</v>
      </c>
      <c r="L47" s="122">
        <v>294</v>
      </c>
      <c r="M47" s="69">
        <v>298</v>
      </c>
      <c r="N47" s="122">
        <v>39</v>
      </c>
      <c r="O47" s="69">
        <v>40</v>
      </c>
      <c r="P47" s="122">
        <v>134</v>
      </c>
      <c r="Q47" s="69">
        <v>153</v>
      </c>
      <c r="R47" s="122">
        <v>4</v>
      </c>
      <c r="S47" s="69">
        <v>1</v>
      </c>
    </row>
    <row r="48" spans="1:19" s="11" customFormat="1" x14ac:dyDescent="0.35">
      <c r="A48" s="50" t="s">
        <v>95</v>
      </c>
      <c r="B48" s="70" t="s">
        <v>181</v>
      </c>
      <c r="C48" s="71" t="s">
        <v>1158</v>
      </c>
      <c r="D48" s="122">
        <v>18</v>
      </c>
      <c r="E48" s="69">
        <v>49</v>
      </c>
      <c r="F48" s="122">
        <v>111</v>
      </c>
      <c r="G48" s="69">
        <v>140</v>
      </c>
      <c r="H48" s="122">
        <v>340</v>
      </c>
      <c r="I48" s="69">
        <v>408</v>
      </c>
      <c r="J48" s="122">
        <v>676</v>
      </c>
      <c r="K48" s="69">
        <v>544</v>
      </c>
      <c r="L48" s="122">
        <v>949</v>
      </c>
      <c r="M48" s="69">
        <v>862</v>
      </c>
      <c r="N48" s="122">
        <v>119</v>
      </c>
      <c r="O48" s="69">
        <v>131</v>
      </c>
      <c r="P48" s="122">
        <v>305</v>
      </c>
      <c r="Q48" s="69">
        <v>391</v>
      </c>
      <c r="R48" s="122">
        <v>12</v>
      </c>
      <c r="S48" s="69">
        <v>4</v>
      </c>
    </row>
    <row r="49" spans="1:19" s="11" customFormat="1" x14ac:dyDescent="0.35">
      <c r="A49" s="50" t="s">
        <v>95</v>
      </c>
      <c r="B49" s="70" t="s">
        <v>183</v>
      </c>
      <c r="C49" s="71" t="s">
        <v>1159</v>
      </c>
      <c r="D49" s="122">
        <v>3</v>
      </c>
      <c r="E49" s="69">
        <v>3</v>
      </c>
      <c r="F49" s="122">
        <v>17</v>
      </c>
      <c r="G49" s="69">
        <v>17</v>
      </c>
      <c r="H49" s="122">
        <v>62</v>
      </c>
      <c r="I49" s="69">
        <v>83</v>
      </c>
      <c r="J49" s="122">
        <v>132</v>
      </c>
      <c r="K49" s="69">
        <v>102</v>
      </c>
      <c r="L49" s="122">
        <v>137</v>
      </c>
      <c r="M49" s="69">
        <v>128</v>
      </c>
      <c r="N49" s="122">
        <v>8</v>
      </c>
      <c r="O49" s="69">
        <v>14</v>
      </c>
      <c r="P49" s="122">
        <v>18</v>
      </c>
      <c r="Q49" s="69">
        <v>31</v>
      </c>
      <c r="R49" s="122">
        <v>1</v>
      </c>
      <c r="S49" s="69">
        <v>0</v>
      </c>
    </row>
    <row r="50" spans="1:19" s="11" customFormat="1" x14ac:dyDescent="0.35">
      <c r="A50" s="50" t="s">
        <v>95</v>
      </c>
      <c r="B50" s="70" t="s">
        <v>185</v>
      </c>
      <c r="C50" s="71" t="s">
        <v>1160</v>
      </c>
      <c r="D50" s="122">
        <v>24</v>
      </c>
      <c r="E50" s="69">
        <v>64</v>
      </c>
      <c r="F50" s="122">
        <v>82</v>
      </c>
      <c r="G50" s="69">
        <v>149</v>
      </c>
      <c r="H50" s="122">
        <v>263</v>
      </c>
      <c r="I50" s="69">
        <v>385</v>
      </c>
      <c r="J50" s="122">
        <v>768</v>
      </c>
      <c r="K50" s="69">
        <v>613</v>
      </c>
      <c r="L50" s="122">
        <v>863</v>
      </c>
      <c r="M50" s="69">
        <v>747</v>
      </c>
      <c r="N50" s="122">
        <v>47</v>
      </c>
      <c r="O50" s="69">
        <v>88</v>
      </c>
      <c r="P50" s="122">
        <v>122</v>
      </c>
      <c r="Q50" s="69">
        <v>153</v>
      </c>
      <c r="R50" s="122">
        <v>2</v>
      </c>
      <c r="S50" s="69">
        <v>1</v>
      </c>
    </row>
    <row r="51" spans="1:19" s="11" customFormat="1" x14ac:dyDescent="0.35">
      <c r="A51" s="50" t="s">
        <v>95</v>
      </c>
      <c r="B51" s="70" t="s">
        <v>187</v>
      </c>
      <c r="C51" s="71" t="s">
        <v>1161</v>
      </c>
      <c r="D51" s="122">
        <v>6</v>
      </c>
      <c r="E51" s="69">
        <v>2</v>
      </c>
      <c r="F51" s="122">
        <v>11</v>
      </c>
      <c r="G51" s="69">
        <v>20</v>
      </c>
      <c r="H51" s="122">
        <v>41</v>
      </c>
      <c r="I51" s="69">
        <v>47</v>
      </c>
      <c r="J51" s="122">
        <v>82</v>
      </c>
      <c r="K51" s="69">
        <v>72</v>
      </c>
      <c r="L51" s="122">
        <v>64</v>
      </c>
      <c r="M51" s="69">
        <v>87</v>
      </c>
      <c r="N51" s="122">
        <v>6</v>
      </c>
      <c r="O51" s="69">
        <v>5</v>
      </c>
      <c r="P51" s="122">
        <v>15</v>
      </c>
      <c r="Q51" s="69">
        <v>16</v>
      </c>
      <c r="R51" s="122">
        <v>0</v>
      </c>
      <c r="S51" s="69">
        <v>0</v>
      </c>
    </row>
    <row r="52" spans="1:19" s="11" customFormat="1" x14ac:dyDescent="0.35">
      <c r="A52" s="50" t="s">
        <v>95</v>
      </c>
      <c r="B52" s="70" t="s">
        <v>189</v>
      </c>
      <c r="C52" s="71" t="s">
        <v>1162</v>
      </c>
      <c r="D52" s="122">
        <v>3</v>
      </c>
      <c r="E52" s="69">
        <v>19</v>
      </c>
      <c r="F52" s="122">
        <v>24</v>
      </c>
      <c r="G52" s="69">
        <v>44</v>
      </c>
      <c r="H52" s="122">
        <v>108</v>
      </c>
      <c r="I52" s="69">
        <v>136</v>
      </c>
      <c r="J52" s="122">
        <v>146</v>
      </c>
      <c r="K52" s="69">
        <v>155</v>
      </c>
      <c r="L52" s="122">
        <v>158</v>
      </c>
      <c r="M52" s="69">
        <v>122</v>
      </c>
      <c r="N52" s="122">
        <v>13</v>
      </c>
      <c r="O52" s="69">
        <v>21</v>
      </c>
      <c r="P52" s="122">
        <v>32</v>
      </c>
      <c r="Q52" s="69">
        <v>25</v>
      </c>
      <c r="R52" s="122">
        <v>0</v>
      </c>
      <c r="S52" s="69">
        <v>0</v>
      </c>
    </row>
    <row r="53" spans="1:19" s="11" customFormat="1" x14ac:dyDescent="0.35">
      <c r="A53" s="50" t="s">
        <v>95</v>
      </c>
      <c r="B53" s="70" t="s">
        <v>191</v>
      </c>
      <c r="C53" s="71" t="s">
        <v>1163</v>
      </c>
      <c r="D53" s="122">
        <v>8</v>
      </c>
      <c r="E53" s="69">
        <v>25</v>
      </c>
      <c r="F53" s="122">
        <v>22</v>
      </c>
      <c r="G53" s="69">
        <v>52</v>
      </c>
      <c r="H53" s="122">
        <v>152</v>
      </c>
      <c r="I53" s="69">
        <v>213</v>
      </c>
      <c r="J53" s="122">
        <v>295</v>
      </c>
      <c r="K53" s="69">
        <v>245</v>
      </c>
      <c r="L53" s="122">
        <v>288</v>
      </c>
      <c r="M53" s="69">
        <v>293</v>
      </c>
      <c r="N53" s="122">
        <v>33</v>
      </c>
      <c r="O53" s="69">
        <v>45</v>
      </c>
      <c r="P53" s="122">
        <v>66</v>
      </c>
      <c r="Q53" s="69">
        <v>74</v>
      </c>
      <c r="R53" s="122">
        <v>4</v>
      </c>
      <c r="S53" s="69">
        <v>8</v>
      </c>
    </row>
    <row r="54" spans="1:19" s="11" customFormat="1" x14ac:dyDescent="0.35">
      <c r="A54" s="50" t="s">
        <v>95</v>
      </c>
      <c r="B54" s="70" t="s">
        <v>193</v>
      </c>
      <c r="C54" s="71" t="s">
        <v>1164</v>
      </c>
      <c r="D54" s="122">
        <v>5</v>
      </c>
      <c r="E54" s="69">
        <v>7</v>
      </c>
      <c r="F54" s="122">
        <v>21</v>
      </c>
      <c r="G54" s="69">
        <v>30</v>
      </c>
      <c r="H54" s="122">
        <v>71</v>
      </c>
      <c r="I54" s="69">
        <v>116</v>
      </c>
      <c r="J54" s="122">
        <v>143</v>
      </c>
      <c r="K54" s="69">
        <v>116</v>
      </c>
      <c r="L54" s="122">
        <v>164</v>
      </c>
      <c r="M54" s="69">
        <v>141</v>
      </c>
      <c r="N54" s="122">
        <v>17</v>
      </c>
      <c r="O54" s="69">
        <v>18</v>
      </c>
      <c r="P54" s="122">
        <v>55</v>
      </c>
      <c r="Q54" s="69">
        <v>53</v>
      </c>
      <c r="R54" s="122">
        <v>1</v>
      </c>
      <c r="S54" s="69">
        <v>1</v>
      </c>
    </row>
    <row r="55" spans="1:19" s="11" customFormat="1" x14ac:dyDescent="0.35">
      <c r="A55" s="50" t="s">
        <v>95</v>
      </c>
      <c r="B55" s="70" t="s">
        <v>195</v>
      </c>
      <c r="C55" s="71" t="s">
        <v>1165</v>
      </c>
      <c r="D55" s="122">
        <v>21</v>
      </c>
      <c r="E55" s="69">
        <v>39</v>
      </c>
      <c r="F55" s="122">
        <v>55</v>
      </c>
      <c r="G55" s="69">
        <v>81</v>
      </c>
      <c r="H55" s="122">
        <v>197</v>
      </c>
      <c r="I55" s="69">
        <v>263</v>
      </c>
      <c r="J55" s="122">
        <v>427</v>
      </c>
      <c r="K55" s="69">
        <v>389</v>
      </c>
      <c r="L55" s="122">
        <v>297</v>
      </c>
      <c r="M55" s="69">
        <v>287</v>
      </c>
      <c r="N55" s="122">
        <v>38</v>
      </c>
      <c r="O55" s="69">
        <v>42</v>
      </c>
      <c r="P55" s="122">
        <v>50</v>
      </c>
      <c r="Q55" s="69">
        <v>63</v>
      </c>
      <c r="R55" s="122">
        <v>0</v>
      </c>
      <c r="S55" s="69">
        <v>3</v>
      </c>
    </row>
    <row r="56" spans="1:19" s="11" customFormat="1" x14ac:dyDescent="0.35">
      <c r="A56" s="50" t="s">
        <v>95</v>
      </c>
      <c r="B56" s="70" t="s">
        <v>197</v>
      </c>
      <c r="C56" s="71" t="s">
        <v>1166</v>
      </c>
      <c r="D56" s="122">
        <v>9</v>
      </c>
      <c r="E56" s="69">
        <v>21</v>
      </c>
      <c r="F56" s="122">
        <v>43</v>
      </c>
      <c r="G56" s="69">
        <v>73</v>
      </c>
      <c r="H56" s="122">
        <v>184</v>
      </c>
      <c r="I56" s="69">
        <v>206</v>
      </c>
      <c r="J56" s="122">
        <v>352</v>
      </c>
      <c r="K56" s="69">
        <v>304</v>
      </c>
      <c r="L56" s="122">
        <v>435</v>
      </c>
      <c r="M56" s="69">
        <v>409</v>
      </c>
      <c r="N56" s="122">
        <v>40</v>
      </c>
      <c r="O56" s="69">
        <v>47</v>
      </c>
      <c r="P56" s="122">
        <v>79</v>
      </c>
      <c r="Q56" s="69">
        <v>114</v>
      </c>
      <c r="R56" s="122">
        <v>1</v>
      </c>
      <c r="S56" s="69">
        <v>6</v>
      </c>
    </row>
    <row r="57" spans="1:19" s="11" customFormat="1" x14ac:dyDescent="0.35">
      <c r="A57" s="50" t="s">
        <v>95</v>
      </c>
      <c r="B57" s="70" t="s">
        <v>199</v>
      </c>
      <c r="C57" s="71" t="s">
        <v>1167</v>
      </c>
      <c r="D57" s="122">
        <v>8</v>
      </c>
      <c r="E57" s="69">
        <v>29</v>
      </c>
      <c r="F57" s="122">
        <v>40</v>
      </c>
      <c r="G57" s="69">
        <v>70</v>
      </c>
      <c r="H57" s="122">
        <v>181</v>
      </c>
      <c r="I57" s="69">
        <v>213</v>
      </c>
      <c r="J57" s="122">
        <v>296</v>
      </c>
      <c r="K57" s="69">
        <v>262</v>
      </c>
      <c r="L57" s="122">
        <v>284</v>
      </c>
      <c r="M57" s="69">
        <v>274</v>
      </c>
      <c r="N57" s="122">
        <v>16</v>
      </c>
      <c r="O57" s="69">
        <v>35</v>
      </c>
      <c r="P57" s="122">
        <v>40</v>
      </c>
      <c r="Q57" s="69">
        <v>63</v>
      </c>
      <c r="R57" s="122">
        <v>2</v>
      </c>
      <c r="S57" s="69">
        <v>2</v>
      </c>
    </row>
    <row r="58" spans="1:19" s="11" customFormat="1" x14ac:dyDescent="0.35">
      <c r="A58" s="50" t="s">
        <v>95</v>
      </c>
      <c r="B58" s="70" t="s">
        <v>201</v>
      </c>
      <c r="C58" s="71" t="s">
        <v>1168</v>
      </c>
      <c r="D58" s="122">
        <v>4</v>
      </c>
      <c r="E58" s="69">
        <v>8</v>
      </c>
      <c r="F58" s="122">
        <v>14</v>
      </c>
      <c r="G58" s="69">
        <v>23</v>
      </c>
      <c r="H58" s="122">
        <v>44</v>
      </c>
      <c r="I58" s="69">
        <v>61</v>
      </c>
      <c r="J58" s="122">
        <v>104</v>
      </c>
      <c r="K58" s="69">
        <v>82</v>
      </c>
      <c r="L58" s="122">
        <v>120</v>
      </c>
      <c r="M58" s="69">
        <v>120</v>
      </c>
      <c r="N58" s="122">
        <v>9</v>
      </c>
      <c r="O58" s="69">
        <v>16</v>
      </c>
      <c r="P58" s="122">
        <v>20</v>
      </c>
      <c r="Q58" s="69">
        <v>23</v>
      </c>
      <c r="R58" s="122">
        <v>2</v>
      </c>
      <c r="S58" s="69">
        <v>0</v>
      </c>
    </row>
    <row r="59" spans="1:19" s="11" customFormat="1" x14ac:dyDescent="0.35">
      <c r="A59" s="50" t="s">
        <v>95</v>
      </c>
      <c r="B59" s="70" t="s">
        <v>203</v>
      </c>
      <c r="C59" s="71" t="s">
        <v>1169</v>
      </c>
      <c r="D59" s="122">
        <v>5</v>
      </c>
      <c r="E59" s="69">
        <v>15</v>
      </c>
      <c r="F59" s="122">
        <v>40</v>
      </c>
      <c r="G59" s="69">
        <v>45</v>
      </c>
      <c r="H59" s="122">
        <v>78</v>
      </c>
      <c r="I59" s="69">
        <v>134</v>
      </c>
      <c r="J59" s="122">
        <v>217</v>
      </c>
      <c r="K59" s="69">
        <v>171</v>
      </c>
      <c r="L59" s="122">
        <v>269</v>
      </c>
      <c r="M59" s="69">
        <v>245</v>
      </c>
      <c r="N59" s="122">
        <v>19</v>
      </c>
      <c r="O59" s="69">
        <v>29</v>
      </c>
      <c r="P59" s="122">
        <v>40</v>
      </c>
      <c r="Q59" s="69">
        <v>43</v>
      </c>
      <c r="R59" s="122">
        <v>1</v>
      </c>
      <c r="S59" s="69">
        <v>1</v>
      </c>
    </row>
    <row r="60" spans="1:19" s="11" customFormat="1" x14ac:dyDescent="0.35">
      <c r="A60" s="50" t="s">
        <v>95</v>
      </c>
      <c r="B60" s="70" t="s">
        <v>205</v>
      </c>
      <c r="C60" s="71" t="s">
        <v>1170</v>
      </c>
      <c r="D60" s="122">
        <v>26</v>
      </c>
      <c r="E60" s="69">
        <v>56</v>
      </c>
      <c r="F60" s="122">
        <v>98</v>
      </c>
      <c r="G60" s="69">
        <v>130</v>
      </c>
      <c r="H60" s="122">
        <v>289</v>
      </c>
      <c r="I60" s="69">
        <v>373</v>
      </c>
      <c r="J60" s="122">
        <v>557</v>
      </c>
      <c r="K60" s="69">
        <v>505</v>
      </c>
      <c r="L60" s="122">
        <v>607</v>
      </c>
      <c r="M60" s="69">
        <v>519</v>
      </c>
      <c r="N60" s="122">
        <v>50</v>
      </c>
      <c r="O60" s="69">
        <v>48</v>
      </c>
      <c r="P60" s="122">
        <v>108</v>
      </c>
      <c r="Q60" s="69">
        <v>134</v>
      </c>
      <c r="R60" s="122">
        <v>4</v>
      </c>
      <c r="S60" s="69">
        <v>4</v>
      </c>
    </row>
    <row r="61" spans="1:19" s="11" customFormat="1" x14ac:dyDescent="0.35">
      <c r="A61" s="50" t="s">
        <v>95</v>
      </c>
      <c r="B61" s="70" t="s">
        <v>207</v>
      </c>
      <c r="C61" s="71" t="s">
        <v>1171</v>
      </c>
      <c r="D61" s="122">
        <v>3</v>
      </c>
      <c r="E61" s="69">
        <v>12</v>
      </c>
      <c r="F61" s="122">
        <v>29</v>
      </c>
      <c r="G61" s="69">
        <v>38</v>
      </c>
      <c r="H61" s="122">
        <v>134</v>
      </c>
      <c r="I61" s="69">
        <v>183</v>
      </c>
      <c r="J61" s="122">
        <v>266</v>
      </c>
      <c r="K61" s="69">
        <v>208</v>
      </c>
      <c r="L61" s="122">
        <v>212</v>
      </c>
      <c r="M61" s="69">
        <v>218</v>
      </c>
      <c r="N61" s="122">
        <v>27</v>
      </c>
      <c r="O61" s="69">
        <v>31</v>
      </c>
      <c r="P61" s="122">
        <v>33</v>
      </c>
      <c r="Q61" s="69">
        <v>67</v>
      </c>
      <c r="R61" s="122">
        <v>0</v>
      </c>
      <c r="S61" s="69">
        <v>1</v>
      </c>
    </row>
    <row r="62" spans="1:19" s="11" customFormat="1" x14ac:dyDescent="0.35">
      <c r="A62" s="50" t="s">
        <v>95</v>
      </c>
      <c r="B62" s="70" t="s">
        <v>209</v>
      </c>
      <c r="C62" s="71" t="s">
        <v>1172</v>
      </c>
      <c r="D62" s="122">
        <v>11</v>
      </c>
      <c r="E62" s="69">
        <v>11</v>
      </c>
      <c r="F62" s="122">
        <v>28</v>
      </c>
      <c r="G62" s="69">
        <v>40</v>
      </c>
      <c r="H62" s="122">
        <v>116</v>
      </c>
      <c r="I62" s="69">
        <v>120</v>
      </c>
      <c r="J62" s="122">
        <v>205</v>
      </c>
      <c r="K62" s="69">
        <v>172</v>
      </c>
      <c r="L62" s="122">
        <v>219</v>
      </c>
      <c r="M62" s="69">
        <v>220</v>
      </c>
      <c r="N62" s="122">
        <v>13</v>
      </c>
      <c r="O62" s="69">
        <v>23</v>
      </c>
      <c r="P62" s="122">
        <v>43</v>
      </c>
      <c r="Q62" s="69">
        <v>47</v>
      </c>
      <c r="R62" s="122">
        <v>2</v>
      </c>
      <c r="S62" s="69">
        <v>1</v>
      </c>
    </row>
    <row r="63" spans="1:19" s="11" customFormat="1" x14ac:dyDescent="0.35">
      <c r="A63" s="50" t="s">
        <v>95</v>
      </c>
      <c r="B63" s="70" t="s">
        <v>211</v>
      </c>
      <c r="C63" s="71" t="s">
        <v>1173</v>
      </c>
      <c r="D63" s="122">
        <v>10</v>
      </c>
      <c r="E63" s="69">
        <v>23</v>
      </c>
      <c r="F63" s="122">
        <v>53</v>
      </c>
      <c r="G63" s="69">
        <v>76</v>
      </c>
      <c r="H63" s="122">
        <v>159</v>
      </c>
      <c r="I63" s="69">
        <v>200</v>
      </c>
      <c r="J63" s="122">
        <v>295</v>
      </c>
      <c r="K63" s="69">
        <v>258</v>
      </c>
      <c r="L63" s="122">
        <v>308</v>
      </c>
      <c r="M63" s="69">
        <v>267</v>
      </c>
      <c r="N63" s="122">
        <v>26</v>
      </c>
      <c r="O63" s="69">
        <v>40</v>
      </c>
      <c r="P63" s="122">
        <v>67</v>
      </c>
      <c r="Q63" s="69">
        <v>77</v>
      </c>
      <c r="R63" s="122">
        <v>1</v>
      </c>
      <c r="S63" s="69">
        <v>0</v>
      </c>
    </row>
    <row r="64" spans="1:19" s="11" customFormat="1" x14ac:dyDescent="0.35">
      <c r="A64" s="50" t="s">
        <v>95</v>
      </c>
      <c r="B64" s="70" t="s">
        <v>213</v>
      </c>
      <c r="C64" s="71" t="s">
        <v>1174</v>
      </c>
      <c r="D64" s="122">
        <v>11</v>
      </c>
      <c r="E64" s="69">
        <v>21</v>
      </c>
      <c r="F64" s="122">
        <v>31</v>
      </c>
      <c r="G64" s="69">
        <v>46</v>
      </c>
      <c r="H64" s="122">
        <v>107</v>
      </c>
      <c r="I64" s="69">
        <v>166</v>
      </c>
      <c r="J64" s="122">
        <v>278</v>
      </c>
      <c r="K64" s="69">
        <v>188</v>
      </c>
      <c r="L64" s="122">
        <v>307</v>
      </c>
      <c r="M64" s="69">
        <v>289</v>
      </c>
      <c r="N64" s="122">
        <v>22</v>
      </c>
      <c r="O64" s="69">
        <v>31</v>
      </c>
      <c r="P64" s="122">
        <v>76</v>
      </c>
      <c r="Q64" s="69">
        <v>79</v>
      </c>
      <c r="R64" s="122">
        <v>3</v>
      </c>
      <c r="S64" s="69">
        <v>3</v>
      </c>
    </row>
    <row r="65" spans="1:19" s="11" customFormat="1" x14ac:dyDescent="0.35">
      <c r="A65" s="50" t="s">
        <v>95</v>
      </c>
      <c r="B65" s="70" t="s">
        <v>215</v>
      </c>
      <c r="C65" s="71" t="s">
        <v>1175</v>
      </c>
      <c r="D65" s="122">
        <v>5</v>
      </c>
      <c r="E65" s="69">
        <v>19</v>
      </c>
      <c r="F65" s="122">
        <v>34</v>
      </c>
      <c r="G65" s="69">
        <v>56</v>
      </c>
      <c r="H65" s="122">
        <v>126</v>
      </c>
      <c r="I65" s="69">
        <v>183</v>
      </c>
      <c r="J65" s="122">
        <v>211</v>
      </c>
      <c r="K65" s="69">
        <v>226</v>
      </c>
      <c r="L65" s="122">
        <v>252</v>
      </c>
      <c r="M65" s="69">
        <v>234</v>
      </c>
      <c r="N65" s="122">
        <v>20</v>
      </c>
      <c r="O65" s="69">
        <v>29</v>
      </c>
      <c r="P65" s="122">
        <v>61</v>
      </c>
      <c r="Q65" s="69">
        <v>69</v>
      </c>
      <c r="R65" s="122">
        <v>0</v>
      </c>
      <c r="S65" s="69">
        <v>0</v>
      </c>
    </row>
    <row r="66" spans="1:19" s="11" customFormat="1" x14ac:dyDescent="0.35">
      <c r="A66" s="50" t="s">
        <v>95</v>
      </c>
      <c r="B66" s="70" t="s">
        <v>217</v>
      </c>
      <c r="C66" s="71" t="s">
        <v>1176</v>
      </c>
      <c r="D66" s="122">
        <v>17</v>
      </c>
      <c r="E66" s="69">
        <v>29</v>
      </c>
      <c r="F66" s="122">
        <v>52</v>
      </c>
      <c r="G66" s="69">
        <v>73</v>
      </c>
      <c r="H66" s="122">
        <v>212</v>
      </c>
      <c r="I66" s="69">
        <v>249</v>
      </c>
      <c r="J66" s="122">
        <v>398</v>
      </c>
      <c r="K66" s="69">
        <v>377</v>
      </c>
      <c r="L66" s="122">
        <v>543</v>
      </c>
      <c r="M66" s="69">
        <v>585</v>
      </c>
      <c r="N66" s="122">
        <v>62</v>
      </c>
      <c r="O66" s="69">
        <v>77</v>
      </c>
      <c r="P66" s="122">
        <v>168</v>
      </c>
      <c r="Q66" s="69">
        <v>232</v>
      </c>
      <c r="R66" s="122">
        <v>4</v>
      </c>
      <c r="S66" s="69">
        <v>3</v>
      </c>
    </row>
    <row r="67" spans="1:19" s="11" customFormat="1" x14ac:dyDescent="0.35">
      <c r="A67" s="50" t="s">
        <v>95</v>
      </c>
      <c r="B67" s="70" t="s">
        <v>219</v>
      </c>
      <c r="C67" s="71" t="s">
        <v>1177</v>
      </c>
      <c r="D67" s="122">
        <v>3</v>
      </c>
      <c r="E67" s="69">
        <v>10</v>
      </c>
      <c r="F67" s="122">
        <v>7</v>
      </c>
      <c r="G67" s="69">
        <v>22</v>
      </c>
      <c r="H67" s="122">
        <v>30</v>
      </c>
      <c r="I67" s="69">
        <v>56</v>
      </c>
      <c r="J67" s="122">
        <v>78</v>
      </c>
      <c r="K67" s="69">
        <v>63</v>
      </c>
      <c r="L67" s="122">
        <v>77</v>
      </c>
      <c r="M67" s="69">
        <v>75</v>
      </c>
      <c r="N67" s="122">
        <v>3</v>
      </c>
      <c r="O67" s="69">
        <v>12</v>
      </c>
      <c r="P67" s="122">
        <v>18</v>
      </c>
      <c r="Q67" s="69">
        <v>14</v>
      </c>
      <c r="R67" s="122">
        <v>0</v>
      </c>
      <c r="S67" s="69">
        <v>0</v>
      </c>
    </row>
    <row r="68" spans="1:19" s="11" customFormat="1" x14ac:dyDescent="0.35">
      <c r="A68" s="50" t="s">
        <v>95</v>
      </c>
      <c r="B68" s="70" t="s">
        <v>221</v>
      </c>
      <c r="C68" s="71" t="s">
        <v>1178</v>
      </c>
      <c r="D68" s="122">
        <v>34</v>
      </c>
      <c r="E68" s="69">
        <v>67</v>
      </c>
      <c r="F68" s="122">
        <v>166</v>
      </c>
      <c r="G68" s="69">
        <v>193</v>
      </c>
      <c r="H68" s="122">
        <v>540</v>
      </c>
      <c r="I68" s="69">
        <v>653</v>
      </c>
      <c r="J68" s="122">
        <v>1143</v>
      </c>
      <c r="K68" s="69">
        <v>860</v>
      </c>
      <c r="L68" s="122">
        <v>1226</v>
      </c>
      <c r="M68" s="69">
        <v>1138</v>
      </c>
      <c r="N68" s="122">
        <v>112</v>
      </c>
      <c r="O68" s="69">
        <v>146</v>
      </c>
      <c r="P68" s="122">
        <v>248</v>
      </c>
      <c r="Q68" s="69">
        <v>332</v>
      </c>
      <c r="R68" s="122">
        <v>5</v>
      </c>
      <c r="S68" s="69">
        <v>10</v>
      </c>
    </row>
    <row r="69" spans="1:19" s="11" customFormat="1" x14ac:dyDescent="0.35">
      <c r="A69" s="50" t="s">
        <v>95</v>
      </c>
      <c r="B69" s="70" t="s">
        <v>223</v>
      </c>
      <c r="C69" s="71" t="s">
        <v>1179</v>
      </c>
      <c r="D69" s="122">
        <v>7</v>
      </c>
      <c r="E69" s="69">
        <v>30</v>
      </c>
      <c r="F69" s="122">
        <v>53</v>
      </c>
      <c r="G69" s="69">
        <v>74</v>
      </c>
      <c r="H69" s="122">
        <v>227</v>
      </c>
      <c r="I69" s="69">
        <v>302</v>
      </c>
      <c r="J69" s="122">
        <v>450</v>
      </c>
      <c r="K69" s="69">
        <v>380</v>
      </c>
      <c r="L69" s="122">
        <v>493</v>
      </c>
      <c r="M69" s="69">
        <v>443</v>
      </c>
      <c r="N69" s="122">
        <v>33</v>
      </c>
      <c r="O69" s="69">
        <v>58</v>
      </c>
      <c r="P69" s="122">
        <v>75</v>
      </c>
      <c r="Q69" s="69">
        <v>85</v>
      </c>
      <c r="R69" s="122">
        <v>3</v>
      </c>
      <c r="S69" s="69">
        <v>2</v>
      </c>
    </row>
    <row r="70" spans="1:19" s="11" customFormat="1" x14ac:dyDescent="0.35">
      <c r="A70" s="50" t="s">
        <v>95</v>
      </c>
      <c r="B70" s="70" t="s">
        <v>225</v>
      </c>
      <c r="C70" s="71" t="s">
        <v>1180</v>
      </c>
      <c r="D70" s="122">
        <v>17</v>
      </c>
      <c r="E70" s="69">
        <v>52</v>
      </c>
      <c r="F70" s="122">
        <v>71</v>
      </c>
      <c r="G70" s="69">
        <v>137</v>
      </c>
      <c r="H70" s="122">
        <v>310</v>
      </c>
      <c r="I70" s="69">
        <v>416</v>
      </c>
      <c r="J70" s="122">
        <v>698</v>
      </c>
      <c r="K70" s="69">
        <v>601</v>
      </c>
      <c r="L70" s="122">
        <v>670</v>
      </c>
      <c r="M70" s="69">
        <v>569</v>
      </c>
      <c r="N70" s="122">
        <v>53</v>
      </c>
      <c r="O70" s="69">
        <v>119</v>
      </c>
      <c r="P70" s="122">
        <v>133</v>
      </c>
      <c r="Q70" s="69">
        <v>171</v>
      </c>
      <c r="R70" s="122">
        <v>0</v>
      </c>
      <c r="S70" s="69">
        <v>2</v>
      </c>
    </row>
    <row r="71" spans="1:19" s="11" customFormat="1" x14ac:dyDescent="0.35">
      <c r="A71" s="50" t="s">
        <v>95</v>
      </c>
      <c r="B71" s="70" t="s">
        <v>227</v>
      </c>
      <c r="C71" s="71" t="s">
        <v>1181</v>
      </c>
      <c r="D71" s="122">
        <v>8</v>
      </c>
      <c r="E71" s="69">
        <v>20</v>
      </c>
      <c r="F71" s="122">
        <v>52</v>
      </c>
      <c r="G71" s="69">
        <v>65</v>
      </c>
      <c r="H71" s="122">
        <v>174</v>
      </c>
      <c r="I71" s="69">
        <v>244</v>
      </c>
      <c r="J71" s="122">
        <v>434</v>
      </c>
      <c r="K71" s="69">
        <v>299</v>
      </c>
      <c r="L71" s="122">
        <v>567</v>
      </c>
      <c r="M71" s="69">
        <v>506</v>
      </c>
      <c r="N71" s="122">
        <v>49</v>
      </c>
      <c r="O71" s="69">
        <v>92</v>
      </c>
      <c r="P71" s="122">
        <v>138</v>
      </c>
      <c r="Q71" s="69">
        <v>174</v>
      </c>
      <c r="R71" s="122">
        <v>6</v>
      </c>
      <c r="S71" s="69">
        <v>8</v>
      </c>
    </row>
    <row r="72" spans="1:19" s="11" customFormat="1" x14ac:dyDescent="0.35">
      <c r="A72" s="50" t="s">
        <v>95</v>
      </c>
      <c r="B72" s="70" t="s">
        <v>229</v>
      </c>
      <c r="C72" s="71" t="s">
        <v>1182</v>
      </c>
      <c r="D72" s="122">
        <v>21</v>
      </c>
      <c r="E72" s="69">
        <v>52</v>
      </c>
      <c r="F72" s="122">
        <v>88</v>
      </c>
      <c r="G72" s="69">
        <v>102</v>
      </c>
      <c r="H72" s="122">
        <v>285</v>
      </c>
      <c r="I72" s="69">
        <v>372</v>
      </c>
      <c r="J72" s="122">
        <v>701</v>
      </c>
      <c r="K72" s="69">
        <v>597</v>
      </c>
      <c r="L72" s="122">
        <v>792</v>
      </c>
      <c r="M72" s="69">
        <v>743</v>
      </c>
      <c r="N72" s="122">
        <v>71</v>
      </c>
      <c r="O72" s="69">
        <v>110</v>
      </c>
      <c r="P72" s="122">
        <v>131</v>
      </c>
      <c r="Q72" s="69">
        <v>203</v>
      </c>
      <c r="R72" s="122">
        <v>7</v>
      </c>
      <c r="S72" s="69">
        <v>4</v>
      </c>
    </row>
    <row r="73" spans="1:19" s="11" customFormat="1" x14ac:dyDescent="0.35">
      <c r="A73" s="50" t="s">
        <v>95</v>
      </c>
      <c r="B73" s="70" t="s">
        <v>231</v>
      </c>
      <c r="C73" s="71" t="s">
        <v>1183</v>
      </c>
      <c r="D73" s="122">
        <v>3</v>
      </c>
      <c r="E73" s="69">
        <v>8</v>
      </c>
      <c r="F73" s="122">
        <v>15</v>
      </c>
      <c r="G73" s="69">
        <v>26</v>
      </c>
      <c r="H73" s="122">
        <v>58</v>
      </c>
      <c r="I73" s="69">
        <v>69</v>
      </c>
      <c r="J73" s="122">
        <v>145</v>
      </c>
      <c r="K73" s="69">
        <v>106</v>
      </c>
      <c r="L73" s="122">
        <v>129</v>
      </c>
      <c r="M73" s="69">
        <v>132</v>
      </c>
      <c r="N73" s="122">
        <v>3</v>
      </c>
      <c r="O73" s="69">
        <v>13</v>
      </c>
      <c r="P73" s="122">
        <v>7</v>
      </c>
      <c r="Q73" s="69">
        <v>21</v>
      </c>
      <c r="R73" s="122">
        <v>0</v>
      </c>
      <c r="S73" s="69">
        <v>0</v>
      </c>
    </row>
    <row r="74" spans="1:19" s="11" customFormat="1" x14ac:dyDescent="0.35">
      <c r="A74" s="50" t="s">
        <v>95</v>
      </c>
      <c r="B74" s="70" t="s">
        <v>233</v>
      </c>
      <c r="C74" s="71" t="s">
        <v>1184</v>
      </c>
      <c r="D74" s="122">
        <v>13</v>
      </c>
      <c r="E74" s="69">
        <v>51</v>
      </c>
      <c r="F74" s="122">
        <v>116</v>
      </c>
      <c r="G74" s="69">
        <v>163</v>
      </c>
      <c r="H74" s="122">
        <v>416</v>
      </c>
      <c r="I74" s="69">
        <v>646</v>
      </c>
      <c r="J74" s="122">
        <v>848</v>
      </c>
      <c r="K74" s="69">
        <v>810</v>
      </c>
      <c r="L74" s="122">
        <v>1495</v>
      </c>
      <c r="M74" s="69">
        <v>1658</v>
      </c>
      <c r="N74" s="122">
        <v>182</v>
      </c>
      <c r="O74" s="69">
        <v>208</v>
      </c>
      <c r="P74" s="122">
        <v>728</v>
      </c>
      <c r="Q74" s="69">
        <v>886</v>
      </c>
      <c r="R74" s="122">
        <v>13</v>
      </c>
      <c r="S74" s="69">
        <v>18</v>
      </c>
    </row>
    <row r="75" spans="1:19" s="11" customFormat="1" x14ac:dyDescent="0.35">
      <c r="A75" s="50" t="s">
        <v>95</v>
      </c>
      <c r="B75" s="70" t="s">
        <v>235</v>
      </c>
      <c r="C75" s="71" t="s">
        <v>1185</v>
      </c>
      <c r="D75" s="122">
        <v>4</v>
      </c>
      <c r="E75" s="69">
        <v>19</v>
      </c>
      <c r="F75" s="122">
        <v>34</v>
      </c>
      <c r="G75" s="69">
        <v>77</v>
      </c>
      <c r="H75" s="122">
        <v>194</v>
      </c>
      <c r="I75" s="69">
        <v>229</v>
      </c>
      <c r="J75" s="122">
        <v>403</v>
      </c>
      <c r="K75" s="69">
        <v>339</v>
      </c>
      <c r="L75" s="122">
        <v>465</v>
      </c>
      <c r="M75" s="69">
        <v>508</v>
      </c>
      <c r="N75" s="122">
        <v>39</v>
      </c>
      <c r="O75" s="69">
        <v>87</v>
      </c>
      <c r="P75" s="122">
        <v>129</v>
      </c>
      <c r="Q75" s="69">
        <v>159</v>
      </c>
      <c r="R75" s="122">
        <v>5</v>
      </c>
      <c r="S75" s="69">
        <v>3</v>
      </c>
    </row>
    <row r="76" spans="1:19" s="11" customFormat="1" x14ac:dyDescent="0.35">
      <c r="A76" s="50" t="s">
        <v>95</v>
      </c>
      <c r="B76" s="70" t="s">
        <v>237</v>
      </c>
      <c r="C76" s="71" t="s">
        <v>1186</v>
      </c>
      <c r="D76" s="122">
        <v>3</v>
      </c>
      <c r="E76" s="69">
        <v>19</v>
      </c>
      <c r="F76" s="122">
        <v>38</v>
      </c>
      <c r="G76" s="69">
        <v>62</v>
      </c>
      <c r="H76" s="122">
        <v>128</v>
      </c>
      <c r="I76" s="69">
        <v>159</v>
      </c>
      <c r="J76" s="122">
        <v>223</v>
      </c>
      <c r="K76" s="69">
        <v>179</v>
      </c>
      <c r="L76" s="122">
        <v>188</v>
      </c>
      <c r="M76" s="69">
        <v>189</v>
      </c>
      <c r="N76" s="122">
        <v>26</v>
      </c>
      <c r="O76" s="69">
        <v>26</v>
      </c>
      <c r="P76" s="122">
        <v>50</v>
      </c>
      <c r="Q76" s="69">
        <v>66</v>
      </c>
      <c r="R76" s="122">
        <v>1</v>
      </c>
      <c r="S76" s="69">
        <v>1</v>
      </c>
    </row>
    <row r="77" spans="1:19" s="11" customFormat="1" x14ac:dyDescent="0.35">
      <c r="A77" s="50" t="s">
        <v>95</v>
      </c>
      <c r="B77" s="70" t="s">
        <v>239</v>
      </c>
      <c r="C77" s="71" t="s">
        <v>1187</v>
      </c>
      <c r="D77" s="122">
        <v>17</v>
      </c>
      <c r="E77" s="69">
        <v>22</v>
      </c>
      <c r="F77" s="122">
        <v>64</v>
      </c>
      <c r="G77" s="69">
        <v>76</v>
      </c>
      <c r="H77" s="122">
        <v>219</v>
      </c>
      <c r="I77" s="69">
        <v>270</v>
      </c>
      <c r="J77" s="122">
        <v>441</v>
      </c>
      <c r="K77" s="69">
        <v>374</v>
      </c>
      <c r="L77" s="122">
        <v>627</v>
      </c>
      <c r="M77" s="69">
        <v>599</v>
      </c>
      <c r="N77" s="122">
        <v>56</v>
      </c>
      <c r="O77" s="69">
        <v>84</v>
      </c>
      <c r="P77" s="122">
        <v>188</v>
      </c>
      <c r="Q77" s="69">
        <v>226</v>
      </c>
      <c r="R77" s="122">
        <v>2</v>
      </c>
      <c r="S77" s="69">
        <v>5</v>
      </c>
    </row>
    <row r="78" spans="1:19" s="11" customFormat="1" x14ac:dyDescent="0.35">
      <c r="A78" s="50" t="s">
        <v>95</v>
      </c>
      <c r="B78" s="70" t="s">
        <v>241</v>
      </c>
      <c r="C78" s="71" t="s">
        <v>1188</v>
      </c>
      <c r="D78" s="122">
        <v>2</v>
      </c>
      <c r="E78" s="69">
        <v>23</v>
      </c>
      <c r="F78" s="122">
        <v>35</v>
      </c>
      <c r="G78" s="69">
        <v>47</v>
      </c>
      <c r="H78" s="122">
        <v>141</v>
      </c>
      <c r="I78" s="69">
        <v>203</v>
      </c>
      <c r="J78" s="122">
        <v>317</v>
      </c>
      <c r="K78" s="69">
        <v>237</v>
      </c>
      <c r="L78" s="122">
        <v>396</v>
      </c>
      <c r="M78" s="69">
        <v>384</v>
      </c>
      <c r="N78" s="122">
        <v>41</v>
      </c>
      <c r="O78" s="69">
        <v>53</v>
      </c>
      <c r="P78" s="122">
        <v>135</v>
      </c>
      <c r="Q78" s="69">
        <v>138</v>
      </c>
      <c r="R78" s="122">
        <v>3</v>
      </c>
      <c r="S78" s="69">
        <v>6</v>
      </c>
    </row>
    <row r="79" spans="1:19" s="11" customFormat="1" x14ac:dyDescent="0.35">
      <c r="A79" s="50" t="s">
        <v>95</v>
      </c>
      <c r="B79" s="70" t="s">
        <v>243</v>
      </c>
      <c r="C79" s="71" t="s">
        <v>1189</v>
      </c>
      <c r="D79" s="122">
        <v>11</v>
      </c>
      <c r="E79" s="69">
        <v>25</v>
      </c>
      <c r="F79" s="122">
        <v>46</v>
      </c>
      <c r="G79" s="69">
        <v>73</v>
      </c>
      <c r="H79" s="122">
        <v>165</v>
      </c>
      <c r="I79" s="69">
        <v>211</v>
      </c>
      <c r="J79" s="122">
        <v>385</v>
      </c>
      <c r="K79" s="69">
        <v>352</v>
      </c>
      <c r="L79" s="122">
        <v>443</v>
      </c>
      <c r="M79" s="69">
        <v>374</v>
      </c>
      <c r="N79" s="122">
        <v>41</v>
      </c>
      <c r="O79" s="69">
        <v>45</v>
      </c>
      <c r="P79" s="122">
        <v>101</v>
      </c>
      <c r="Q79" s="69">
        <v>97</v>
      </c>
      <c r="R79" s="122">
        <v>2</v>
      </c>
      <c r="S79" s="69">
        <v>2</v>
      </c>
    </row>
    <row r="80" spans="1:19" s="11" customFormat="1" x14ac:dyDescent="0.35">
      <c r="A80" s="50" t="s">
        <v>95</v>
      </c>
      <c r="B80" s="70" t="s">
        <v>245</v>
      </c>
      <c r="C80" s="71" t="s">
        <v>1190</v>
      </c>
      <c r="D80" s="122">
        <v>8</v>
      </c>
      <c r="E80" s="69">
        <v>41</v>
      </c>
      <c r="F80" s="122">
        <v>67</v>
      </c>
      <c r="G80" s="69">
        <v>128</v>
      </c>
      <c r="H80" s="122">
        <v>281</v>
      </c>
      <c r="I80" s="69">
        <v>431</v>
      </c>
      <c r="J80" s="122">
        <v>584</v>
      </c>
      <c r="K80" s="69">
        <v>465</v>
      </c>
      <c r="L80" s="122">
        <v>573</v>
      </c>
      <c r="M80" s="69">
        <v>457</v>
      </c>
      <c r="N80" s="122">
        <v>53</v>
      </c>
      <c r="O80" s="69">
        <v>83</v>
      </c>
      <c r="P80" s="122">
        <v>95</v>
      </c>
      <c r="Q80" s="69">
        <v>126</v>
      </c>
      <c r="R80" s="122">
        <v>2</v>
      </c>
      <c r="S80" s="69">
        <v>1</v>
      </c>
    </row>
    <row r="81" spans="1:19" s="11" customFormat="1" x14ac:dyDescent="0.35">
      <c r="A81" s="50" t="s">
        <v>95</v>
      </c>
      <c r="B81" s="70" t="s">
        <v>247</v>
      </c>
      <c r="C81" s="71" t="s">
        <v>1191</v>
      </c>
      <c r="D81" s="122">
        <v>2</v>
      </c>
      <c r="E81" s="69">
        <v>10</v>
      </c>
      <c r="F81" s="122">
        <v>27</v>
      </c>
      <c r="G81" s="69">
        <v>34</v>
      </c>
      <c r="H81" s="122">
        <v>80</v>
      </c>
      <c r="I81" s="69">
        <v>106</v>
      </c>
      <c r="J81" s="122">
        <v>181</v>
      </c>
      <c r="K81" s="69">
        <v>153</v>
      </c>
      <c r="L81" s="122">
        <v>110</v>
      </c>
      <c r="M81" s="69">
        <v>139</v>
      </c>
      <c r="N81" s="122">
        <v>4</v>
      </c>
      <c r="O81" s="69">
        <v>9</v>
      </c>
      <c r="P81" s="122">
        <v>21</v>
      </c>
      <c r="Q81" s="69">
        <v>26</v>
      </c>
      <c r="R81" s="122">
        <v>1</v>
      </c>
      <c r="S81" s="69">
        <v>0</v>
      </c>
    </row>
    <row r="82" spans="1:19" s="11" customFormat="1" x14ac:dyDescent="0.35">
      <c r="A82" s="50" t="s">
        <v>95</v>
      </c>
      <c r="B82" s="70" t="s">
        <v>249</v>
      </c>
      <c r="C82" s="71" t="s">
        <v>1192</v>
      </c>
      <c r="D82" s="122">
        <v>4</v>
      </c>
      <c r="E82" s="69">
        <v>28</v>
      </c>
      <c r="F82" s="122">
        <v>46</v>
      </c>
      <c r="G82" s="69">
        <v>58</v>
      </c>
      <c r="H82" s="122">
        <v>117</v>
      </c>
      <c r="I82" s="69">
        <v>197</v>
      </c>
      <c r="J82" s="122">
        <v>182</v>
      </c>
      <c r="K82" s="69">
        <v>189</v>
      </c>
      <c r="L82" s="122">
        <v>242</v>
      </c>
      <c r="M82" s="69">
        <v>201</v>
      </c>
      <c r="N82" s="122">
        <v>25</v>
      </c>
      <c r="O82" s="69">
        <v>24</v>
      </c>
      <c r="P82" s="122">
        <v>38</v>
      </c>
      <c r="Q82" s="69">
        <v>78</v>
      </c>
      <c r="R82" s="122">
        <v>1</v>
      </c>
      <c r="S82" s="69">
        <v>0</v>
      </c>
    </row>
    <row r="83" spans="1:19" s="11" customFormat="1" x14ac:dyDescent="0.35">
      <c r="A83" s="50" t="s">
        <v>95</v>
      </c>
      <c r="B83" s="70" t="s">
        <v>251</v>
      </c>
      <c r="C83" s="71" t="s">
        <v>1193</v>
      </c>
      <c r="D83" s="122">
        <v>14</v>
      </c>
      <c r="E83" s="69">
        <v>19</v>
      </c>
      <c r="F83" s="122">
        <v>32</v>
      </c>
      <c r="G83" s="69">
        <v>50</v>
      </c>
      <c r="H83" s="122">
        <v>99</v>
      </c>
      <c r="I83" s="69">
        <v>164</v>
      </c>
      <c r="J83" s="122">
        <v>255</v>
      </c>
      <c r="K83" s="69">
        <v>176</v>
      </c>
      <c r="L83" s="122">
        <v>224</v>
      </c>
      <c r="M83" s="69">
        <v>217</v>
      </c>
      <c r="N83" s="122">
        <v>14</v>
      </c>
      <c r="O83" s="69">
        <v>30</v>
      </c>
      <c r="P83" s="122">
        <v>46</v>
      </c>
      <c r="Q83" s="69">
        <v>52</v>
      </c>
      <c r="R83" s="122">
        <v>0</v>
      </c>
      <c r="S83" s="69">
        <v>0</v>
      </c>
    </row>
    <row r="84" spans="1:19" s="11" customFormat="1" x14ac:dyDescent="0.35">
      <c r="A84" s="50" t="s">
        <v>95</v>
      </c>
      <c r="B84" s="70" t="s">
        <v>253</v>
      </c>
      <c r="C84" s="71" t="s">
        <v>1194</v>
      </c>
      <c r="D84" s="122">
        <v>281</v>
      </c>
      <c r="E84" s="69">
        <v>594</v>
      </c>
      <c r="F84" s="122">
        <v>1390</v>
      </c>
      <c r="G84" s="69">
        <v>1907</v>
      </c>
      <c r="H84" s="122">
        <v>4306</v>
      </c>
      <c r="I84" s="69">
        <v>5266</v>
      </c>
      <c r="J84" s="122">
        <v>9395</v>
      </c>
      <c r="K84" s="69">
        <v>7874</v>
      </c>
      <c r="L84" s="122">
        <v>10906</v>
      </c>
      <c r="M84" s="69">
        <v>10781</v>
      </c>
      <c r="N84" s="122">
        <v>1021</v>
      </c>
      <c r="O84" s="69">
        <v>1351</v>
      </c>
      <c r="P84" s="122">
        <v>2943</v>
      </c>
      <c r="Q84" s="69">
        <v>4043</v>
      </c>
      <c r="R84" s="122">
        <v>64</v>
      </c>
      <c r="S84" s="69">
        <v>52</v>
      </c>
    </row>
    <row r="85" spans="1:19" s="11" customFormat="1" x14ac:dyDescent="0.35">
      <c r="A85" s="50" t="s">
        <v>255</v>
      </c>
      <c r="B85" s="70" t="s">
        <v>256</v>
      </c>
      <c r="C85" s="71" t="s">
        <v>965</v>
      </c>
      <c r="D85" s="122">
        <v>4</v>
      </c>
      <c r="E85" s="69">
        <v>13</v>
      </c>
      <c r="F85" s="122">
        <v>27</v>
      </c>
      <c r="G85" s="69">
        <v>34</v>
      </c>
      <c r="H85" s="122">
        <v>90</v>
      </c>
      <c r="I85" s="69">
        <v>117</v>
      </c>
      <c r="J85" s="122">
        <v>142</v>
      </c>
      <c r="K85" s="69">
        <v>141</v>
      </c>
      <c r="L85" s="122">
        <v>171</v>
      </c>
      <c r="M85" s="69">
        <v>124</v>
      </c>
      <c r="N85" s="122">
        <v>3</v>
      </c>
      <c r="O85" s="69">
        <v>8</v>
      </c>
      <c r="P85" s="122">
        <v>29</v>
      </c>
      <c r="Q85" s="69">
        <v>38</v>
      </c>
      <c r="R85" s="122">
        <v>0</v>
      </c>
      <c r="S85" s="69">
        <v>2</v>
      </c>
    </row>
    <row r="86" spans="1:19" s="11" customFormat="1" x14ac:dyDescent="0.35">
      <c r="A86" s="50" t="s">
        <v>255</v>
      </c>
      <c r="B86" s="70" t="s">
        <v>258</v>
      </c>
      <c r="C86" s="71" t="s">
        <v>966</v>
      </c>
      <c r="D86" s="122">
        <v>12</v>
      </c>
      <c r="E86" s="69">
        <v>16</v>
      </c>
      <c r="F86" s="122">
        <v>28</v>
      </c>
      <c r="G86" s="69">
        <v>57</v>
      </c>
      <c r="H86" s="122">
        <v>121</v>
      </c>
      <c r="I86" s="69">
        <v>159</v>
      </c>
      <c r="J86" s="122">
        <v>223</v>
      </c>
      <c r="K86" s="69">
        <v>198</v>
      </c>
      <c r="L86" s="122">
        <v>330</v>
      </c>
      <c r="M86" s="69">
        <v>288</v>
      </c>
      <c r="N86" s="122">
        <v>16</v>
      </c>
      <c r="O86" s="69">
        <v>25</v>
      </c>
      <c r="P86" s="122">
        <v>66</v>
      </c>
      <c r="Q86" s="69">
        <v>88</v>
      </c>
      <c r="R86" s="122">
        <v>1</v>
      </c>
      <c r="S86" s="69">
        <v>3</v>
      </c>
    </row>
    <row r="87" spans="1:19" s="11" customFormat="1" x14ac:dyDescent="0.35">
      <c r="A87" s="50" t="s">
        <v>255</v>
      </c>
      <c r="B87" s="70" t="s">
        <v>260</v>
      </c>
      <c r="C87" s="71" t="s">
        <v>967</v>
      </c>
      <c r="D87" s="122">
        <v>133</v>
      </c>
      <c r="E87" s="69">
        <v>307</v>
      </c>
      <c r="F87" s="122">
        <v>458</v>
      </c>
      <c r="G87" s="69">
        <v>676</v>
      </c>
      <c r="H87" s="122">
        <v>1416</v>
      </c>
      <c r="I87" s="69">
        <v>1888</v>
      </c>
      <c r="J87" s="122">
        <v>2512</v>
      </c>
      <c r="K87" s="69">
        <v>2275</v>
      </c>
      <c r="L87" s="122">
        <v>3231</v>
      </c>
      <c r="M87" s="69">
        <v>2934</v>
      </c>
      <c r="N87" s="122">
        <v>256</v>
      </c>
      <c r="O87" s="69">
        <v>314</v>
      </c>
      <c r="P87" s="122">
        <v>746</v>
      </c>
      <c r="Q87" s="69">
        <v>983</v>
      </c>
      <c r="R87" s="122">
        <v>19</v>
      </c>
      <c r="S87" s="69">
        <v>20</v>
      </c>
    </row>
    <row r="88" spans="1:19" s="11" customFormat="1" x14ac:dyDescent="0.35">
      <c r="A88" s="50" t="s">
        <v>255</v>
      </c>
      <c r="B88" s="70" t="s">
        <v>262</v>
      </c>
      <c r="C88" s="71" t="s">
        <v>968</v>
      </c>
      <c r="D88" s="122">
        <v>10</v>
      </c>
      <c r="E88" s="69">
        <v>16</v>
      </c>
      <c r="F88" s="122">
        <v>30</v>
      </c>
      <c r="G88" s="69">
        <v>33</v>
      </c>
      <c r="H88" s="122">
        <v>116</v>
      </c>
      <c r="I88" s="69">
        <v>177</v>
      </c>
      <c r="J88" s="122">
        <v>255</v>
      </c>
      <c r="K88" s="69">
        <v>182</v>
      </c>
      <c r="L88" s="122">
        <v>222</v>
      </c>
      <c r="M88" s="69">
        <v>219</v>
      </c>
      <c r="N88" s="122">
        <v>9</v>
      </c>
      <c r="O88" s="69">
        <v>26</v>
      </c>
      <c r="P88" s="122">
        <v>37</v>
      </c>
      <c r="Q88" s="69">
        <v>54</v>
      </c>
      <c r="R88" s="122">
        <v>2</v>
      </c>
      <c r="S88" s="69">
        <v>1</v>
      </c>
    </row>
    <row r="89" spans="1:19" s="11" customFormat="1" x14ac:dyDescent="0.35">
      <c r="A89" s="50" t="s">
        <v>255</v>
      </c>
      <c r="B89" s="70" t="s">
        <v>264</v>
      </c>
      <c r="C89" s="71" t="s">
        <v>969</v>
      </c>
      <c r="D89" s="122">
        <v>5</v>
      </c>
      <c r="E89" s="69">
        <v>21</v>
      </c>
      <c r="F89" s="122">
        <v>18</v>
      </c>
      <c r="G89" s="69">
        <v>31</v>
      </c>
      <c r="H89" s="122">
        <v>91</v>
      </c>
      <c r="I89" s="69">
        <v>93</v>
      </c>
      <c r="J89" s="122">
        <v>128</v>
      </c>
      <c r="K89" s="69">
        <v>89</v>
      </c>
      <c r="L89" s="122">
        <v>99</v>
      </c>
      <c r="M89" s="69">
        <v>94</v>
      </c>
      <c r="N89" s="122">
        <v>2</v>
      </c>
      <c r="O89" s="69">
        <v>10</v>
      </c>
      <c r="P89" s="122">
        <v>14</v>
      </c>
      <c r="Q89" s="69">
        <v>30</v>
      </c>
      <c r="R89" s="122">
        <v>0</v>
      </c>
      <c r="S89" s="69">
        <v>0</v>
      </c>
    </row>
    <row r="90" spans="1:19" s="11" customFormat="1" x14ac:dyDescent="0.35">
      <c r="A90" s="50" t="s">
        <v>255</v>
      </c>
      <c r="B90" s="70" t="s">
        <v>266</v>
      </c>
      <c r="C90" s="71" t="s">
        <v>970</v>
      </c>
      <c r="D90" s="122">
        <v>24</v>
      </c>
      <c r="E90" s="69">
        <v>57</v>
      </c>
      <c r="F90" s="122">
        <v>45</v>
      </c>
      <c r="G90" s="69">
        <v>63</v>
      </c>
      <c r="H90" s="122">
        <v>118</v>
      </c>
      <c r="I90" s="69">
        <v>123</v>
      </c>
      <c r="J90" s="122">
        <v>174</v>
      </c>
      <c r="K90" s="69">
        <v>143</v>
      </c>
      <c r="L90" s="122">
        <v>160</v>
      </c>
      <c r="M90" s="69">
        <v>136</v>
      </c>
      <c r="N90" s="122">
        <v>8</v>
      </c>
      <c r="O90" s="69">
        <v>24</v>
      </c>
      <c r="P90" s="122">
        <v>29</v>
      </c>
      <c r="Q90" s="69">
        <v>34</v>
      </c>
      <c r="R90" s="122">
        <v>1</v>
      </c>
      <c r="S90" s="69">
        <v>1</v>
      </c>
    </row>
    <row r="91" spans="1:19" s="11" customFormat="1" x14ac:dyDescent="0.35">
      <c r="A91" s="50" t="s">
        <v>255</v>
      </c>
      <c r="B91" s="70" t="s">
        <v>268</v>
      </c>
      <c r="C91" s="71" t="s">
        <v>971</v>
      </c>
      <c r="D91" s="122">
        <v>6</v>
      </c>
      <c r="E91" s="69">
        <v>12</v>
      </c>
      <c r="F91" s="122">
        <v>19</v>
      </c>
      <c r="G91" s="69">
        <v>11</v>
      </c>
      <c r="H91" s="122">
        <v>43</v>
      </c>
      <c r="I91" s="69">
        <v>51</v>
      </c>
      <c r="J91" s="122">
        <v>51</v>
      </c>
      <c r="K91" s="69">
        <v>43</v>
      </c>
      <c r="L91" s="122">
        <v>63</v>
      </c>
      <c r="M91" s="69">
        <v>36</v>
      </c>
      <c r="N91" s="122">
        <v>4</v>
      </c>
      <c r="O91" s="69">
        <v>1</v>
      </c>
      <c r="P91" s="122">
        <v>13</v>
      </c>
      <c r="Q91" s="69">
        <v>11</v>
      </c>
      <c r="R91" s="122">
        <v>0</v>
      </c>
      <c r="S91" s="69">
        <v>0</v>
      </c>
    </row>
    <row r="92" spans="1:19" s="11" customFormat="1" x14ac:dyDescent="0.35">
      <c r="A92" s="50" t="s">
        <v>255</v>
      </c>
      <c r="B92" s="70" t="s">
        <v>270</v>
      </c>
      <c r="C92" s="71" t="s">
        <v>972</v>
      </c>
      <c r="D92" s="122">
        <v>8</v>
      </c>
      <c r="E92" s="69">
        <v>4</v>
      </c>
      <c r="F92" s="122">
        <v>10</v>
      </c>
      <c r="G92" s="69">
        <v>14</v>
      </c>
      <c r="H92" s="122">
        <v>51</v>
      </c>
      <c r="I92" s="69">
        <v>52</v>
      </c>
      <c r="J92" s="122">
        <v>125</v>
      </c>
      <c r="K92" s="69">
        <v>91</v>
      </c>
      <c r="L92" s="122">
        <v>123</v>
      </c>
      <c r="M92" s="69">
        <v>88</v>
      </c>
      <c r="N92" s="122">
        <v>7</v>
      </c>
      <c r="O92" s="69">
        <v>15</v>
      </c>
      <c r="P92" s="122">
        <v>17</v>
      </c>
      <c r="Q92" s="69">
        <v>23</v>
      </c>
      <c r="R92" s="122">
        <v>0</v>
      </c>
      <c r="S92" s="69">
        <v>0</v>
      </c>
    </row>
    <row r="93" spans="1:19" s="11" customFormat="1" x14ac:dyDescent="0.35">
      <c r="A93" s="50" t="s">
        <v>255</v>
      </c>
      <c r="B93" s="70" t="s">
        <v>272</v>
      </c>
      <c r="C93" s="71" t="s">
        <v>973</v>
      </c>
      <c r="D93" s="122">
        <v>41</v>
      </c>
      <c r="E93" s="69">
        <v>78</v>
      </c>
      <c r="F93" s="122">
        <v>88</v>
      </c>
      <c r="G93" s="69">
        <v>132</v>
      </c>
      <c r="H93" s="122">
        <v>337</v>
      </c>
      <c r="I93" s="69">
        <v>410</v>
      </c>
      <c r="J93" s="122">
        <v>658</v>
      </c>
      <c r="K93" s="69">
        <v>559</v>
      </c>
      <c r="L93" s="122">
        <v>651</v>
      </c>
      <c r="M93" s="69">
        <v>560</v>
      </c>
      <c r="N93" s="122">
        <v>32</v>
      </c>
      <c r="O93" s="69">
        <v>55</v>
      </c>
      <c r="P93" s="122">
        <v>86</v>
      </c>
      <c r="Q93" s="69">
        <v>132</v>
      </c>
      <c r="R93" s="122">
        <v>3</v>
      </c>
      <c r="S93" s="69">
        <v>1</v>
      </c>
    </row>
    <row r="94" spans="1:19" s="11" customFormat="1" x14ac:dyDescent="0.35">
      <c r="A94" s="50" t="s">
        <v>255</v>
      </c>
      <c r="B94" s="70" t="s">
        <v>274</v>
      </c>
      <c r="C94" s="71" t="s">
        <v>974</v>
      </c>
      <c r="D94" s="122">
        <v>51</v>
      </c>
      <c r="E94" s="69">
        <v>76</v>
      </c>
      <c r="F94" s="122">
        <v>239</v>
      </c>
      <c r="G94" s="69">
        <v>361</v>
      </c>
      <c r="H94" s="122">
        <v>840</v>
      </c>
      <c r="I94" s="69">
        <v>1139</v>
      </c>
      <c r="J94" s="122">
        <v>1664</v>
      </c>
      <c r="K94" s="69">
        <v>1455</v>
      </c>
      <c r="L94" s="122">
        <v>2655</v>
      </c>
      <c r="M94" s="69">
        <v>2469</v>
      </c>
      <c r="N94" s="122">
        <v>157</v>
      </c>
      <c r="O94" s="69">
        <v>252</v>
      </c>
      <c r="P94" s="122">
        <v>602</v>
      </c>
      <c r="Q94" s="69">
        <v>794</v>
      </c>
      <c r="R94" s="122">
        <v>18</v>
      </c>
      <c r="S94" s="69">
        <v>12</v>
      </c>
    </row>
    <row r="95" spans="1:19" s="11" customFormat="1" x14ac:dyDescent="0.35">
      <c r="A95" s="50" t="s">
        <v>255</v>
      </c>
      <c r="B95" s="70" t="s">
        <v>276</v>
      </c>
      <c r="C95" s="71" t="s">
        <v>975</v>
      </c>
      <c r="D95" s="122">
        <v>27</v>
      </c>
      <c r="E95" s="69">
        <v>31</v>
      </c>
      <c r="F95" s="122">
        <v>59</v>
      </c>
      <c r="G95" s="69">
        <v>79</v>
      </c>
      <c r="H95" s="122">
        <v>205</v>
      </c>
      <c r="I95" s="69">
        <v>275</v>
      </c>
      <c r="J95" s="122">
        <v>385</v>
      </c>
      <c r="K95" s="69">
        <v>291</v>
      </c>
      <c r="L95" s="122">
        <v>445</v>
      </c>
      <c r="M95" s="69">
        <v>439</v>
      </c>
      <c r="N95" s="122">
        <v>33</v>
      </c>
      <c r="O95" s="69">
        <v>38</v>
      </c>
      <c r="P95" s="122">
        <v>126</v>
      </c>
      <c r="Q95" s="69">
        <v>148</v>
      </c>
      <c r="R95" s="122">
        <v>1</v>
      </c>
      <c r="S95" s="69">
        <v>4</v>
      </c>
    </row>
    <row r="96" spans="1:19" s="11" customFormat="1" x14ac:dyDescent="0.35">
      <c r="A96" s="50" t="s">
        <v>255</v>
      </c>
      <c r="B96" s="70" t="s">
        <v>278</v>
      </c>
      <c r="C96" s="71" t="s">
        <v>976</v>
      </c>
      <c r="D96" s="122">
        <v>11</v>
      </c>
      <c r="E96" s="69">
        <v>23</v>
      </c>
      <c r="F96" s="122">
        <v>40</v>
      </c>
      <c r="G96" s="69">
        <v>75</v>
      </c>
      <c r="H96" s="122">
        <v>161</v>
      </c>
      <c r="I96" s="69">
        <v>227</v>
      </c>
      <c r="J96" s="122">
        <v>378</v>
      </c>
      <c r="K96" s="69">
        <v>314</v>
      </c>
      <c r="L96" s="122">
        <v>425</v>
      </c>
      <c r="M96" s="69">
        <v>372</v>
      </c>
      <c r="N96" s="122">
        <v>22</v>
      </c>
      <c r="O96" s="69">
        <v>40</v>
      </c>
      <c r="P96" s="122">
        <v>94</v>
      </c>
      <c r="Q96" s="69">
        <v>133</v>
      </c>
      <c r="R96" s="122">
        <v>2</v>
      </c>
      <c r="S96" s="69">
        <v>3</v>
      </c>
    </row>
    <row r="97" spans="1:19" s="11" customFormat="1" x14ac:dyDescent="0.35">
      <c r="A97" s="50" t="s">
        <v>255</v>
      </c>
      <c r="B97" s="70" t="s">
        <v>280</v>
      </c>
      <c r="C97" s="71" t="s">
        <v>977</v>
      </c>
      <c r="D97" s="122">
        <v>6</v>
      </c>
      <c r="E97" s="69">
        <v>18</v>
      </c>
      <c r="F97" s="122">
        <v>36</v>
      </c>
      <c r="G97" s="69">
        <v>42</v>
      </c>
      <c r="H97" s="122">
        <v>127</v>
      </c>
      <c r="I97" s="69">
        <v>186</v>
      </c>
      <c r="J97" s="122">
        <v>234</v>
      </c>
      <c r="K97" s="69">
        <v>213</v>
      </c>
      <c r="L97" s="122">
        <v>291</v>
      </c>
      <c r="M97" s="69">
        <v>260</v>
      </c>
      <c r="N97" s="122">
        <v>23</v>
      </c>
      <c r="O97" s="69">
        <v>39</v>
      </c>
      <c r="P97" s="122">
        <v>66</v>
      </c>
      <c r="Q97" s="69">
        <v>91</v>
      </c>
      <c r="R97" s="122">
        <v>1</v>
      </c>
      <c r="S97" s="69">
        <v>1</v>
      </c>
    </row>
    <row r="98" spans="1:19" s="11" customFormat="1" x14ac:dyDescent="0.35">
      <c r="A98" s="50" t="s">
        <v>255</v>
      </c>
      <c r="B98" s="70" t="s">
        <v>282</v>
      </c>
      <c r="C98" s="71" t="s">
        <v>978</v>
      </c>
      <c r="D98" s="122">
        <v>6</v>
      </c>
      <c r="E98" s="69">
        <v>12</v>
      </c>
      <c r="F98" s="122">
        <v>19</v>
      </c>
      <c r="G98" s="69">
        <v>23</v>
      </c>
      <c r="H98" s="122">
        <v>64</v>
      </c>
      <c r="I98" s="69">
        <v>90</v>
      </c>
      <c r="J98" s="122">
        <v>144</v>
      </c>
      <c r="K98" s="69">
        <v>116</v>
      </c>
      <c r="L98" s="122">
        <v>161</v>
      </c>
      <c r="M98" s="69">
        <v>136</v>
      </c>
      <c r="N98" s="122">
        <v>10</v>
      </c>
      <c r="O98" s="69">
        <v>12</v>
      </c>
      <c r="P98" s="122">
        <v>22</v>
      </c>
      <c r="Q98" s="69">
        <v>35</v>
      </c>
      <c r="R98" s="122">
        <v>0</v>
      </c>
      <c r="S98" s="69">
        <v>2</v>
      </c>
    </row>
    <row r="99" spans="1:19" s="11" customFormat="1" x14ac:dyDescent="0.35">
      <c r="A99" s="50" t="s">
        <v>255</v>
      </c>
      <c r="B99" s="70" t="s">
        <v>284</v>
      </c>
      <c r="C99" s="71" t="s">
        <v>979</v>
      </c>
      <c r="D99" s="122">
        <v>50</v>
      </c>
      <c r="E99" s="69">
        <v>122</v>
      </c>
      <c r="F99" s="122">
        <v>175</v>
      </c>
      <c r="G99" s="69">
        <v>267</v>
      </c>
      <c r="H99" s="122">
        <v>670</v>
      </c>
      <c r="I99" s="69">
        <v>924</v>
      </c>
      <c r="J99" s="122">
        <v>1144</v>
      </c>
      <c r="K99" s="69">
        <v>1044</v>
      </c>
      <c r="L99" s="122">
        <v>1421</v>
      </c>
      <c r="M99" s="69">
        <v>1457</v>
      </c>
      <c r="N99" s="122">
        <v>123</v>
      </c>
      <c r="O99" s="69">
        <v>146</v>
      </c>
      <c r="P99" s="122">
        <v>372</v>
      </c>
      <c r="Q99" s="69">
        <v>484</v>
      </c>
      <c r="R99" s="122">
        <v>14</v>
      </c>
      <c r="S99" s="69">
        <v>17</v>
      </c>
    </row>
    <row r="100" spans="1:19" s="11" customFormat="1" x14ac:dyDescent="0.35">
      <c r="A100" s="50" t="s">
        <v>255</v>
      </c>
      <c r="B100" s="70" t="s">
        <v>286</v>
      </c>
      <c r="C100" s="71" t="s">
        <v>980</v>
      </c>
      <c r="D100" s="122">
        <v>5</v>
      </c>
      <c r="E100" s="69">
        <v>18</v>
      </c>
      <c r="F100" s="122">
        <v>19</v>
      </c>
      <c r="G100" s="69">
        <v>38</v>
      </c>
      <c r="H100" s="122">
        <v>93</v>
      </c>
      <c r="I100" s="69">
        <v>128</v>
      </c>
      <c r="J100" s="122">
        <v>221</v>
      </c>
      <c r="K100" s="69">
        <v>163</v>
      </c>
      <c r="L100" s="122">
        <v>213</v>
      </c>
      <c r="M100" s="69">
        <v>162</v>
      </c>
      <c r="N100" s="122">
        <v>19</v>
      </c>
      <c r="O100" s="69">
        <v>17</v>
      </c>
      <c r="P100" s="122">
        <v>27</v>
      </c>
      <c r="Q100" s="69">
        <v>41</v>
      </c>
      <c r="R100" s="122">
        <v>1</v>
      </c>
      <c r="S100" s="69">
        <v>0</v>
      </c>
    </row>
    <row r="101" spans="1:19" s="11" customFormat="1" x14ac:dyDescent="0.35">
      <c r="A101" s="50" t="s">
        <v>255</v>
      </c>
      <c r="B101" s="70" t="s">
        <v>288</v>
      </c>
      <c r="C101" s="71" t="s">
        <v>981</v>
      </c>
      <c r="D101" s="122">
        <v>72</v>
      </c>
      <c r="E101" s="69">
        <v>158</v>
      </c>
      <c r="F101" s="122">
        <v>241</v>
      </c>
      <c r="G101" s="69">
        <v>330</v>
      </c>
      <c r="H101" s="122">
        <v>729</v>
      </c>
      <c r="I101" s="69">
        <v>848</v>
      </c>
      <c r="J101" s="122">
        <v>1393</v>
      </c>
      <c r="K101" s="69">
        <v>1172</v>
      </c>
      <c r="L101" s="122">
        <v>1590</v>
      </c>
      <c r="M101" s="69">
        <v>1411</v>
      </c>
      <c r="N101" s="122">
        <v>91</v>
      </c>
      <c r="O101" s="69">
        <v>133</v>
      </c>
      <c r="P101" s="122">
        <v>273</v>
      </c>
      <c r="Q101" s="69">
        <v>391</v>
      </c>
      <c r="R101" s="122">
        <v>4</v>
      </c>
      <c r="S101" s="69">
        <v>9</v>
      </c>
    </row>
    <row r="102" spans="1:19" s="11" customFormat="1" x14ac:dyDescent="0.35">
      <c r="A102" s="50" t="s">
        <v>255</v>
      </c>
      <c r="B102" s="70" t="s">
        <v>290</v>
      </c>
      <c r="C102" s="71" t="s">
        <v>982</v>
      </c>
      <c r="D102" s="122">
        <v>24</v>
      </c>
      <c r="E102" s="69">
        <v>40</v>
      </c>
      <c r="F102" s="122">
        <v>30</v>
      </c>
      <c r="G102" s="69">
        <v>59</v>
      </c>
      <c r="H102" s="122">
        <v>64</v>
      </c>
      <c r="I102" s="69">
        <v>129</v>
      </c>
      <c r="J102" s="122">
        <v>145</v>
      </c>
      <c r="K102" s="69">
        <v>119</v>
      </c>
      <c r="L102" s="122">
        <v>206</v>
      </c>
      <c r="M102" s="69">
        <v>191</v>
      </c>
      <c r="N102" s="122">
        <v>6</v>
      </c>
      <c r="O102" s="69">
        <v>14</v>
      </c>
      <c r="P102" s="122">
        <v>28</v>
      </c>
      <c r="Q102" s="69">
        <v>26</v>
      </c>
      <c r="R102" s="122">
        <v>0</v>
      </c>
      <c r="S102" s="69">
        <v>0</v>
      </c>
    </row>
    <row r="103" spans="1:19" s="11" customFormat="1" x14ac:dyDescent="0.35">
      <c r="A103" s="50" t="s">
        <v>255</v>
      </c>
      <c r="B103" s="70" t="s">
        <v>292</v>
      </c>
      <c r="C103" s="71" t="s">
        <v>983</v>
      </c>
      <c r="D103" s="122">
        <v>17</v>
      </c>
      <c r="E103" s="69">
        <v>39</v>
      </c>
      <c r="F103" s="122">
        <v>61</v>
      </c>
      <c r="G103" s="69">
        <v>101</v>
      </c>
      <c r="H103" s="122">
        <v>219</v>
      </c>
      <c r="I103" s="69">
        <v>285</v>
      </c>
      <c r="J103" s="122">
        <v>350</v>
      </c>
      <c r="K103" s="69">
        <v>328</v>
      </c>
      <c r="L103" s="122">
        <v>405</v>
      </c>
      <c r="M103" s="69">
        <v>406</v>
      </c>
      <c r="N103" s="122">
        <v>28</v>
      </c>
      <c r="O103" s="69">
        <v>31</v>
      </c>
      <c r="P103" s="122">
        <v>84</v>
      </c>
      <c r="Q103" s="69">
        <v>113</v>
      </c>
      <c r="R103" s="122">
        <v>6</v>
      </c>
      <c r="S103" s="69">
        <v>3</v>
      </c>
    </row>
    <row r="104" spans="1:19" s="11" customFormat="1" x14ac:dyDescent="0.35">
      <c r="A104" s="50" t="s">
        <v>255</v>
      </c>
      <c r="B104" s="70" t="s">
        <v>294</v>
      </c>
      <c r="C104" s="71" t="s">
        <v>984</v>
      </c>
      <c r="D104" s="122">
        <v>13</v>
      </c>
      <c r="E104" s="69">
        <v>24</v>
      </c>
      <c r="F104" s="122">
        <v>49</v>
      </c>
      <c r="G104" s="69">
        <v>82</v>
      </c>
      <c r="H104" s="122">
        <v>184</v>
      </c>
      <c r="I104" s="69">
        <v>236</v>
      </c>
      <c r="J104" s="122">
        <v>306</v>
      </c>
      <c r="K104" s="69">
        <v>286</v>
      </c>
      <c r="L104" s="122">
        <v>325</v>
      </c>
      <c r="M104" s="69">
        <v>302</v>
      </c>
      <c r="N104" s="122">
        <v>21</v>
      </c>
      <c r="O104" s="69">
        <v>24</v>
      </c>
      <c r="P104" s="122">
        <v>43</v>
      </c>
      <c r="Q104" s="69">
        <v>57</v>
      </c>
      <c r="R104" s="122">
        <v>2</v>
      </c>
      <c r="S104" s="69">
        <v>1</v>
      </c>
    </row>
    <row r="105" spans="1:19" s="11" customFormat="1" x14ac:dyDescent="0.35">
      <c r="A105" s="50" t="s">
        <v>255</v>
      </c>
      <c r="B105" s="70" t="s">
        <v>296</v>
      </c>
      <c r="C105" s="71" t="s">
        <v>985</v>
      </c>
      <c r="D105" s="122">
        <v>9</v>
      </c>
      <c r="E105" s="69">
        <v>15</v>
      </c>
      <c r="F105" s="122">
        <v>38</v>
      </c>
      <c r="G105" s="69">
        <v>54</v>
      </c>
      <c r="H105" s="122">
        <v>101</v>
      </c>
      <c r="I105" s="69">
        <v>128</v>
      </c>
      <c r="J105" s="122">
        <v>184</v>
      </c>
      <c r="K105" s="69">
        <v>157</v>
      </c>
      <c r="L105" s="122">
        <v>223</v>
      </c>
      <c r="M105" s="69">
        <v>196</v>
      </c>
      <c r="N105" s="122">
        <v>12</v>
      </c>
      <c r="O105" s="69">
        <v>18</v>
      </c>
      <c r="P105" s="122">
        <v>46</v>
      </c>
      <c r="Q105" s="69">
        <v>55</v>
      </c>
      <c r="R105" s="122">
        <v>2</v>
      </c>
      <c r="S105" s="69">
        <v>2</v>
      </c>
    </row>
    <row r="106" spans="1:19" s="11" customFormat="1" x14ac:dyDescent="0.35">
      <c r="A106" s="50" t="s">
        <v>255</v>
      </c>
      <c r="B106" s="70" t="s">
        <v>298</v>
      </c>
      <c r="C106" s="71" t="s">
        <v>986</v>
      </c>
      <c r="D106" s="122">
        <v>11</v>
      </c>
      <c r="E106" s="69">
        <v>27</v>
      </c>
      <c r="F106" s="122">
        <v>42</v>
      </c>
      <c r="G106" s="69">
        <v>42</v>
      </c>
      <c r="H106" s="122">
        <v>109</v>
      </c>
      <c r="I106" s="69">
        <v>120</v>
      </c>
      <c r="J106" s="122">
        <v>194</v>
      </c>
      <c r="K106" s="69">
        <v>160</v>
      </c>
      <c r="L106" s="122">
        <v>145</v>
      </c>
      <c r="M106" s="69">
        <v>155</v>
      </c>
      <c r="N106" s="122">
        <v>11</v>
      </c>
      <c r="O106" s="69">
        <v>12</v>
      </c>
      <c r="P106" s="122">
        <v>20</v>
      </c>
      <c r="Q106" s="69">
        <v>20</v>
      </c>
      <c r="R106" s="122">
        <v>1</v>
      </c>
      <c r="S106" s="69">
        <v>0</v>
      </c>
    </row>
    <row r="107" spans="1:19" s="11" customFormat="1" x14ac:dyDescent="0.35">
      <c r="A107" s="50" t="s">
        <v>255</v>
      </c>
      <c r="B107" s="70" t="s">
        <v>300</v>
      </c>
      <c r="C107" s="71" t="s">
        <v>987</v>
      </c>
      <c r="D107" s="122">
        <v>19</v>
      </c>
      <c r="E107" s="69">
        <v>38</v>
      </c>
      <c r="F107" s="122">
        <v>48</v>
      </c>
      <c r="G107" s="69">
        <v>70</v>
      </c>
      <c r="H107" s="122">
        <v>117</v>
      </c>
      <c r="I107" s="69">
        <v>207</v>
      </c>
      <c r="J107" s="122">
        <v>213</v>
      </c>
      <c r="K107" s="69">
        <v>149</v>
      </c>
      <c r="L107" s="122">
        <v>245</v>
      </c>
      <c r="M107" s="69">
        <v>234</v>
      </c>
      <c r="N107" s="122">
        <v>17</v>
      </c>
      <c r="O107" s="69">
        <v>15</v>
      </c>
      <c r="P107" s="122">
        <v>50</v>
      </c>
      <c r="Q107" s="69">
        <v>42</v>
      </c>
      <c r="R107" s="122">
        <v>2</v>
      </c>
      <c r="S107" s="69">
        <v>0</v>
      </c>
    </row>
    <row r="108" spans="1:19" s="11" customFormat="1" x14ac:dyDescent="0.35">
      <c r="A108" s="50" t="s">
        <v>255</v>
      </c>
      <c r="B108" s="70" t="s">
        <v>302</v>
      </c>
      <c r="C108" s="71" t="s">
        <v>988</v>
      </c>
      <c r="D108" s="122">
        <v>8</v>
      </c>
      <c r="E108" s="69">
        <v>16</v>
      </c>
      <c r="F108" s="122">
        <v>12</v>
      </c>
      <c r="G108" s="69">
        <v>19</v>
      </c>
      <c r="H108" s="122">
        <v>58</v>
      </c>
      <c r="I108" s="69">
        <v>90</v>
      </c>
      <c r="J108" s="122">
        <v>110</v>
      </c>
      <c r="K108" s="69">
        <v>63</v>
      </c>
      <c r="L108" s="122">
        <v>86</v>
      </c>
      <c r="M108" s="69">
        <v>120</v>
      </c>
      <c r="N108" s="122">
        <v>6</v>
      </c>
      <c r="O108" s="69">
        <v>11</v>
      </c>
      <c r="P108" s="122">
        <v>17</v>
      </c>
      <c r="Q108" s="69">
        <v>17</v>
      </c>
      <c r="R108" s="122">
        <v>0</v>
      </c>
      <c r="S108" s="69">
        <v>1</v>
      </c>
    </row>
    <row r="109" spans="1:19" s="11" customFormat="1" x14ac:dyDescent="0.35">
      <c r="A109" s="50" t="s">
        <v>255</v>
      </c>
      <c r="B109" s="70" t="s">
        <v>304</v>
      </c>
      <c r="C109" s="71" t="s">
        <v>989</v>
      </c>
      <c r="D109" s="122">
        <v>52</v>
      </c>
      <c r="E109" s="69">
        <v>101</v>
      </c>
      <c r="F109" s="122">
        <v>167</v>
      </c>
      <c r="G109" s="69">
        <v>244</v>
      </c>
      <c r="H109" s="122">
        <v>483</v>
      </c>
      <c r="I109" s="69">
        <v>699</v>
      </c>
      <c r="J109" s="122">
        <v>1016</v>
      </c>
      <c r="K109" s="69">
        <v>913</v>
      </c>
      <c r="L109" s="122">
        <v>1137</v>
      </c>
      <c r="M109" s="69">
        <v>1164</v>
      </c>
      <c r="N109" s="122">
        <v>86</v>
      </c>
      <c r="O109" s="69">
        <v>109</v>
      </c>
      <c r="P109" s="122">
        <v>351</v>
      </c>
      <c r="Q109" s="69">
        <v>353</v>
      </c>
      <c r="R109" s="122">
        <v>2</v>
      </c>
      <c r="S109" s="69">
        <v>4</v>
      </c>
    </row>
    <row r="110" spans="1:19" s="11" customFormat="1" x14ac:dyDescent="0.35">
      <c r="A110" s="50" t="s">
        <v>255</v>
      </c>
      <c r="B110" s="70" t="s">
        <v>306</v>
      </c>
      <c r="C110" s="71" t="s">
        <v>990</v>
      </c>
      <c r="D110" s="122">
        <v>15</v>
      </c>
      <c r="E110" s="69">
        <v>23</v>
      </c>
      <c r="F110" s="122">
        <v>72</v>
      </c>
      <c r="G110" s="69">
        <v>87</v>
      </c>
      <c r="H110" s="122">
        <v>230</v>
      </c>
      <c r="I110" s="69">
        <v>223</v>
      </c>
      <c r="J110" s="122">
        <v>428</v>
      </c>
      <c r="K110" s="69">
        <v>342</v>
      </c>
      <c r="L110" s="122">
        <v>530</v>
      </c>
      <c r="M110" s="69">
        <v>510</v>
      </c>
      <c r="N110" s="122">
        <v>31</v>
      </c>
      <c r="O110" s="69">
        <v>49</v>
      </c>
      <c r="P110" s="122">
        <v>156</v>
      </c>
      <c r="Q110" s="69">
        <v>227</v>
      </c>
      <c r="R110" s="122">
        <v>5</v>
      </c>
      <c r="S110" s="69">
        <v>8</v>
      </c>
    </row>
    <row r="111" spans="1:19" s="11" customFormat="1" x14ac:dyDescent="0.35">
      <c r="A111" s="50" t="s">
        <v>255</v>
      </c>
      <c r="B111" s="70" t="s">
        <v>308</v>
      </c>
      <c r="C111" s="71" t="s">
        <v>991</v>
      </c>
      <c r="D111" s="122">
        <v>0</v>
      </c>
      <c r="E111" s="69">
        <v>2</v>
      </c>
      <c r="F111" s="122">
        <v>2</v>
      </c>
      <c r="G111" s="69">
        <v>4</v>
      </c>
      <c r="H111" s="122">
        <v>22</v>
      </c>
      <c r="I111" s="69">
        <v>30</v>
      </c>
      <c r="J111" s="122">
        <v>26</v>
      </c>
      <c r="K111" s="69">
        <v>28</v>
      </c>
      <c r="L111" s="122">
        <v>39</v>
      </c>
      <c r="M111" s="69">
        <v>29</v>
      </c>
      <c r="N111" s="122">
        <v>0</v>
      </c>
      <c r="O111" s="69">
        <v>1</v>
      </c>
      <c r="P111" s="122">
        <v>10</v>
      </c>
      <c r="Q111" s="69">
        <v>14</v>
      </c>
      <c r="R111" s="122">
        <v>0</v>
      </c>
      <c r="S111" s="69">
        <v>1</v>
      </c>
    </row>
    <row r="112" spans="1:19" s="11" customFormat="1" x14ac:dyDescent="0.35">
      <c r="A112" s="50" t="s">
        <v>255</v>
      </c>
      <c r="B112" s="70" t="s">
        <v>310</v>
      </c>
      <c r="C112" s="71" t="s">
        <v>992</v>
      </c>
      <c r="D112" s="122">
        <v>137</v>
      </c>
      <c r="E112" s="69">
        <v>192</v>
      </c>
      <c r="F112" s="122">
        <v>414</v>
      </c>
      <c r="G112" s="69">
        <v>546</v>
      </c>
      <c r="H112" s="122">
        <v>1274</v>
      </c>
      <c r="I112" s="69">
        <v>1497</v>
      </c>
      <c r="J112" s="122">
        <v>2417</v>
      </c>
      <c r="K112" s="69">
        <v>2060</v>
      </c>
      <c r="L112" s="122">
        <v>2704</v>
      </c>
      <c r="M112" s="69">
        <v>2547</v>
      </c>
      <c r="N112" s="122">
        <v>150</v>
      </c>
      <c r="O112" s="69">
        <v>210</v>
      </c>
      <c r="P112" s="122">
        <v>534</v>
      </c>
      <c r="Q112" s="69">
        <v>663</v>
      </c>
      <c r="R112" s="122">
        <v>11</v>
      </c>
      <c r="S112" s="69">
        <v>10</v>
      </c>
    </row>
    <row r="113" spans="1:19" s="11" customFormat="1" x14ac:dyDescent="0.35">
      <c r="A113" s="50" t="s">
        <v>255</v>
      </c>
      <c r="B113" s="70" t="s">
        <v>312</v>
      </c>
      <c r="C113" s="71" t="s">
        <v>993</v>
      </c>
      <c r="D113" s="122">
        <v>9</v>
      </c>
      <c r="E113" s="69">
        <v>20</v>
      </c>
      <c r="F113" s="122">
        <v>39</v>
      </c>
      <c r="G113" s="69">
        <v>57</v>
      </c>
      <c r="H113" s="122">
        <v>167</v>
      </c>
      <c r="I113" s="69">
        <v>188</v>
      </c>
      <c r="J113" s="122">
        <v>441</v>
      </c>
      <c r="K113" s="69">
        <v>275</v>
      </c>
      <c r="L113" s="122">
        <v>506</v>
      </c>
      <c r="M113" s="69">
        <v>404</v>
      </c>
      <c r="N113" s="122">
        <v>25</v>
      </c>
      <c r="O113" s="69">
        <v>61</v>
      </c>
      <c r="P113" s="122">
        <v>103</v>
      </c>
      <c r="Q113" s="69">
        <v>152</v>
      </c>
      <c r="R113" s="122">
        <v>1</v>
      </c>
      <c r="S113" s="69">
        <v>4</v>
      </c>
    </row>
    <row r="114" spans="1:19" s="11" customFormat="1" x14ac:dyDescent="0.35">
      <c r="A114" s="50" t="s">
        <v>255</v>
      </c>
      <c r="B114" s="70" t="s">
        <v>314</v>
      </c>
      <c r="C114" s="71" t="s">
        <v>994</v>
      </c>
      <c r="D114" s="122">
        <v>18</v>
      </c>
      <c r="E114" s="69">
        <v>37</v>
      </c>
      <c r="F114" s="122">
        <v>144</v>
      </c>
      <c r="G114" s="69">
        <v>187</v>
      </c>
      <c r="H114" s="122">
        <v>459</v>
      </c>
      <c r="I114" s="69">
        <v>607</v>
      </c>
      <c r="J114" s="122">
        <v>906</v>
      </c>
      <c r="K114" s="69">
        <v>748</v>
      </c>
      <c r="L114" s="122">
        <v>1748</v>
      </c>
      <c r="M114" s="69">
        <v>1779</v>
      </c>
      <c r="N114" s="122">
        <v>152</v>
      </c>
      <c r="O114" s="69">
        <v>181</v>
      </c>
      <c r="P114" s="122">
        <v>715</v>
      </c>
      <c r="Q114" s="69">
        <v>965</v>
      </c>
      <c r="R114" s="122">
        <v>35</v>
      </c>
      <c r="S114" s="69">
        <v>24</v>
      </c>
    </row>
    <row r="115" spans="1:19" s="11" customFormat="1" x14ac:dyDescent="0.35">
      <c r="A115" s="50" t="s">
        <v>255</v>
      </c>
      <c r="B115" s="70" t="s">
        <v>316</v>
      </c>
      <c r="C115" s="71" t="s">
        <v>995</v>
      </c>
      <c r="D115" s="122">
        <v>3</v>
      </c>
      <c r="E115" s="69">
        <v>11</v>
      </c>
      <c r="F115" s="122">
        <v>7</v>
      </c>
      <c r="G115" s="69">
        <v>9</v>
      </c>
      <c r="H115" s="122">
        <v>16</v>
      </c>
      <c r="I115" s="69">
        <v>30</v>
      </c>
      <c r="J115" s="122">
        <v>39</v>
      </c>
      <c r="K115" s="69">
        <v>18</v>
      </c>
      <c r="L115" s="122">
        <v>51</v>
      </c>
      <c r="M115" s="69">
        <v>31</v>
      </c>
      <c r="N115" s="122">
        <v>5</v>
      </c>
      <c r="O115" s="69">
        <v>3</v>
      </c>
      <c r="P115" s="122">
        <v>8</v>
      </c>
      <c r="Q115" s="69">
        <v>9</v>
      </c>
      <c r="R115" s="122">
        <v>1</v>
      </c>
      <c r="S115" s="69">
        <v>0</v>
      </c>
    </row>
    <row r="116" spans="1:19" s="11" customFormat="1" x14ac:dyDescent="0.35">
      <c r="A116" s="50" t="s">
        <v>255</v>
      </c>
      <c r="B116" s="70" t="s">
        <v>318</v>
      </c>
      <c r="C116" s="71" t="s">
        <v>996</v>
      </c>
      <c r="D116" s="122">
        <v>75</v>
      </c>
      <c r="E116" s="69">
        <v>137</v>
      </c>
      <c r="F116" s="122">
        <v>310</v>
      </c>
      <c r="G116" s="69">
        <v>491</v>
      </c>
      <c r="H116" s="122">
        <v>1277</v>
      </c>
      <c r="I116" s="69">
        <v>1768</v>
      </c>
      <c r="J116" s="122">
        <v>2479</v>
      </c>
      <c r="K116" s="69">
        <v>2306</v>
      </c>
      <c r="L116" s="122">
        <v>3739</v>
      </c>
      <c r="M116" s="69">
        <v>3719</v>
      </c>
      <c r="N116" s="122">
        <v>252</v>
      </c>
      <c r="O116" s="69">
        <v>361</v>
      </c>
      <c r="P116" s="122">
        <v>1174</v>
      </c>
      <c r="Q116" s="69">
        <v>1466</v>
      </c>
      <c r="R116" s="122">
        <v>26</v>
      </c>
      <c r="S116" s="69">
        <v>16</v>
      </c>
    </row>
    <row r="117" spans="1:19" s="11" customFormat="1" x14ac:dyDescent="0.35">
      <c r="A117" s="50" t="s">
        <v>255</v>
      </c>
      <c r="B117" s="70" t="s">
        <v>320</v>
      </c>
      <c r="C117" s="71" t="s">
        <v>997</v>
      </c>
      <c r="D117" s="122">
        <v>12</v>
      </c>
      <c r="E117" s="69">
        <v>28</v>
      </c>
      <c r="F117" s="122">
        <v>43</v>
      </c>
      <c r="G117" s="69">
        <v>62</v>
      </c>
      <c r="H117" s="122">
        <v>185</v>
      </c>
      <c r="I117" s="69">
        <v>217</v>
      </c>
      <c r="J117" s="122">
        <v>383</v>
      </c>
      <c r="K117" s="69">
        <v>301</v>
      </c>
      <c r="L117" s="122">
        <v>434</v>
      </c>
      <c r="M117" s="69">
        <v>413</v>
      </c>
      <c r="N117" s="122">
        <v>32</v>
      </c>
      <c r="O117" s="69">
        <v>39</v>
      </c>
      <c r="P117" s="122">
        <v>103</v>
      </c>
      <c r="Q117" s="69">
        <v>119</v>
      </c>
      <c r="R117" s="122">
        <v>1</v>
      </c>
      <c r="S117" s="69">
        <v>2</v>
      </c>
    </row>
    <row r="118" spans="1:19" s="11" customFormat="1" x14ac:dyDescent="0.35">
      <c r="A118" s="50" t="s">
        <v>255</v>
      </c>
      <c r="B118" s="70" t="s">
        <v>322</v>
      </c>
      <c r="C118" s="71" t="s">
        <v>998</v>
      </c>
      <c r="D118" s="122">
        <v>2</v>
      </c>
      <c r="E118" s="69">
        <v>3</v>
      </c>
      <c r="F118" s="122">
        <v>7</v>
      </c>
      <c r="G118" s="69">
        <v>11</v>
      </c>
      <c r="H118" s="122">
        <v>20</v>
      </c>
      <c r="I118" s="69">
        <v>39</v>
      </c>
      <c r="J118" s="122">
        <v>69</v>
      </c>
      <c r="K118" s="69">
        <v>48</v>
      </c>
      <c r="L118" s="122">
        <v>92</v>
      </c>
      <c r="M118" s="69">
        <v>98</v>
      </c>
      <c r="N118" s="122">
        <v>7</v>
      </c>
      <c r="O118" s="69">
        <v>8</v>
      </c>
      <c r="P118" s="122">
        <v>29</v>
      </c>
      <c r="Q118" s="69">
        <v>24</v>
      </c>
      <c r="R118" s="122">
        <v>1</v>
      </c>
      <c r="S118" s="69">
        <v>1</v>
      </c>
    </row>
    <row r="119" spans="1:19" s="11" customFormat="1" x14ac:dyDescent="0.35">
      <c r="A119" s="50" t="s">
        <v>255</v>
      </c>
      <c r="B119" s="70" t="s">
        <v>324</v>
      </c>
      <c r="C119" s="71" t="s">
        <v>999</v>
      </c>
      <c r="D119" s="122">
        <v>23</v>
      </c>
      <c r="E119" s="69">
        <v>37</v>
      </c>
      <c r="F119" s="122">
        <v>57</v>
      </c>
      <c r="G119" s="69">
        <v>79</v>
      </c>
      <c r="H119" s="122">
        <v>183</v>
      </c>
      <c r="I119" s="69">
        <v>258</v>
      </c>
      <c r="J119" s="122">
        <v>327</v>
      </c>
      <c r="K119" s="69">
        <v>258</v>
      </c>
      <c r="L119" s="122">
        <v>328</v>
      </c>
      <c r="M119" s="69">
        <v>272</v>
      </c>
      <c r="N119" s="122">
        <v>30</v>
      </c>
      <c r="O119" s="69">
        <v>28</v>
      </c>
      <c r="P119" s="122">
        <v>60</v>
      </c>
      <c r="Q119" s="69">
        <v>99</v>
      </c>
      <c r="R119" s="122">
        <v>2</v>
      </c>
      <c r="S119" s="69">
        <v>3</v>
      </c>
    </row>
    <row r="120" spans="1:19" s="11" customFormat="1" x14ac:dyDescent="0.35">
      <c r="A120" s="50" t="s">
        <v>255</v>
      </c>
      <c r="B120" s="70" t="s">
        <v>326</v>
      </c>
      <c r="C120" s="71" t="s">
        <v>1000</v>
      </c>
      <c r="D120" s="122">
        <v>19</v>
      </c>
      <c r="E120" s="69">
        <v>21</v>
      </c>
      <c r="F120" s="122">
        <v>33</v>
      </c>
      <c r="G120" s="69">
        <v>76</v>
      </c>
      <c r="H120" s="122">
        <v>193</v>
      </c>
      <c r="I120" s="69">
        <v>251</v>
      </c>
      <c r="J120" s="122">
        <v>434</v>
      </c>
      <c r="K120" s="69">
        <v>301</v>
      </c>
      <c r="L120" s="122">
        <v>522</v>
      </c>
      <c r="M120" s="69">
        <v>508</v>
      </c>
      <c r="N120" s="122">
        <v>47</v>
      </c>
      <c r="O120" s="69">
        <v>45</v>
      </c>
      <c r="P120" s="122">
        <v>114</v>
      </c>
      <c r="Q120" s="69">
        <v>195</v>
      </c>
      <c r="R120" s="122">
        <v>4</v>
      </c>
      <c r="S120" s="69">
        <v>7</v>
      </c>
    </row>
    <row r="121" spans="1:19" s="11" customFormat="1" x14ac:dyDescent="0.35">
      <c r="A121" s="50" t="s">
        <v>255</v>
      </c>
      <c r="B121" s="70" t="s">
        <v>328</v>
      </c>
      <c r="C121" s="71" t="s">
        <v>1001</v>
      </c>
      <c r="D121" s="122">
        <v>4</v>
      </c>
      <c r="E121" s="69">
        <v>9</v>
      </c>
      <c r="F121" s="122">
        <v>18</v>
      </c>
      <c r="G121" s="69">
        <v>34</v>
      </c>
      <c r="H121" s="122">
        <v>69</v>
      </c>
      <c r="I121" s="69">
        <v>105</v>
      </c>
      <c r="J121" s="122">
        <v>133</v>
      </c>
      <c r="K121" s="69">
        <v>109</v>
      </c>
      <c r="L121" s="122">
        <v>123</v>
      </c>
      <c r="M121" s="69">
        <v>91</v>
      </c>
      <c r="N121" s="122">
        <v>6</v>
      </c>
      <c r="O121" s="69">
        <v>10</v>
      </c>
      <c r="P121" s="122">
        <v>21</v>
      </c>
      <c r="Q121" s="69">
        <v>19</v>
      </c>
      <c r="R121" s="122">
        <v>0</v>
      </c>
      <c r="S121" s="69">
        <v>0</v>
      </c>
    </row>
    <row r="122" spans="1:19" s="11" customFormat="1" x14ac:dyDescent="0.35">
      <c r="A122" s="50" t="s">
        <v>255</v>
      </c>
      <c r="B122" s="70" t="s">
        <v>330</v>
      </c>
      <c r="C122" s="71" t="s">
        <v>1002</v>
      </c>
      <c r="D122" s="122">
        <v>11</v>
      </c>
      <c r="E122" s="69">
        <v>8</v>
      </c>
      <c r="F122" s="122">
        <v>25</v>
      </c>
      <c r="G122" s="69">
        <v>43</v>
      </c>
      <c r="H122" s="122">
        <v>108</v>
      </c>
      <c r="I122" s="69">
        <v>126</v>
      </c>
      <c r="J122" s="122">
        <v>186</v>
      </c>
      <c r="K122" s="69">
        <v>142</v>
      </c>
      <c r="L122" s="122">
        <v>199</v>
      </c>
      <c r="M122" s="69">
        <v>181</v>
      </c>
      <c r="N122" s="122">
        <v>12</v>
      </c>
      <c r="O122" s="69">
        <v>17</v>
      </c>
      <c r="P122" s="122">
        <v>36</v>
      </c>
      <c r="Q122" s="69">
        <v>46</v>
      </c>
      <c r="R122" s="122">
        <v>0</v>
      </c>
      <c r="S122" s="69">
        <v>1</v>
      </c>
    </row>
    <row r="123" spans="1:19" s="11" customFormat="1" x14ac:dyDescent="0.35">
      <c r="A123" s="50" t="s">
        <v>255</v>
      </c>
      <c r="B123" s="70" t="s">
        <v>332</v>
      </c>
      <c r="C123" s="71" t="s">
        <v>1003</v>
      </c>
      <c r="D123" s="122">
        <v>56</v>
      </c>
      <c r="E123" s="69">
        <v>103</v>
      </c>
      <c r="F123" s="122">
        <v>225</v>
      </c>
      <c r="G123" s="69">
        <v>277</v>
      </c>
      <c r="H123" s="122">
        <v>757</v>
      </c>
      <c r="I123" s="69">
        <v>978</v>
      </c>
      <c r="J123" s="122">
        <v>1312</v>
      </c>
      <c r="K123" s="69">
        <v>1084</v>
      </c>
      <c r="L123" s="122">
        <v>1514</v>
      </c>
      <c r="M123" s="69">
        <v>1459</v>
      </c>
      <c r="N123" s="122">
        <v>117</v>
      </c>
      <c r="O123" s="69">
        <v>151</v>
      </c>
      <c r="P123" s="122">
        <v>334</v>
      </c>
      <c r="Q123" s="69">
        <v>432</v>
      </c>
      <c r="R123" s="122">
        <v>6</v>
      </c>
      <c r="S123" s="69">
        <v>8</v>
      </c>
    </row>
    <row r="124" spans="1:19" s="11" customFormat="1" x14ac:dyDescent="0.35">
      <c r="A124" s="50" t="s">
        <v>255</v>
      </c>
      <c r="B124" s="70" t="s">
        <v>334</v>
      </c>
      <c r="C124" s="71" t="s">
        <v>1004</v>
      </c>
      <c r="D124" s="122">
        <v>4</v>
      </c>
      <c r="E124" s="69">
        <v>10</v>
      </c>
      <c r="F124" s="122">
        <v>25</v>
      </c>
      <c r="G124" s="69">
        <v>31</v>
      </c>
      <c r="H124" s="122">
        <v>78</v>
      </c>
      <c r="I124" s="69">
        <v>105</v>
      </c>
      <c r="J124" s="122">
        <v>97</v>
      </c>
      <c r="K124" s="69">
        <v>76</v>
      </c>
      <c r="L124" s="122">
        <v>160</v>
      </c>
      <c r="M124" s="69">
        <v>144</v>
      </c>
      <c r="N124" s="122">
        <v>3</v>
      </c>
      <c r="O124" s="69">
        <v>14</v>
      </c>
      <c r="P124" s="122">
        <v>31</v>
      </c>
      <c r="Q124" s="69">
        <v>36</v>
      </c>
      <c r="R124" s="122">
        <v>0</v>
      </c>
      <c r="S124" s="69">
        <v>1</v>
      </c>
    </row>
    <row r="125" spans="1:19" s="11" customFormat="1" x14ac:dyDescent="0.35">
      <c r="A125" s="50" t="s">
        <v>255</v>
      </c>
      <c r="B125" s="70" t="s">
        <v>336</v>
      </c>
      <c r="C125" s="71" t="s">
        <v>1005</v>
      </c>
      <c r="D125" s="122">
        <v>3</v>
      </c>
      <c r="E125" s="69">
        <v>22</v>
      </c>
      <c r="F125" s="122">
        <v>34</v>
      </c>
      <c r="G125" s="69">
        <v>40</v>
      </c>
      <c r="H125" s="122">
        <v>94</v>
      </c>
      <c r="I125" s="69">
        <v>115</v>
      </c>
      <c r="J125" s="122">
        <v>216</v>
      </c>
      <c r="K125" s="69">
        <v>153</v>
      </c>
      <c r="L125" s="122">
        <v>197</v>
      </c>
      <c r="M125" s="69">
        <v>167</v>
      </c>
      <c r="N125" s="122">
        <v>5</v>
      </c>
      <c r="O125" s="69">
        <v>15</v>
      </c>
      <c r="P125" s="122">
        <v>26</v>
      </c>
      <c r="Q125" s="69">
        <v>28</v>
      </c>
      <c r="R125" s="122">
        <v>0</v>
      </c>
      <c r="S125" s="69">
        <v>3</v>
      </c>
    </row>
    <row r="126" spans="1:19" s="11" customFormat="1" x14ac:dyDescent="0.35">
      <c r="A126" s="50" t="s">
        <v>255</v>
      </c>
      <c r="B126" s="70" t="s">
        <v>338</v>
      </c>
      <c r="C126" s="71" t="s">
        <v>1006</v>
      </c>
      <c r="D126" s="122">
        <v>4</v>
      </c>
      <c r="E126" s="69">
        <v>9</v>
      </c>
      <c r="F126" s="122">
        <v>21</v>
      </c>
      <c r="G126" s="69">
        <v>37</v>
      </c>
      <c r="H126" s="122">
        <v>68</v>
      </c>
      <c r="I126" s="69">
        <v>109</v>
      </c>
      <c r="J126" s="122">
        <v>192</v>
      </c>
      <c r="K126" s="69">
        <v>151</v>
      </c>
      <c r="L126" s="122">
        <v>216</v>
      </c>
      <c r="M126" s="69">
        <v>188</v>
      </c>
      <c r="N126" s="122">
        <v>11</v>
      </c>
      <c r="O126" s="69">
        <v>19</v>
      </c>
      <c r="P126" s="122">
        <v>24</v>
      </c>
      <c r="Q126" s="69">
        <v>52</v>
      </c>
      <c r="R126" s="122">
        <v>0</v>
      </c>
      <c r="S126" s="69">
        <v>0</v>
      </c>
    </row>
    <row r="127" spans="1:19" s="11" customFormat="1" x14ac:dyDescent="0.35">
      <c r="A127" s="50" t="s">
        <v>255</v>
      </c>
      <c r="B127" s="70" t="s">
        <v>340</v>
      </c>
      <c r="C127" s="71" t="s">
        <v>1007</v>
      </c>
      <c r="D127" s="122">
        <v>167</v>
      </c>
      <c r="E127" s="69">
        <v>437</v>
      </c>
      <c r="F127" s="122">
        <v>955</v>
      </c>
      <c r="G127" s="69">
        <v>1503</v>
      </c>
      <c r="H127" s="122">
        <v>2980</v>
      </c>
      <c r="I127" s="69">
        <v>4616</v>
      </c>
      <c r="J127" s="122">
        <v>6659</v>
      </c>
      <c r="K127" s="69">
        <v>6155</v>
      </c>
      <c r="L127" s="122">
        <v>10584</v>
      </c>
      <c r="M127" s="69">
        <v>11125</v>
      </c>
      <c r="N127" s="122">
        <v>923</v>
      </c>
      <c r="O127" s="69">
        <v>1218</v>
      </c>
      <c r="P127" s="122">
        <v>5137</v>
      </c>
      <c r="Q127" s="69">
        <v>6683</v>
      </c>
      <c r="R127" s="122">
        <v>189</v>
      </c>
      <c r="S127" s="69">
        <v>199</v>
      </c>
    </row>
    <row r="128" spans="1:19" s="11" customFormat="1" x14ac:dyDescent="0.35">
      <c r="A128" s="50" t="s">
        <v>255</v>
      </c>
      <c r="B128" s="70" t="s">
        <v>341</v>
      </c>
      <c r="C128" s="71" t="s">
        <v>1008</v>
      </c>
      <c r="D128" s="122">
        <v>9</v>
      </c>
      <c r="E128" s="69">
        <v>15</v>
      </c>
      <c r="F128" s="122">
        <v>35</v>
      </c>
      <c r="G128" s="69">
        <v>43</v>
      </c>
      <c r="H128" s="122">
        <v>87</v>
      </c>
      <c r="I128" s="69">
        <v>86</v>
      </c>
      <c r="J128" s="122">
        <v>156</v>
      </c>
      <c r="K128" s="69">
        <v>122</v>
      </c>
      <c r="L128" s="122">
        <v>145</v>
      </c>
      <c r="M128" s="69">
        <v>166</v>
      </c>
      <c r="N128" s="122">
        <v>7</v>
      </c>
      <c r="O128" s="69">
        <v>11</v>
      </c>
      <c r="P128" s="122">
        <v>28</v>
      </c>
      <c r="Q128" s="69">
        <v>27</v>
      </c>
      <c r="R128" s="122">
        <v>1</v>
      </c>
      <c r="S128" s="69">
        <v>0</v>
      </c>
    </row>
    <row r="129" spans="1:19" s="11" customFormat="1" x14ac:dyDescent="0.35">
      <c r="A129" s="50" t="s">
        <v>255</v>
      </c>
      <c r="B129" s="70" t="s">
        <v>343</v>
      </c>
      <c r="C129" s="71" t="s">
        <v>1009</v>
      </c>
      <c r="D129" s="122">
        <v>58</v>
      </c>
      <c r="E129" s="69">
        <v>91</v>
      </c>
      <c r="F129" s="122">
        <v>257</v>
      </c>
      <c r="G129" s="69">
        <v>302</v>
      </c>
      <c r="H129" s="122">
        <v>665</v>
      </c>
      <c r="I129" s="69">
        <v>835</v>
      </c>
      <c r="J129" s="122">
        <v>1537</v>
      </c>
      <c r="K129" s="69">
        <v>1210</v>
      </c>
      <c r="L129" s="122">
        <v>1433</v>
      </c>
      <c r="M129" s="69">
        <v>1598</v>
      </c>
      <c r="N129" s="122">
        <v>88</v>
      </c>
      <c r="O129" s="69">
        <v>109</v>
      </c>
      <c r="P129" s="122">
        <v>269</v>
      </c>
      <c r="Q129" s="69">
        <v>348</v>
      </c>
      <c r="R129" s="122">
        <v>5</v>
      </c>
      <c r="S129" s="69">
        <v>5</v>
      </c>
    </row>
    <row r="130" spans="1:19" s="11" customFormat="1" x14ac:dyDescent="0.35">
      <c r="A130" s="50" t="s">
        <v>255</v>
      </c>
      <c r="B130" s="70" t="s">
        <v>345</v>
      </c>
      <c r="C130" s="71" t="s">
        <v>1010</v>
      </c>
      <c r="D130" s="122">
        <v>26</v>
      </c>
      <c r="E130" s="69">
        <v>54</v>
      </c>
      <c r="F130" s="122">
        <v>86</v>
      </c>
      <c r="G130" s="69">
        <v>134</v>
      </c>
      <c r="H130" s="122">
        <v>305</v>
      </c>
      <c r="I130" s="69">
        <v>409</v>
      </c>
      <c r="J130" s="122">
        <v>575</v>
      </c>
      <c r="K130" s="69">
        <v>537</v>
      </c>
      <c r="L130" s="122">
        <v>921</v>
      </c>
      <c r="M130" s="69">
        <v>918</v>
      </c>
      <c r="N130" s="122">
        <v>74</v>
      </c>
      <c r="O130" s="69">
        <v>85</v>
      </c>
      <c r="P130" s="122">
        <v>293</v>
      </c>
      <c r="Q130" s="69">
        <v>321</v>
      </c>
      <c r="R130" s="122">
        <v>6</v>
      </c>
      <c r="S130" s="69">
        <v>5</v>
      </c>
    </row>
    <row r="131" spans="1:19" s="11" customFormat="1" x14ac:dyDescent="0.35">
      <c r="A131" s="50" t="s">
        <v>255</v>
      </c>
      <c r="B131" s="70" t="s">
        <v>347</v>
      </c>
      <c r="C131" s="71" t="s">
        <v>1011</v>
      </c>
      <c r="D131" s="122">
        <v>13</v>
      </c>
      <c r="E131" s="69">
        <v>29</v>
      </c>
      <c r="F131" s="122">
        <v>65</v>
      </c>
      <c r="G131" s="69">
        <v>90</v>
      </c>
      <c r="H131" s="122">
        <v>258</v>
      </c>
      <c r="I131" s="69">
        <v>318</v>
      </c>
      <c r="J131" s="122">
        <v>634</v>
      </c>
      <c r="K131" s="69">
        <v>509</v>
      </c>
      <c r="L131" s="122">
        <v>701</v>
      </c>
      <c r="M131" s="69">
        <v>735</v>
      </c>
      <c r="N131" s="122">
        <v>65</v>
      </c>
      <c r="O131" s="69">
        <v>76</v>
      </c>
      <c r="P131" s="122">
        <v>177</v>
      </c>
      <c r="Q131" s="69">
        <v>242</v>
      </c>
      <c r="R131" s="122">
        <v>7</v>
      </c>
      <c r="S131" s="69">
        <v>5</v>
      </c>
    </row>
    <row r="132" spans="1:19" s="11" customFormat="1" x14ac:dyDescent="0.35">
      <c r="A132" s="50" t="s">
        <v>255</v>
      </c>
      <c r="B132" s="70" t="s">
        <v>349</v>
      </c>
      <c r="C132" s="71" t="s">
        <v>1012</v>
      </c>
      <c r="D132" s="122">
        <v>2</v>
      </c>
      <c r="E132" s="69">
        <v>13</v>
      </c>
      <c r="F132" s="122">
        <v>23</v>
      </c>
      <c r="G132" s="69">
        <v>30</v>
      </c>
      <c r="H132" s="122">
        <v>79</v>
      </c>
      <c r="I132" s="69">
        <v>93</v>
      </c>
      <c r="J132" s="122">
        <v>152</v>
      </c>
      <c r="K132" s="69">
        <v>120</v>
      </c>
      <c r="L132" s="122">
        <v>140</v>
      </c>
      <c r="M132" s="69">
        <v>135</v>
      </c>
      <c r="N132" s="122">
        <v>2</v>
      </c>
      <c r="O132" s="69">
        <v>13</v>
      </c>
      <c r="P132" s="122">
        <v>30</v>
      </c>
      <c r="Q132" s="69">
        <v>32</v>
      </c>
      <c r="R132" s="122">
        <v>0</v>
      </c>
      <c r="S132" s="69">
        <v>1</v>
      </c>
    </row>
    <row r="133" spans="1:19" s="11" customFormat="1" x14ac:dyDescent="0.35">
      <c r="A133" s="50" t="s">
        <v>255</v>
      </c>
      <c r="B133" s="70" t="s">
        <v>351</v>
      </c>
      <c r="C133" s="71" t="s">
        <v>1013</v>
      </c>
      <c r="D133" s="122">
        <v>25</v>
      </c>
      <c r="E133" s="69">
        <v>35</v>
      </c>
      <c r="F133" s="122">
        <v>81</v>
      </c>
      <c r="G133" s="69">
        <v>136</v>
      </c>
      <c r="H133" s="122">
        <v>269</v>
      </c>
      <c r="I133" s="69">
        <v>373</v>
      </c>
      <c r="J133" s="122">
        <v>470</v>
      </c>
      <c r="K133" s="69">
        <v>416</v>
      </c>
      <c r="L133" s="122">
        <v>564</v>
      </c>
      <c r="M133" s="69">
        <v>526</v>
      </c>
      <c r="N133" s="122">
        <v>22</v>
      </c>
      <c r="O133" s="69">
        <v>49</v>
      </c>
      <c r="P133" s="122">
        <v>132</v>
      </c>
      <c r="Q133" s="69">
        <v>160</v>
      </c>
      <c r="R133" s="122">
        <v>1</v>
      </c>
      <c r="S133" s="69">
        <v>3</v>
      </c>
    </row>
    <row r="134" spans="1:19" s="11" customFormat="1" x14ac:dyDescent="0.35">
      <c r="A134" s="50" t="s">
        <v>255</v>
      </c>
      <c r="B134" s="70" t="s">
        <v>353</v>
      </c>
      <c r="C134" s="71" t="s">
        <v>1014</v>
      </c>
      <c r="D134" s="122">
        <v>10</v>
      </c>
      <c r="E134" s="69">
        <v>14</v>
      </c>
      <c r="F134" s="122">
        <v>30</v>
      </c>
      <c r="G134" s="69">
        <v>43</v>
      </c>
      <c r="H134" s="122">
        <v>106</v>
      </c>
      <c r="I134" s="69">
        <v>135</v>
      </c>
      <c r="J134" s="122">
        <v>203</v>
      </c>
      <c r="K134" s="69">
        <v>149</v>
      </c>
      <c r="L134" s="122">
        <v>244</v>
      </c>
      <c r="M134" s="69">
        <v>240</v>
      </c>
      <c r="N134" s="122">
        <v>11</v>
      </c>
      <c r="O134" s="69">
        <v>19</v>
      </c>
      <c r="P134" s="122">
        <v>44</v>
      </c>
      <c r="Q134" s="69">
        <v>75</v>
      </c>
      <c r="R134" s="122">
        <v>2</v>
      </c>
      <c r="S134" s="69">
        <v>0</v>
      </c>
    </row>
    <row r="135" spans="1:19" s="11" customFormat="1" x14ac:dyDescent="0.35">
      <c r="A135" s="50" t="s">
        <v>255</v>
      </c>
      <c r="B135" s="70" t="s">
        <v>355</v>
      </c>
      <c r="C135" s="71" t="s">
        <v>1015</v>
      </c>
      <c r="D135" s="122">
        <v>0</v>
      </c>
      <c r="E135" s="69">
        <v>1</v>
      </c>
      <c r="F135" s="122">
        <v>11</v>
      </c>
      <c r="G135" s="69">
        <v>19</v>
      </c>
      <c r="H135" s="122">
        <v>56</v>
      </c>
      <c r="I135" s="69">
        <v>81</v>
      </c>
      <c r="J135" s="122">
        <v>156</v>
      </c>
      <c r="K135" s="69">
        <v>136</v>
      </c>
      <c r="L135" s="122">
        <v>207</v>
      </c>
      <c r="M135" s="69">
        <v>178</v>
      </c>
      <c r="N135" s="122">
        <v>17</v>
      </c>
      <c r="O135" s="69">
        <v>18</v>
      </c>
      <c r="P135" s="122">
        <v>50</v>
      </c>
      <c r="Q135" s="69">
        <v>94</v>
      </c>
      <c r="R135" s="122">
        <v>1</v>
      </c>
      <c r="S135" s="69">
        <v>1</v>
      </c>
    </row>
    <row r="136" spans="1:19" s="11" customFormat="1" x14ac:dyDescent="0.35">
      <c r="A136" s="50" t="s">
        <v>255</v>
      </c>
      <c r="B136" s="70" t="s">
        <v>357</v>
      </c>
      <c r="C136" s="71" t="s">
        <v>1016</v>
      </c>
      <c r="D136" s="122">
        <v>14</v>
      </c>
      <c r="E136" s="69">
        <v>31</v>
      </c>
      <c r="F136" s="122">
        <v>46</v>
      </c>
      <c r="G136" s="69">
        <v>66</v>
      </c>
      <c r="H136" s="122">
        <v>165</v>
      </c>
      <c r="I136" s="69">
        <v>206</v>
      </c>
      <c r="J136" s="122">
        <v>299</v>
      </c>
      <c r="K136" s="69">
        <v>267</v>
      </c>
      <c r="L136" s="122">
        <v>297</v>
      </c>
      <c r="M136" s="69">
        <v>255</v>
      </c>
      <c r="N136" s="122">
        <v>24</v>
      </c>
      <c r="O136" s="69">
        <v>13</v>
      </c>
      <c r="P136" s="122">
        <v>42</v>
      </c>
      <c r="Q136" s="69">
        <v>61</v>
      </c>
      <c r="R136" s="122">
        <v>0</v>
      </c>
      <c r="S136" s="69">
        <v>0</v>
      </c>
    </row>
    <row r="137" spans="1:19" s="11" customFormat="1" x14ac:dyDescent="0.35">
      <c r="A137" s="50" t="s">
        <v>255</v>
      </c>
      <c r="B137" s="70" t="s">
        <v>359</v>
      </c>
      <c r="C137" s="71" t="s">
        <v>1017</v>
      </c>
      <c r="D137" s="122">
        <v>20</v>
      </c>
      <c r="E137" s="69">
        <v>33</v>
      </c>
      <c r="F137" s="122">
        <v>59</v>
      </c>
      <c r="G137" s="69">
        <v>95</v>
      </c>
      <c r="H137" s="122">
        <v>233</v>
      </c>
      <c r="I137" s="69">
        <v>304</v>
      </c>
      <c r="J137" s="122">
        <v>349</v>
      </c>
      <c r="K137" s="69">
        <v>315</v>
      </c>
      <c r="L137" s="122">
        <v>492</v>
      </c>
      <c r="M137" s="69">
        <v>398</v>
      </c>
      <c r="N137" s="122">
        <v>35</v>
      </c>
      <c r="O137" s="69">
        <v>36</v>
      </c>
      <c r="P137" s="122">
        <v>92</v>
      </c>
      <c r="Q137" s="69">
        <v>122</v>
      </c>
      <c r="R137" s="122">
        <v>3</v>
      </c>
      <c r="S137" s="69">
        <v>0</v>
      </c>
    </row>
    <row r="138" spans="1:19" s="11" customFormat="1" x14ac:dyDescent="0.35">
      <c r="A138" s="50" t="s">
        <v>255</v>
      </c>
      <c r="B138" s="70" t="s">
        <v>361</v>
      </c>
      <c r="C138" s="71" t="s">
        <v>1018</v>
      </c>
      <c r="D138" s="122">
        <v>12</v>
      </c>
      <c r="E138" s="69">
        <v>30</v>
      </c>
      <c r="F138" s="122">
        <v>65</v>
      </c>
      <c r="G138" s="69">
        <v>84</v>
      </c>
      <c r="H138" s="122">
        <v>207</v>
      </c>
      <c r="I138" s="69">
        <v>283</v>
      </c>
      <c r="J138" s="122">
        <v>393</v>
      </c>
      <c r="K138" s="69">
        <v>342</v>
      </c>
      <c r="L138" s="122">
        <v>466</v>
      </c>
      <c r="M138" s="69">
        <v>448</v>
      </c>
      <c r="N138" s="122">
        <v>25</v>
      </c>
      <c r="O138" s="69">
        <v>38</v>
      </c>
      <c r="P138" s="122">
        <v>80</v>
      </c>
      <c r="Q138" s="69">
        <v>113</v>
      </c>
      <c r="R138" s="122">
        <v>2</v>
      </c>
      <c r="S138" s="69">
        <v>3</v>
      </c>
    </row>
    <row r="139" spans="1:19" s="11" customFormat="1" x14ac:dyDescent="0.35">
      <c r="A139" s="50" t="s">
        <v>255</v>
      </c>
      <c r="B139" s="70" t="s">
        <v>363</v>
      </c>
      <c r="C139" s="71" t="s">
        <v>1019</v>
      </c>
      <c r="D139" s="122">
        <v>4</v>
      </c>
      <c r="E139" s="69">
        <v>21</v>
      </c>
      <c r="F139" s="122">
        <v>36</v>
      </c>
      <c r="G139" s="69">
        <v>59</v>
      </c>
      <c r="H139" s="122">
        <v>135</v>
      </c>
      <c r="I139" s="69">
        <v>199</v>
      </c>
      <c r="J139" s="122">
        <v>236</v>
      </c>
      <c r="K139" s="69">
        <v>207</v>
      </c>
      <c r="L139" s="122">
        <v>334</v>
      </c>
      <c r="M139" s="69">
        <v>323</v>
      </c>
      <c r="N139" s="122">
        <v>25</v>
      </c>
      <c r="O139" s="69">
        <v>22</v>
      </c>
      <c r="P139" s="122">
        <v>82</v>
      </c>
      <c r="Q139" s="69">
        <v>134</v>
      </c>
      <c r="R139" s="122">
        <v>3</v>
      </c>
      <c r="S139" s="69">
        <v>3</v>
      </c>
    </row>
    <row r="140" spans="1:19" s="11" customFormat="1" x14ac:dyDescent="0.35">
      <c r="A140" s="50" t="s">
        <v>255</v>
      </c>
      <c r="B140" s="70" t="s">
        <v>365</v>
      </c>
      <c r="C140" s="71" t="s">
        <v>1020</v>
      </c>
      <c r="D140" s="122">
        <v>28</v>
      </c>
      <c r="E140" s="69">
        <v>62</v>
      </c>
      <c r="F140" s="122">
        <v>146</v>
      </c>
      <c r="G140" s="69">
        <v>209</v>
      </c>
      <c r="H140" s="122">
        <v>510</v>
      </c>
      <c r="I140" s="69">
        <v>723</v>
      </c>
      <c r="J140" s="122">
        <v>1058</v>
      </c>
      <c r="K140" s="69">
        <v>836</v>
      </c>
      <c r="L140" s="122">
        <v>1539</v>
      </c>
      <c r="M140" s="69">
        <v>1331</v>
      </c>
      <c r="N140" s="122">
        <v>92</v>
      </c>
      <c r="O140" s="69">
        <v>138</v>
      </c>
      <c r="P140" s="122">
        <v>253</v>
      </c>
      <c r="Q140" s="69">
        <v>354</v>
      </c>
      <c r="R140" s="122">
        <v>6</v>
      </c>
      <c r="S140" s="69">
        <v>17</v>
      </c>
    </row>
    <row r="141" spans="1:19" s="11" customFormat="1" x14ac:dyDescent="0.35">
      <c r="A141" s="50" t="s">
        <v>255</v>
      </c>
      <c r="B141" s="70" t="s">
        <v>367</v>
      </c>
      <c r="C141" s="71" t="s">
        <v>1021</v>
      </c>
      <c r="D141" s="122">
        <v>12</v>
      </c>
      <c r="E141" s="69">
        <v>9</v>
      </c>
      <c r="F141" s="122">
        <v>37</v>
      </c>
      <c r="G141" s="69">
        <v>44</v>
      </c>
      <c r="H141" s="122">
        <v>97</v>
      </c>
      <c r="I141" s="69">
        <v>125</v>
      </c>
      <c r="J141" s="122">
        <v>218</v>
      </c>
      <c r="K141" s="69">
        <v>193</v>
      </c>
      <c r="L141" s="122">
        <v>261</v>
      </c>
      <c r="M141" s="69">
        <v>255</v>
      </c>
      <c r="N141" s="122">
        <v>23</v>
      </c>
      <c r="O141" s="69">
        <v>24</v>
      </c>
      <c r="P141" s="122">
        <v>69</v>
      </c>
      <c r="Q141" s="69">
        <v>76</v>
      </c>
      <c r="R141" s="122">
        <v>2</v>
      </c>
      <c r="S141" s="69">
        <v>1</v>
      </c>
    </row>
    <row r="142" spans="1:19" s="11" customFormat="1" x14ac:dyDescent="0.35">
      <c r="A142" s="50" t="s">
        <v>255</v>
      </c>
      <c r="B142" s="70" t="s">
        <v>369</v>
      </c>
      <c r="C142" s="71" t="s">
        <v>1022</v>
      </c>
      <c r="D142" s="122">
        <v>21</v>
      </c>
      <c r="E142" s="69">
        <v>38</v>
      </c>
      <c r="F142" s="122">
        <v>40</v>
      </c>
      <c r="G142" s="69">
        <v>70</v>
      </c>
      <c r="H142" s="122">
        <v>157</v>
      </c>
      <c r="I142" s="69">
        <v>180</v>
      </c>
      <c r="J142" s="122">
        <v>377</v>
      </c>
      <c r="K142" s="69">
        <v>315</v>
      </c>
      <c r="L142" s="122">
        <v>304</v>
      </c>
      <c r="M142" s="69">
        <v>332</v>
      </c>
      <c r="N142" s="122">
        <v>22</v>
      </c>
      <c r="O142" s="69">
        <v>29</v>
      </c>
      <c r="P142" s="122">
        <v>67</v>
      </c>
      <c r="Q142" s="69">
        <v>78</v>
      </c>
      <c r="R142" s="122">
        <v>1</v>
      </c>
      <c r="S142" s="69">
        <v>2</v>
      </c>
    </row>
    <row r="143" spans="1:19" s="11" customFormat="1" x14ac:dyDescent="0.35">
      <c r="A143" s="50" t="s">
        <v>255</v>
      </c>
      <c r="B143" s="70" t="s">
        <v>371</v>
      </c>
      <c r="C143" s="71" t="s">
        <v>1023</v>
      </c>
      <c r="D143" s="122">
        <v>6</v>
      </c>
      <c r="E143" s="69">
        <v>7</v>
      </c>
      <c r="F143" s="122">
        <v>26</v>
      </c>
      <c r="G143" s="69">
        <v>47</v>
      </c>
      <c r="H143" s="122">
        <v>113</v>
      </c>
      <c r="I143" s="69">
        <v>154</v>
      </c>
      <c r="J143" s="122">
        <v>199</v>
      </c>
      <c r="K143" s="69">
        <v>199</v>
      </c>
      <c r="L143" s="122">
        <v>328</v>
      </c>
      <c r="M143" s="69">
        <v>316</v>
      </c>
      <c r="N143" s="122">
        <v>19</v>
      </c>
      <c r="O143" s="69">
        <v>33</v>
      </c>
      <c r="P143" s="122">
        <v>75</v>
      </c>
      <c r="Q143" s="69">
        <v>99</v>
      </c>
      <c r="R143" s="122">
        <v>1</v>
      </c>
      <c r="S143" s="69">
        <v>2</v>
      </c>
    </row>
    <row r="144" spans="1:19" s="11" customFormat="1" x14ac:dyDescent="0.35">
      <c r="A144" s="50" t="s">
        <v>255</v>
      </c>
      <c r="B144" s="70" t="s">
        <v>373</v>
      </c>
      <c r="C144" s="71" t="s">
        <v>1024</v>
      </c>
      <c r="D144" s="122">
        <v>11</v>
      </c>
      <c r="E144" s="69">
        <v>28</v>
      </c>
      <c r="F144" s="122">
        <v>43</v>
      </c>
      <c r="G144" s="69">
        <v>78</v>
      </c>
      <c r="H144" s="122">
        <v>137</v>
      </c>
      <c r="I144" s="69">
        <v>230</v>
      </c>
      <c r="J144" s="122">
        <v>371</v>
      </c>
      <c r="K144" s="69">
        <v>306</v>
      </c>
      <c r="L144" s="122">
        <v>405</v>
      </c>
      <c r="M144" s="69">
        <v>333</v>
      </c>
      <c r="N144" s="122">
        <v>23</v>
      </c>
      <c r="O144" s="69">
        <v>45</v>
      </c>
      <c r="P144" s="122">
        <v>69</v>
      </c>
      <c r="Q144" s="69">
        <v>109</v>
      </c>
      <c r="R144" s="122">
        <v>6</v>
      </c>
      <c r="S144" s="69">
        <v>3</v>
      </c>
    </row>
    <row r="145" spans="1:19" s="11" customFormat="1" x14ac:dyDescent="0.35">
      <c r="A145" s="50" t="s">
        <v>255</v>
      </c>
      <c r="B145" s="70" t="s">
        <v>375</v>
      </c>
      <c r="C145" s="71" t="s">
        <v>1025</v>
      </c>
      <c r="D145" s="122">
        <v>21</v>
      </c>
      <c r="E145" s="69">
        <v>26</v>
      </c>
      <c r="F145" s="122">
        <v>42</v>
      </c>
      <c r="G145" s="69">
        <v>70</v>
      </c>
      <c r="H145" s="122">
        <v>174</v>
      </c>
      <c r="I145" s="69">
        <v>215</v>
      </c>
      <c r="J145" s="122">
        <v>279</v>
      </c>
      <c r="K145" s="69">
        <v>248</v>
      </c>
      <c r="L145" s="122">
        <v>238</v>
      </c>
      <c r="M145" s="69">
        <v>203</v>
      </c>
      <c r="N145" s="122">
        <v>17</v>
      </c>
      <c r="O145" s="69">
        <v>26</v>
      </c>
      <c r="P145" s="122">
        <v>42</v>
      </c>
      <c r="Q145" s="69">
        <v>65</v>
      </c>
      <c r="R145" s="122">
        <v>2</v>
      </c>
      <c r="S145" s="69">
        <v>2</v>
      </c>
    </row>
    <row r="146" spans="1:19" s="11" customFormat="1" x14ac:dyDescent="0.35">
      <c r="A146" s="50" t="s">
        <v>255</v>
      </c>
      <c r="B146" s="70" t="s">
        <v>377</v>
      </c>
      <c r="C146" s="71" t="s">
        <v>1026</v>
      </c>
      <c r="D146" s="122">
        <v>7</v>
      </c>
      <c r="E146" s="69">
        <v>18</v>
      </c>
      <c r="F146" s="122">
        <v>18</v>
      </c>
      <c r="G146" s="69">
        <v>28</v>
      </c>
      <c r="H146" s="122">
        <v>83</v>
      </c>
      <c r="I146" s="69">
        <v>107</v>
      </c>
      <c r="J146" s="122">
        <v>119</v>
      </c>
      <c r="K146" s="69">
        <v>113</v>
      </c>
      <c r="L146" s="122">
        <v>92</v>
      </c>
      <c r="M146" s="69">
        <v>102</v>
      </c>
      <c r="N146" s="122">
        <v>6</v>
      </c>
      <c r="O146" s="69">
        <v>14</v>
      </c>
      <c r="P146" s="122">
        <v>11</v>
      </c>
      <c r="Q146" s="69">
        <v>11</v>
      </c>
      <c r="R146" s="122">
        <v>0</v>
      </c>
      <c r="S146" s="69">
        <v>0</v>
      </c>
    </row>
    <row r="147" spans="1:19" s="11" customFormat="1" x14ac:dyDescent="0.35">
      <c r="A147" s="50" t="s">
        <v>255</v>
      </c>
      <c r="B147" s="70" t="s">
        <v>379</v>
      </c>
      <c r="C147" s="71" t="s">
        <v>1027</v>
      </c>
      <c r="D147" s="122">
        <v>3</v>
      </c>
      <c r="E147" s="69">
        <v>5</v>
      </c>
      <c r="F147" s="122">
        <v>7</v>
      </c>
      <c r="G147" s="69">
        <v>20</v>
      </c>
      <c r="H147" s="122">
        <v>46</v>
      </c>
      <c r="I147" s="69">
        <v>70</v>
      </c>
      <c r="J147" s="122">
        <v>127</v>
      </c>
      <c r="K147" s="69">
        <v>91</v>
      </c>
      <c r="L147" s="122">
        <v>180</v>
      </c>
      <c r="M147" s="69">
        <v>151</v>
      </c>
      <c r="N147" s="122">
        <v>19</v>
      </c>
      <c r="O147" s="69">
        <v>15</v>
      </c>
      <c r="P147" s="122">
        <v>41</v>
      </c>
      <c r="Q147" s="69">
        <v>62</v>
      </c>
      <c r="R147" s="122">
        <v>2</v>
      </c>
      <c r="S147" s="69">
        <v>2</v>
      </c>
    </row>
    <row r="148" spans="1:19" s="11" customFormat="1" x14ac:dyDescent="0.35">
      <c r="A148" s="50" t="s">
        <v>255</v>
      </c>
      <c r="B148" s="70" t="s">
        <v>381</v>
      </c>
      <c r="C148" s="71" t="s">
        <v>1028</v>
      </c>
      <c r="D148" s="122">
        <v>19</v>
      </c>
      <c r="E148" s="69">
        <v>44</v>
      </c>
      <c r="F148" s="122">
        <v>76</v>
      </c>
      <c r="G148" s="69">
        <v>114</v>
      </c>
      <c r="H148" s="122">
        <v>326</v>
      </c>
      <c r="I148" s="69">
        <v>389</v>
      </c>
      <c r="J148" s="122">
        <v>628</v>
      </c>
      <c r="K148" s="69">
        <v>467</v>
      </c>
      <c r="L148" s="122">
        <v>555</v>
      </c>
      <c r="M148" s="69">
        <v>563</v>
      </c>
      <c r="N148" s="122">
        <v>47</v>
      </c>
      <c r="O148" s="69">
        <v>53</v>
      </c>
      <c r="P148" s="122">
        <v>88</v>
      </c>
      <c r="Q148" s="69">
        <v>138</v>
      </c>
      <c r="R148" s="122">
        <v>1</v>
      </c>
      <c r="S148" s="69">
        <v>2</v>
      </c>
    </row>
    <row r="149" spans="1:19" s="11" customFormat="1" x14ac:dyDescent="0.35">
      <c r="A149" s="50" t="s">
        <v>255</v>
      </c>
      <c r="B149" s="70" t="s">
        <v>383</v>
      </c>
      <c r="C149" s="71" t="s">
        <v>1029</v>
      </c>
      <c r="D149" s="122">
        <v>15</v>
      </c>
      <c r="E149" s="69">
        <v>21</v>
      </c>
      <c r="F149" s="122">
        <v>61</v>
      </c>
      <c r="G149" s="69">
        <v>84</v>
      </c>
      <c r="H149" s="122">
        <v>185</v>
      </c>
      <c r="I149" s="69">
        <v>241</v>
      </c>
      <c r="J149" s="122">
        <v>361</v>
      </c>
      <c r="K149" s="69">
        <v>279</v>
      </c>
      <c r="L149" s="122">
        <v>390</v>
      </c>
      <c r="M149" s="69">
        <v>325</v>
      </c>
      <c r="N149" s="122">
        <v>22</v>
      </c>
      <c r="O149" s="69">
        <v>38</v>
      </c>
      <c r="P149" s="122">
        <v>40</v>
      </c>
      <c r="Q149" s="69">
        <v>64</v>
      </c>
      <c r="R149" s="122">
        <v>0</v>
      </c>
      <c r="S149" s="69">
        <v>2</v>
      </c>
    </row>
    <row r="150" spans="1:19" s="11" customFormat="1" x14ac:dyDescent="0.35">
      <c r="A150" s="50" t="s">
        <v>255</v>
      </c>
      <c r="B150" s="70" t="s">
        <v>385</v>
      </c>
      <c r="C150" s="71" t="s">
        <v>1030</v>
      </c>
      <c r="D150" s="122">
        <v>44</v>
      </c>
      <c r="E150" s="69">
        <v>64</v>
      </c>
      <c r="F150" s="122">
        <v>80</v>
      </c>
      <c r="G150" s="69">
        <v>123</v>
      </c>
      <c r="H150" s="122">
        <v>256</v>
      </c>
      <c r="I150" s="69">
        <v>302</v>
      </c>
      <c r="J150" s="122">
        <v>408</v>
      </c>
      <c r="K150" s="69">
        <v>305</v>
      </c>
      <c r="L150" s="122">
        <v>389</v>
      </c>
      <c r="M150" s="69">
        <v>433</v>
      </c>
      <c r="N150" s="122">
        <v>35</v>
      </c>
      <c r="O150" s="69">
        <v>23</v>
      </c>
      <c r="P150" s="122">
        <v>84</v>
      </c>
      <c r="Q150" s="69">
        <v>78</v>
      </c>
      <c r="R150" s="122">
        <v>3</v>
      </c>
      <c r="S150" s="69">
        <v>4</v>
      </c>
    </row>
    <row r="151" spans="1:19" s="11" customFormat="1" x14ac:dyDescent="0.35">
      <c r="A151" s="50" t="s">
        <v>255</v>
      </c>
      <c r="B151" s="70" t="s">
        <v>387</v>
      </c>
      <c r="C151" s="71" t="s">
        <v>1031</v>
      </c>
      <c r="D151" s="122">
        <v>13</v>
      </c>
      <c r="E151" s="69">
        <v>22</v>
      </c>
      <c r="F151" s="122">
        <v>43</v>
      </c>
      <c r="G151" s="69">
        <v>71</v>
      </c>
      <c r="H151" s="122">
        <v>148</v>
      </c>
      <c r="I151" s="69">
        <v>221</v>
      </c>
      <c r="J151" s="122">
        <v>295</v>
      </c>
      <c r="K151" s="69">
        <v>278</v>
      </c>
      <c r="L151" s="122">
        <v>439</v>
      </c>
      <c r="M151" s="69">
        <v>337</v>
      </c>
      <c r="N151" s="122">
        <v>24</v>
      </c>
      <c r="O151" s="69">
        <v>39</v>
      </c>
      <c r="P151" s="122">
        <v>95</v>
      </c>
      <c r="Q151" s="69">
        <v>107</v>
      </c>
      <c r="R151" s="122">
        <v>5</v>
      </c>
      <c r="S151" s="69">
        <v>1</v>
      </c>
    </row>
    <row r="152" spans="1:19" s="11" customFormat="1" x14ac:dyDescent="0.35">
      <c r="A152" s="50" t="s">
        <v>255</v>
      </c>
      <c r="B152" s="70" t="s">
        <v>389</v>
      </c>
      <c r="C152" s="71" t="s">
        <v>1032</v>
      </c>
      <c r="D152" s="122">
        <v>61</v>
      </c>
      <c r="E152" s="69">
        <v>155</v>
      </c>
      <c r="F152" s="122">
        <v>171</v>
      </c>
      <c r="G152" s="69">
        <v>279</v>
      </c>
      <c r="H152" s="122">
        <v>769</v>
      </c>
      <c r="I152" s="69">
        <v>900</v>
      </c>
      <c r="J152" s="122">
        <v>1300</v>
      </c>
      <c r="K152" s="69">
        <v>1147</v>
      </c>
      <c r="L152" s="122">
        <v>1352</v>
      </c>
      <c r="M152" s="69">
        <v>1215</v>
      </c>
      <c r="N152" s="122">
        <v>87</v>
      </c>
      <c r="O152" s="69">
        <v>125</v>
      </c>
      <c r="P152" s="122">
        <v>221</v>
      </c>
      <c r="Q152" s="69">
        <v>340</v>
      </c>
      <c r="R152" s="122">
        <v>9</v>
      </c>
      <c r="S152" s="69">
        <v>7</v>
      </c>
    </row>
    <row r="153" spans="1:19" s="11" customFormat="1" x14ac:dyDescent="0.35">
      <c r="A153" s="50" t="s">
        <v>255</v>
      </c>
      <c r="B153" s="70" t="s">
        <v>391</v>
      </c>
      <c r="C153" s="71" t="s">
        <v>1033</v>
      </c>
      <c r="D153" s="122">
        <v>8</v>
      </c>
      <c r="E153" s="69">
        <v>24</v>
      </c>
      <c r="F153" s="122">
        <v>18</v>
      </c>
      <c r="G153" s="69">
        <v>43</v>
      </c>
      <c r="H153" s="122">
        <v>112</v>
      </c>
      <c r="I153" s="69">
        <v>134</v>
      </c>
      <c r="J153" s="122">
        <v>166</v>
      </c>
      <c r="K153" s="69">
        <v>126</v>
      </c>
      <c r="L153" s="122">
        <v>207</v>
      </c>
      <c r="M153" s="69">
        <v>162</v>
      </c>
      <c r="N153" s="122">
        <v>7</v>
      </c>
      <c r="O153" s="69">
        <v>9</v>
      </c>
      <c r="P153" s="122">
        <v>28</v>
      </c>
      <c r="Q153" s="69">
        <v>41</v>
      </c>
      <c r="R153" s="122">
        <v>0</v>
      </c>
      <c r="S153" s="69">
        <v>3</v>
      </c>
    </row>
    <row r="154" spans="1:19" s="11" customFormat="1" x14ac:dyDescent="0.35">
      <c r="A154" s="50" t="s">
        <v>255</v>
      </c>
      <c r="B154" s="70" t="s">
        <v>393</v>
      </c>
      <c r="C154" s="71" t="s">
        <v>1034</v>
      </c>
      <c r="D154" s="122">
        <v>6</v>
      </c>
      <c r="E154" s="69">
        <v>9</v>
      </c>
      <c r="F154" s="122">
        <v>14</v>
      </c>
      <c r="G154" s="69">
        <v>24</v>
      </c>
      <c r="H154" s="122">
        <v>45</v>
      </c>
      <c r="I154" s="69">
        <v>74</v>
      </c>
      <c r="J154" s="122">
        <v>120</v>
      </c>
      <c r="K154" s="69">
        <v>88</v>
      </c>
      <c r="L154" s="122">
        <v>131</v>
      </c>
      <c r="M154" s="69">
        <v>116</v>
      </c>
      <c r="N154" s="122">
        <v>4</v>
      </c>
      <c r="O154" s="69">
        <v>10</v>
      </c>
      <c r="P154" s="122">
        <v>29</v>
      </c>
      <c r="Q154" s="69">
        <v>39</v>
      </c>
      <c r="R154" s="122">
        <v>0</v>
      </c>
      <c r="S154" s="69">
        <v>0</v>
      </c>
    </row>
    <row r="155" spans="1:19" s="11" customFormat="1" x14ac:dyDescent="0.35">
      <c r="A155" s="50" t="s">
        <v>255</v>
      </c>
      <c r="B155" s="70" t="s">
        <v>395</v>
      </c>
      <c r="C155" s="71" t="s">
        <v>1035</v>
      </c>
      <c r="D155" s="122">
        <v>19</v>
      </c>
      <c r="E155" s="69">
        <v>30</v>
      </c>
      <c r="F155" s="122">
        <v>36</v>
      </c>
      <c r="G155" s="69">
        <v>53</v>
      </c>
      <c r="H155" s="122">
        <v>142</v>
      </c>
      <c r="I155" s="69">
        <v>175</v>
      </c>
      <c r="J155" s="122">
        <v>303</v>
      </c>
      <c r="K155" s="69">
        <v>242</v>
      </c>
      <c r="L155" s="122">
        <v>262</v>
      </c>
      <c r="M155" s="69">
        <v>212</v>
      </c>
      <c r="N155" s="122">
        <v>17</v>
      </c>
      <c r="O155" s="69">
        <v>19</v>
      </c>
      <c r="P155" s="122">
        <v>32</v>
      </c>
      <c r="Q155" s="69">
        <v>54</v>
      </c>
      <c r="R155" s="122">
        <v>0</v>
      </c>
      <c r="S155" s="69">
        <v>1</v>
      </c>
    </row>
    <row r="156" spans="1:19" s="11" customFormat="1" x14ac:dyDescent="0.35">
      <c r="A156" s="50" t="s">
        <v>255</v>
      </c>
      <c r="B156" s="70" t="s">
        <v>397</v>
      </c>
      <c r="C156" s="71" t="s">
        <v>1036</v>
      </c>
      <c r="D156" s="122">
        <v>19</v>
      </c>
      <c r="E156" s="69">
        <v>41</v>
      </c>
      <c r="F156" s="122">
        <v>69</v>
      </c>
      <c r="G156" s="69">
        <v>87</v>
      </c>
      <c r="H156" s="122">
        <v>171</v>
      </c>
      <c r="I156" s="69">
        <v>215</v>
      </c>
      <c r="J156" s="122">
        <v>344</v>
      </c>
      <c r="K156" s="69">
        <v>283</v>
      </c>
      <c r="L156" s="122">
        <v>415</v>
      </c>
      <c r="M156" s="69">
        <v>391</v>
      </c>
      <c r="N156" s="122">
        <v>39</v>
      </c>
      <c r="O156" s="69">
        <v>45</v>
      </c>
      <c r="P156" s="122">
        <v>85</v>
      </c>
      <c r="Q156" s="69">
        <v>118</v>
      </c>
      <c r="R156" s="122">
        <v>2</v>
      </c>
      <c r="S156" s="69">
        <v>1</v>
      </c>
    </row>
    <row r="157" spans="1:19" s="11" customFormat="1" x14ac:dyDescent="0.35">
      <c r="A157" s="50" t="s">
        <v>255</v>
      </c>
      <c r="B157" s="70" t="s">
        <v>399</v>
      </c>
      <c r="C157" s="71" t="s">
        <v>1037</v>
      </c>
      <c r="D157" s="122">
        <v>6</v>
      </c>
      <c r="E157" s="69">
        <v>12</v>
      </c>
      <c r="F157" s="122">
        <v>37</v>
      </c>
      <c r="G157" s="69">
        <v>46</v>
      </c>
      <c r="H157" s="122">
        <v>145</v>
      </c>
      <c r="I157" s="69">
        <v>134</v>
      </c>
      <c r="J157" s="122">
        <v>257</v>
      </c>
      <c r="K157" s="69">
        <v>191</v>
      </c>
      <c r="L157" s="122">
        <v>335</v>
      </c>
      <c r="M157" s="69">
        <v>328</v>
      </c>
      <c r="N157" s="122">
        <v>22</v>
      </c>
      <c r="O157" s="69">
        <v>26</v>
      </c>
      <c r="P157" s="122">
        <v>63</v>
      </c>
      <c r="Q157" s="69">
        <v>127</v>
      </c>
      <c r="R157" s="122">
        <v>2</v>
      </c>
      <c r="S157" s="69">
        <v>4</v>
      </c>
    </row>
    <row r="158" spans="1:19" s="11" customFormat="1" x14ac:dyDescent="0.35">
      <c r="A158" s="50" t="s">
        <v>255</v>
      </c>
      <c r="B158" s="70" t="s">
        <v>401</v>
      </c>
      <c r="C158" s="71" t="s">
        <v>1038</v>
      </c>
      <c r="D158" s="122">
        <v>3</v>
      </c>
      <c r="E158" s="69">
        <v>19</v>
      </c>
      <c r="F158" s="122">
        <v>56</v>
      </c>
      <c r="G158" s="69">
        <v>66</v>
      </c>
      <c r="H158" s="122">
        <v>166</v>
      </c>
      <c r="I158" s="69">
        <v>197</v>
      </c>
      <c r="J158" s="122">
        <v>440</v>
      </c>
      <c r="K158" s="69">
        <v>363</v>
      </c>
      <c r="L158" s="122">
        <v>608</v>
      </c>
      <c r="M158" s="69">
        <v>621</v>
      </c>
      <c r="N158" s="122">
        <v>49</v>
      </c>
      <c r="O158" s="69">
        <v>61</v>
      </c>
      <c r="P158" s="122">
        <v>152</v>
      </c>
      <c r="Q158" s="69">
        <v>228</v>
      </c>
      <c r="R158" s="122">
        <v>5</v>
      </c>
      <c r="S158" s="69">
        <v>10</v>
      </c>
    </row>
    <row r="159" spans="1:19" s="11" customFormat="1" x14ac:dyDescent="0.35">
      <c r="A159" s="50" t="s">
        <v>255</v>
      </c>
      <c r="B159" s="70" t="s">
        <v>403</v>
      </c>
      <c r="C159" s="71" t="s">
        <v>1039</v>
      </c>
      <c r="D159" s="122">
        <v>11</v>
      </c>
      <c r="E159" s="69">
        <v>23</v>
      </c>
      <c r="F159" s="122">
        <v>42</v>
      </c>
      <c r="G159" s="69">
        <v>57</v>
      </c>
      <c r="H159" s="122">
        <v>200</v>
      </c>
      <c r="I159" s="69">
        <v>209</v>
      </c>
      <c r="J159" s="122">
        <v>389</v>
      </c>
      <c r="K159" s="69">
        <v>306</v>
      </c>
      <c r="L159" s="122">
        <v>582</v>
      </c>
      <c r="M159" s="69">
        <v>547</v>
      </c>
      <c r="N159" s="122">
        <v>43</v>
      </c>
      <c r="O159" s="69">
        <v>54</v>
      </c>
      <c r="P159" s="122">
        <v>111</v>
      </c>
      <c r="Q159" s="69">
        <v>206</v>
      </c>
      <c r="R159" s="122">
        <v>7</v>
      </c>
      <c r="S159" s="69">
        <v>3</v>
      </c>
    </row>
    <row r="160" spans="1:19" s="11" customFormat="1" x14ac:dyDescent="0.35">
      <c r="A160" s="50" t="s">
        <v>255</v>
      </c>
      <c r="B160" s="70" t="s">
        <v>405</v>
      </c>
      <c r="C160" s="71" t="s">
        <v>1040</v>
      </c>
      <c r="D160" s="122">
        <v>1</v>
      </c>
      <c r="E160" s="69">
        <v>11</v>
      </c>
      <c r="F160" s="122">
        <v>15</v>
      </c>
      <c r="G160" s="69">
        <v>23</v>
      </c>
      <c r="H160" s="122">
        <v>52</v>
      </c>
      <c r="I160" s="69">
        <v>87</v>
      </c>
      <c r="J160" s="122">
        <v>135</v>
      </c>
      <c r="K160" s="69">
        <v>100</v>
      </c>
      <c r="L160" s="122">
        <v>199</v>
      </c>
      <c r="M160" s="69">
        <v>146</v>
      </c>
      <c r="N160" s="122">
        <v>12</v>
      </c>
      <c r="O160" s="69">
        <v>11</v>
      </c>
      <c r="P160" s="122">
        <v>34</v>
      </c>
      <c r="Q160" s="69">
        <v>67</v>
      </c>
      <c r="R160" s="122">
        <v>0</v>
      </c>
      <c r="S160" s="69">
        <v>1</v>
      </c>
    </row>
    <row r="161" spans="1:19" s="11" customFormat="1" x14ac:dyDescent="0.35">
      <c r="A161" s="50" t="s">
        <v>255</v>
      </c>
      <c r="B161" s="70" t="s">
        <v>407</v>
      </c>
      <c r="C161" s="71" t="s">
        <v>1041</v>
      </c>
      <c r="D161" s="122">
        <v>27</v>
      </c>
      <c r="E161" s="69">
        <v>36</v>
      </c>
      <c r="F161" s="122">
        <v>147</v>
      </c>
      <c r="G161" s="69">
        <v>202</v>
      </c>
      <c r="H161" s="122">
        <v>474</v>
      </c>
      <c r="I161" s="69">
        <v>596</v>
      </c>
      <c r="J161" s="122">
        <v>1157</v>
      </c>
      <c r="K161" s="69">
        <v>878</v>
      </c>
      <c r="L161" s="122">
        <v>1705</v>
      </c>
      <c r="M161" s="69">
        <v>1681</v>
      </c>
      <c r="N161" s="122">
        <v>174</v>
      </c>
      <c r="O161" s="69">
        <v>218</v>
      </c>
      <c r="P161" s="122">
        <v>548</v>
      </c>
      <c r="Q161" s="69">
        <v>665</v>
      </c>
      <c r="R161" s="122">
        <v>14</v>
      </c>
      <c r="S161" s="69">
        <v>20</v>
      </c>
    </row>
    <row r="162" spans="1:19" s="11" customFormat="1" x14ac:dyDescent="0.35">
      <c r="A162" s="50" t="s">
        <v>255</v>
      </c>
      <c r="B162" s="70" t="s">
        <v>409</v>
      </c>
      <c r="C162" s="71" t="s">
        <v>1042</v>
      </c>
      <c r="D162" s="122">
        <v>11</v>
      </c>
      <c r="E162" s="69">
        <v>20</v>
      </c>
      <c r="F162" s="122">
        <v>30</v>
      </c>
      <c r="G162" s="69">
        <v>47</v>
      </c>
      <c r="H162" s="122">
        <v>128</v>
      </c>
      <c r="I162" s="69">
        <v>175</v>
      </c>
      <c r="J162" s="122">
        <v>249</v>
      </c>
      <c r="K162" s="69">
        <v>199</v>
      </c>
      <c r="L162" s="122">
        <v>226</v>
      </c>
      <c r="M162" s="69">
        <v>208</v>
      </c>
      <c r="N162" s="122">
        <v>17</v>
      </c>
      <c r="O162" s="69">
        <v>15</v>
      </c>
      <c r="P162" s="122">
        <v>27</v>
      </c>
      <c r="Q162" s="69">
        <v>46</v>
      </c>
      <c r="R162" s="122">
        <v>0</v>
      </c>
      <c r="S162" s="69">
        <v>0</v>
      </c>
    </row>
    <row r="163" spans="1:19" s="11" customFormat="1" x14ac:dyDescent="0.35">
      <c r="A163" s="50" t="s">
        <v>255</v>
      </c>
      <c r="B163" s="70" t="s">
        <v>411</v>
      </c>
      <c r="C163" s="71" t="s">
        <v>1043</v>
      </c>
      <c r="D163" s="122">
        <v>66</v>
      </c>
      <c r="E163" s="69">
        <v>127</v>
      </c>
      <c r="F163" s="122">
        <v>368</v>
      </c>
      <c r="G163" s="69">
        <v>507</v>
      </c>
      <c r="H163" s="122">
        <v>1071</v>
      </c>
      <c r="I163" s="69">
        <v>1404</v>
      </c>
      <c r="J163" s="122">
        <v>2443</v>
      </c>
      <c r="K163" s="69">
        <v>1921</v>
      </c>
      <c r="L163" s="122">
        <v>3371</v>
      </c>
      <c r="M163" s="69">
        <v>3357</v>
      </c>
      <c r="N163" s="122">
        <v>290</v>
      </c>
      <c r="O163" s="69">
        <v>401</v>
      </c>
      <c r="P163" s="122">
        <v>941</v>
      </c>
      <c r="Q163" s="69">
        <v>1346</v>
      </c>
      <c r="R163" s="122">
        <v>54</v>
      </c>
      <c r="S163" s="69">
        <v>48</v>
      </c>
    </row>
    <row r="164" spans="1:19" s="11" customFormat="1" x14ac:dyDescent="0.35">
      <c r="A164" s="50" t="s">
        <v>255</v>
      </c>
      <c r="B164" s="70" t="s">
        <v>413</v>
      </c>
      <c r="C164" s="71" t="s">
        <v>1044</v>
      </c>
      <c r="D164" s="122">
        <v>9</v>
      </c>
      <c r="E164" s="69">
        <v>36</v>
      </c>
      <c r="F164" s="122">
        <v>27</v>
      </c>
      <c r="G164" s="69">
        <v>64</v>
      </c>
      <c r="H164" s="122">
        <v>112</v>
      </c>
      <c r="I164" s="69">
        <v>158</v>
      </c>
      <c r="J164" s="122">
        <v>223</v>
      </c>
      <c r="K164" s="69">
        <v>166</v>
      </c>
      <c r="L164" s="122">
        <v>312</v>
      </c>
      <c r="M164" s="69">
        <v>270</v>
      </c>
      <c r="N164" s="122">
        <v>14</v>
      </c>
      <c r="O164" s="69">
        <v>22</v>
      </c>
      <c r="P164" s="122">
        <v>68</v>
      </c>
      <c r="Q164" s="69">
        <v>97</v>
      </c>
      <c r="R164" s="122">
        <v>0</v>
      </c>
      <c r="S164" s="69">
        <v>0</v>
      </c>
    </row>
    <row r="165" spans="1:19" s="11" customFormat="1" x14ac:dyDescent="0.35">
      <c r="A165" s="50" t="s">
        <v>255</v>
      </c>
      <c r="B165" s="70" t="s">
        <v>415</v>
      </c>
      <c r="C165" s="71" t="s">
        <v>1045</v>
      </c>
      <c r="D165" s="122">
        <v>32</v>
      </c>
      <c r="E165" s="69">
        <v>42</v>
      </c>
      <c r="F165" s="122">
        <v>98</v>
      </c>
      <c r="G165" s="69">
        <v>131</v>
      </c>
      <c r="H165" s="122">
        <v>324</v>
      </c>
      <c r="I165" s="69">
        <v>432</v>
      </c>
      <c r="J165" s="122">
        <v>586</v>
      </c>
      <c r="K165" s="69">
        <v>460</v>
      </c>
      <c r="L165" s="122">
        <v>666</v>
      </c>
      <c r="M165" s="69">
        <v>604</v>
      </c>
      <c r="N165" s="122">
        <v>45</v>
      </c>
      <c r="O165" s="69">
        <v>45</v>
      </c>
      <c r="P165" s="122">
        <v>127</v>
      </c>
      <c r="Q165" s="69">
        <v>194</v>
      </c>
      <c r="R165" s="122">
        <v>4</v>
      </c>
      <c r="S165" s="69">
        <v>1</v>
      </c>
    </row>
    <row r="166" spans="1:19" s="11" customFormat="1" x14ac:dyDescent="0.35">
      <c r="A166" s="50" t="s">
        <v>255</v>
      </c>
      <c r="B166" s="70" t="s">
        <v>417</v>
      </c>
      <c r="C166" s="71" t="s">
        <v>1046</v>
      </c>
      <c r="D166" s="122">
        <v>15</v>
      </c>
      <c r="E166" s="69">
        <v>41</v>
      </c>
      <c r="F166" s="122">
        <v>63</v>
      </c>
      <c r="G166" s="69">
        <v>89</v>
      </c>
      <c r="H166" s="122">
        <v>198</v>
      </c>
      <c r="I166" s="69">
        <v>271</v>
      </c>
      <c r="J166" s="122">
        <v>351</v>
      </c>
      <c r="K166" s="69">
        <v>294</v>
      </c>
      <c r="L166" s="122">
        <v>490</v>
      </c>
      <c r="M166" s="69">
        <v>427</v>
      </c>
      <c r="N166" s="122">
        <v>30</v>
      </c>
      <c r="O166" s="69">
        <v>38</v>
      </c>
      <c r="P166" s="122">
        <v>104</v>
      </c>
      <c r="Q166" s="69">
        <v>144</v>
      </c>
      <c r="R166" s="122">
        <v>2</v>
      </c>
      <c r="S166" s="69">
        <v>4</v>
      </c>
    </row>
    <row r="167" spans="1:19" s="11" customFormat="1" x14ac:dyDescent="0.35">
      <c r="A167" s="50" t="s">
        <v>255</v>
      </c>
      <c r="B167" s="70" t="s">
        <v>419</v>
      </c>
      <c r="C167" s="71" t="s">
        <v>1047</v>
      </c>
      <c r="D167" s="122">
        <v>7</v>
      </c>
      <c r="E167" s="69">
        <v>17</v>
      </c>
      <c r="F167" s="122">
        <v>27</v>
      </c>
      <c r="G167" s="69">
        <v>38</v>
      </c>
      <c r="H167" s="122">
        <v>69</v>
      </c>
      <c r="I167" s="69">
        <v>103</v>
      </c>
      <c r="J167" s="122">
        <v>165</v>
      </c>
      <c r="K167" s="69">
        <v>126</v>
      </c>
      <c r="L167" s="122">
        <v>192</v>
      </c>
      <c r="M167" s="69">
        <v>181</v>
      </c>
      <c r="N167" s="122">
        <v>11</v>
      </c>
      <c r="O167" s="69">
        <v>12</v>
      </c>
      <c r="P167" s="122">
        <v>45</v>
      </c>
      <c r="Q167" s="69">
        <v>64</v>
      </c>
      <c r="R167" s="122">
        <v>1</v>
      </c>
      <c r="S167" s="69">
        <v>1</v>
      </c>
    </row>
    <row r="168" spans="1:19" s="11" customFormat="1" x14ac:dyDescent="0.35">
      <c r="A168" s="50" t="s">
        <v>255</v>
      </c>
      <c r="B168" s="70" t="s">
        <v>421</v>
      </c>
      <c r="C168" s="71" t="s">
        <v>1048</v>
      </c>
      <c r="D168" s="122">
        <v>2</v>
      </c>
      <c r="E168" s="69">
        <v>7</v>
      </c>
      <c r="F168" s="122">
        <v>9</v>
      </c>
      <c r="G168" s="69">
        <v>10</v>
      </c>
      <c r="H168" s="122">
        <v>21</v>
      </c>
      <c r="I168" s="69">
        <v>39</v>
      </c>
      <c r="J168" s="122">
        <v>58</v>
      </c>
      <c r="K168" s="69">
        <v>48</v>
      </c>
      <c r="L168" s="122">
        <v>59</v>
      </c>
      <c r="M168" s="69">
        <v>51</v>
      </c>
      <c r="N168" s="122">
        <v>5</v>
      </c>
      <c r="O168" s="69">
        <v>4</v>
      </c>
      <c r="P168" s="122">
        <v>6</v>
      </c>
      <c r="Q168" s="69">
        <v>11</v>
      </c>
      <c r="R168" s="122">
        <v>0</v>
      </c>
      <c r="S168" s="69">
        <v>0</v>
      </c>
    </row>
    <row r="169" spans="1:19" s="11" customFormat="1" x14ac:dyDescent="0.35">
      <c r="A169" s="50" t="s">
        <v>255</v>
      </c>
      <c r="B169" s="70" t="s">
        <v>423</v>
      </c>
      <c r="C169" s="71" t="s">
        <v>1049</v>
      </c>
      <c r="D169" s="122">
        <v>26</v>
      </c>
      <c r="E169" s="69">
        <v>43</v>
      </c>
      <c r="F169" s="122">
        <v>34</v>
      </c>
      <c r="G169" s="69">
        <v>82</v>
      </c>
      <c r="H169" s="122">
        <v>164</v>
      </c>
      <c r="I169" s="69">
        <v>229</v>
      </c>
      <c r="J169" s="122">
        <v>221</v>
      </c>
      <c r="K169" s="69">
        <v>174</v>
      </c>
      <c r="L169" s="122">
        <v>321</v>
      </c>
      <c r="M169" s="69">
        <v>321</v>
      </c>
      <c r="N169" s="122">
        <v>15</v>
      </c>
      <c r="O169" s="69">
        <v>33</v>
      </c>
      <c r="P169" s="122">
        <v>82</v>
      </c>
      <c r="Q169" s="69">
        <v>92</v>
      </c>
      <c r="R169" s="122">
        <v>1</v>
      </c>
      <c r="S169" s="69">
        <v>1</v>
      </c>
    </row>
    <row r="170" spans="1:19" s="11" customFormat="1" x14ac:dyDescent="0.35">
      <c r="A170" s="50" t="s">
        <v>255</v>
      </c>
      <c r="B170" s="70" t="s">
        <v>425</v>
      </c>
      <c r="C170" s="71" t="s">
        <v>1050</v>
      </c>
      <c r="D170" s="122">
        <v>10</v>
      </c>
      <c r="E170" s="69">
        <v>22</v>
      </c>
      <c r="F170" s="122">
        <v>29</v>
      </c>
      <c r="G170" s="69">
        <v>33</v>
      </c>
      <c r="H170" s="122">
        <v>106</v>
      </c>
      <c r="I170" s="69">
        <v>134</v>
      </c>
      <c r="J170" s="122">
        <v>175</v>
      </c>
      <c r="K170" s="69">
        <v>146</v>
      </c>
      <c r="L170" s="122">
        <v>178</v>
      </c>
      <c r="M170" s="69">
        <v>176</v>
      </c>
      <c r="N170" s="122">
        <v>13</v>
      </c>
      <c r="O170" s="69">
        <v>13</v>
      </c>
      <c r="P170" s="122">
        <v>26</v>
      </c>
      <c r="Q170" s="69">
        <v>32</v>
      </c>
      <c r="R170" s="122">
        <v>1</v>
      </c>
      <c r="S170" s="69">
        <v>1</v>
      </c>
    </row>
    <row r="171" spans="1:19" s="11" customFormat="1" x14ac:dyDescent="0.35">
      <c r="A171" s="50" t="s">
        <v>255</v>
      </c>
      <c r="B171" s="70" t="s">
        <v>427</v>
      </c>
      <c r="C171" s="71" t="s">
        <v>1051</v>
      </c>
      <c r="D171" s="122">
        <v>7</v>
      </c>
      <c r="E171" s="69">
        <v>21</v>
      </c>
      <c r="F171" s="122">
        <v>34</v>
      </c>
      <c r="G171" s="69">
        <v>37</v>
      </c>
      <c r="H171" s="122">
        <v>80</v>
      </c>
      <c r="I171" s="69">
        <v>90</v>
      </c>
      <c r="J171" s="122">
        <v>152</v>
      </c>
      <c r="K171" s="69">
        <v>135</v>
      </c>
      <c r="L171" s="122">
        <v>136</v>
      </c>
      <c r="M171" s="69">
        <v>119</v>
      </c>
      <c r="N171" s="122">
        <v>7</v>
      </c>
      <c r="O171" s="69">
        <v>16</v>
      </c>
      <c r="P171" s="122">
        <v>25</v>
      </c>
      <c r="Q171" s="69">
        <v>47</v>
      </c>
      <c r="R171" s="122">
        <v>2</v>
      </c>
      <c r="S171" s="69">
        <v>0</v>
      </c>
    </row>
    <row r="172" spans="1:19" s="11" customFormat="1" x14ac:dyDescent="0.35">
      <c r="A172" s="50" t="s">
        <v>255</v>
      </c>
      <c r="B172" s="70" t="s">
        <v>429</v>
      </c>
      <c r="C172" s="71" t="s">
        <v>1052</v>
      </c>
      <c r="D172" s="122">
        <v>0</v>
      </c>
      <c r="E172" s="69">
        <v>2</v>
      </c>
      <c r="F172" s="122">
        <v>6</v>
      </c>
      <c r="G172" s="69">
        <v>11</v>
      </c>
      <c r="H172" s="122">
        <v>21</v>
      </c>
      <c r="I172" s="69">
        <v>23</v>
      </c>
      <c r="J172" s="122">
        <v>42</v>
      </c>
      <c r="K172" s="69">
        <v>34</v>
      </c>
      <c r="L172" s="122">
        <v>59</v>
      </c>
      <c r="M172" s="69">
        <v>56</v>
      </c>
      <c r="N172" s="122">
        <v>0</v>
      </c>
      <c r="O172" s="69">
        <v>9</v>
      </c>
      <c r="P172" s="122">
        <v>13</v>
      </c>
      <c r="Q172" s="69">
        <v>22</v>
      </c>
      <c r="R172" s="122">
        <v>1</v>
      </c>
      <c r="S172" s="69">
        <v>1</v>
      </c>
    </row>
    <row r="173" spans="1:19" s="11" customFormat="1" x14ac:dyDescent="0.35">
      <c r="A173" s="50" t="s">
        <v>255</v>
      </c>
      <c r="B173" s="70" t="s">
        <v>431</v>
      </c>
      <c r="C173" s="71" t="s">
        <v>1053</v>
      </c>
      <c r="D173" s="122">
        <v>50</v>
      </c>
      <c r="E173" s="69">
        <v>102</v>
      </c>
      <c r="F173" s="122">
        <v>234</v>
      </c>
      <c r="G173" s="69">
        <v>350</v>
      </c>
      <c r="H173" s="122">
        <v>757</v>
      </c>
      <c r="I173" s="69">
        <v>1249</v>
      </c>
      <c r="J173" s="122">
        <v>1662</v>
      </c>
      <c r="K173" s="69">
        <v>1453</v>
      </c>
      <c r="L173" s="122">
        <v>2944</v>
      </c>
      <c r="M173" s="69">
        <v>2684</v>
      </c>
      <c r="N173" s="122">
        <v>193</v>
      </c>
      <c r="O173" s="69">
        <v>270</v>
      </c>
      <c r="P173" s="122">
        <v>792</v>
      </c>
      <c r="Q173" s="69">
        <v>1122</v>
      </c>
      <c r="R173" s="122">
        <v>21</v>
      </c>
      <c r="S173" s="69">
        <v>21</v>
      </c>
    </row>
    <row r="174" spans="1:19" s="11" customFormat="1" x14ac:dyDescent="0.35">
      <c r="A174" s="50" t="s">
        <v>255</v>
      </c>
      <c r="B174" s="70" t="s">
        <v>433</v>
      </c>
      <c r="C174" s="71" t="s">
        <v>1054</v>
      </c>
      <c r="D174" s="122">
        <v>7</v>
      </c>
      <c r="E174" s="69">
        <v>17</v>
      </c>
      <c r="F174" s="122">
        <v>14</v>
      </c>
      <c r="G174" s="69">
        <v>21</v>
      </c>
      <c r="H174" s="122">
        <v>65</v>
      </c>
      <c r="I174" s="69">
        <v>74</v>
      </c>
      <c r="J174" s="122">
        <v>126</v>
      </c>
      <c r="K174" s="69">
        <v>87</v>
      </c>
      <c r="L174" s="122">
        <v>93</v>
      </c>
      <c r="M174" s="69">
        <v>90</v>
      </c>
      <c r="N174" s="122">
        <v>6</v>
      </c>
      <c r="O174" s="69">
        <v>6</v>
      </c>
      <c r="P174" s="122">
        <v>10</v>
      </c>
      <c r="Q174" s="69">
        <v>17</v>
      </c>
      <c r="R174" s="122">
        <v>1</v>
      </c>
      <c r="S174" s="69">
        <v>2</v>
      </c>
    </row>
    <row r="175" spans="1:19" s="11" customFormat="1" x14ac:dyDescent="0.35">
      <c r="A175" s="50" t="s">
        <v>255</v>
      </c>
      <c r="B175" s="70" t="s">
        <v>435</v>
      </c>
      <c r="C175" s="71" t="s">
        <v>1055</v>
      </c>
      <c r="D175" s="122">
        <v>5</v>
      </c>
      <c r="E175" s="69">
        <v>32</v>
      </c>
      <c r="F175" s="122">
        <v>30</v>
      </c>
      <c r="G175" s="69">
        <v>63</v>
      </c>
      <c r="H175" s="122">
        <v>137</v>
      </c>
      <c r="I175" s="69">
        <v>196</v>
      </c>
      <c r="J175" s="122">
        <v>366</v>
      </c>
      <c r="K175" s="69">
        <v>260</v>
      </c>
      <c r="L175" s="122">
        <v>363</v>
      </c>
      <c r="M175" s="69">
        <v>302</v>
      </c>
      <c r="N175" s="122">
        <v>19</v>
      </c>
      <c r="O175" s="69">
        <v>42</v>
      </c>
      <c r="P175" s="122">
        <v>34</v>
      </c>
      <c r="Q175" s="69">
        <v>64</v>
      </c>
      <c r="R175" s="122">
        <v>1</v>
      </c>
      <c r="S175" s="69">
        <v>1</v>
      </c>
    </row>
    <row r="176" spans="1:19" s="11" customFormat="1" x14ac:dyDescent="0.35">
      <c r="A176" s="50" t="s">
        <v>255</v>
      </c>
      <c r="B176" s="70" t="s">
        <v>437</v>
      </c>
      <c r="C176" s="71" t="s">
        <v>1056</v>
      </c>
      <c r="D176" s="122">
        <v>6</v>
      </c>
      <c r="E176" s="69">
        <v>12</v>
      </c>
      <c r="F176" s="122">
        <v>24</v>
      </c>
      <c r="G176" s="69">
        <v>40</v>
      </c>
      <c r="H176" s="122">
        <v>97</v>
      </c>
      <c r="I176" s="69">
        <v>126</v>
      </c>
      <c r="J176" s="122">
        <v>202</v>
      </c>
      <c r="K176" s="69">
        <v>142</v>
      </c>
      <c r="L176" s="122">
        <v>229</v>
      </c>
      <c r="M176" s="69">
        <v>200</v>
      </c>
      <c r="N176" s="122">
        <v>16</v>
      </c>
      <c r="O176" s="69">
        <v>28</v>
      </c>
      <c r="P176" s="122">
        <v>42</v>
      </c>
      <c r="Q176" s="69">
        <v>63</v>
      </c>
      <c r="R176" s="122">
        <v>2</v>
      </c>
      <c r="S176" s="69">
        <v>1</v>
      </c>
    </row>
    <row r="177" spans="1:19" s="11" customFormat="1" x14ac:dyDescent="0.35">
      <c r="A177" s="50" t="s">
        <v>255</v>
      </c>
      <c r="B177" s="70" t="s">
        <v>439</v>
      </c>
      <c r="C177" s="71" t="s">
        <v>1057</v>
      </c>
      <c r="D177" s="122">
        <v>5</v>
      </c>
      <c r="E177" s="69">
        <v>4</v>
      </c>
      <c r="F177" s="122">
        <v>8</v>
      </c>
      <c r="G177" s="69">
        <v>27</v>
      </c>
      <c r="H177" s="122">
        <v>63</v>
      </c>
      <c r="I177" s="69">
        <v>89</v>
      </c>
      <c r="J177" s="122">
        <v>121</v>
      </c>
      <c r="K177" s="69">
        <v>115</v>
      </c>
      <c r="L177" s="122">
        <v>115</v>
      </c>
      <c r="M177" s="69">
        <v>109</v>
      </c>
      <c r="N177" s="122">
        <v>8</v>
      </c>
      <c r="O177" s="69">
        <v>14</v>
      </c>
      <c r="P177" s="122">
        <v>21</v>
      </c>
      <c r="Q177" s="69">
        <v>31</v>
      </c>
      <c r="R177" s="122">
        <v>0</v>
      </c>
      <c r="S177" s="69">
        <v>0</v>
      </c>
    </row>
    <row r="178" spans="1:19" s="11" customFormat="1" x14ac:dyDescent="0.35">
      <c r="A178" s="50" t="s">
        <v>255</v>
      </c>
      <c r="B178" s="70" t="s">
        <v>441</v>
      </c>
      <c r="C178" s="71" t="s">
        <v>1058</v>
      </c>
      <c r="D178" s="122">
        <v>4</v>
      </c>
      <c r="E178" s="69">
        <v>4</v>
      </c>
      <c r="F178" s="122">
        <v>17</v>
      </c>
      <c r="G178" s="69">
        <v>35</v>
      </c>
      <c r="H178" s="122">
        <v>67</v>
      </c>
      <c r="I178" s="69">
        <v>89</v>
      </c>
      <c r="J178" s="122">
        <v>192</v>
      </c>
      <c r="K178" s="69">
        <v>157</v>
      </c>
      <c r="L178" s="122">
        <v>248</v>
      </c>
      <c r="M178" s="69">
        <v>246</v>
      </c>
      <c r="N178" s="122">
        <v>22</v>
      </c>
      <c r="O178" s="69">
        <v>28</v>
      </c>
      <c r="P178" s="122">
        <v>63</v>
      </c>
      <c r="Q178" s="69">
        <v>101</v>
      </c>
      <c r="R178" s="122">
        <v>2</v>
      </c>
      <c r="S178" s="69">
        <v>3</v>
      </c>
    </row>
    <row r="179" spans="1:19" s="11" customFormat="1" x14ac:dyDescent="0.35">
      <c r="A179" s="50" t="s">
        <v>255</v>
      </c>
      <c r="B179" s="70" t="s">
        <v>443</v>
      </c>
      <c r="C179" s="71" t="s">
        <v>1059</v>
      </c>
      <c r="D179" s="122">
        <v>1</v>
      </c>
      <c r="E179" s="69">
        <v>7</v>
      </c>
      <c r="F179" s="122">
        <v>19</v>
      </c>
      <c r="G179" s="69">
        <v>42</v>
      </c>
      <c r="H179" s="122">
        <v>74</v>
      </c>
      <c r="I179" s="69">
        <v>98</v>
      </c>
      <c r="J179" s="122">
        <v>183</v>
      </c>
      <c r="K179" s="69">
        <v>141</v>
      </c>
      <c r="L179" s="122">
        <v>213</v>
      </c>
      <c r="M179" s="69">
        <v>211</v>
      </c>
      <c r="N179" s="122">
        <v>17</v>
      </c>
      <c r="O179" s="69">
        <v>22</v>
      </c>
      <c r="P179" s="122">
        <v>38</v>
      </c>
      <c r="Q179" s="69">
        <v>59</v>
      </c>
      <c r="R179" s="122">
        <v>1</v>
      </c>
      <c r="S179" s="69">
        <v>1</v>
      </c>
    </row>
    <row r="180" spans="1:19" s="11" customFormat="1" x14ac:dyDescent="0.35">
      <c r="A180" s="50" t="s">
        <v>255</v>
      </c>
      <c r="B180" s="70" t="s">
        <v>445</v>
      </c>
      <c r="C180" s="71" t="s">
        <v>1060</v>
      </c>
      <c r="D180" s="122">
        <v>9</v>
      </c>
      <c r="E180" s="69">
        <v>44</v>
      </c>
      <c r="F180" s="122">
        <v>25</v>
      </c>
      <c r="G180" s="69">
        <v>37</v>
      </c>
      <c r="H180" s="122">
        <v>64</v>
      </c>
      <c r="I180" s="69">
        <v>86</v>
      </c>
      <c r="J180" s="122">
        <v>159</v>
      </c>
      <c r="K180" s="69">
        <v>146</v>
      </c>
      <c r="L180" s="122">
        <v>161</v>
      </c>
      <c r="M180" s="69">
        <v>141</v>
      </c>
      <c r="N180" s="122">
        <v>8</v>
      </c>
      <c r="O180" s="69">
        <v>17</v>
      </c>
      <c r="P180" s="122">
        <v>28</v>
      </c>
      <c r="Q180" s="69">
        <v>33</v>
      </c>
      <c r="R180" s="122">
        <v>1</v>
      </c>
      <c r="S180" s="69">
        <v>0</v>
      </c>
    </row>
    <row r="181" spans="1:19" s="11" customFormat="1" x14ac:dyDescent="0.35">
      <c r="A181" s="50" t="s">
        <v>255</v>
      </c>
      <c r="B181" s="70" t="s">
        <v>447</v>
      </c>
      <c r="C181" s="71" t="s">
        <v>1061</v>
      </c>
      <c r="D181" s="122">
        <v>6</v>
      </c>
      <c r="E181" s="69">
        <v>19</v>
      </c>
      <c r="F181" s="122">
        <v>26</v>
      </c>
      <c r="G181" s="69">
        <v>35</v>
      </c>
      <c r="H181" s="122">
        <v>61</v>
      </c>
      <c r="I181" s="69">
        <v>76</v>
      </c>
      <c r="J181" s="122">
        <v>99</v>
      </c>
      <c r="K181" s="69">
        <v>79</v>
      </c>
      <c r="L181" s="122">
        <v>115</v>
      </c>
      <c r="M181" s="69">
        <v>87</v>
      </c>
      <c r="N181" s="122">
        <v>5</v>
      </c>
      <c r="O181" s="69">
        <v>8</v>
      </c>
      <c r="P181" s="122">
        <v>13</v>
      </c>
      <c r="Q181" s="69">
        <v>20</v>
      </c>
      <c r="R181" s="122">
        <v>0</v>
      </c>
      <c r="S181" s="69">
        <v>0</v>
      </c>
    </row>
    <row r="182" spans="1:19" s="11" customFormat="1" x14ac:dyDescent="0.35">
      <c r="A182" s="50" t="s">
        <v>255</v>
      </c>
      <c r="B182" s="70" t="s">
        <v>449</v>
      </c>
      <c r="C182" s="71" t="s">
        <v>1062</v>
      </c>
      <c r="D182" s="122">
        <v>12</v>
      </c>
      <c r="E182" s="69">
        <v>42</v>
      </c>
      <c r="F182" s="122">
        <v>84</v>
      </c>
      <c r="G182" s="69">
        <v>125</v>
      </c>
      <c r="H182" s="122">
        <v>382</v>
      </c>
      <c r="I182" s="69">
        <v>517</v>
      </c>
      <c r="J182" s="122">
        <v>834</v>
      </c>
      <c r="K182" s="69">
        <v>796</v>
      </c>
      <c r="L182" s="122">
        <v>1086</v>
      </c>
      <c r="M182" s="69">
        <v>1193</v>
      </c>
      <c r="N182" s="122">
        <v>97</v>
      </c>
      <c r="O182" s="69">
        <v>107</v>
      </c>
      <c r="P182" s="122">
        <v>326</v>
      </c>
      <c r="Q182" s="69">
        <v>418</v>
      </c>
      <c r="R182" s="122">
        <v>7</v>
      </c>
      <c r="S182" s="69">
        <v>7</v>
      </c>
    </row>
    <row r="183" spans="1:19" s="11" customFormat="1" x14ac:dyDescent="0.35">
      <c r="A183" s="50" t="s">
        <v>255</v>
      </c>
      <c r="B183" s="70" t="s">
        <v>451</v>
      </c>
      <c r="C183" s="71" t="s">
        <v>1063</v>
      </c>
      <c r="D183" s="122">
        <v>85</v>
      </c>
      <c r="E183" s="69">
        <v>189</v>
      </c>
      <c r="F183" s="122">
        <v>484</v>
      </c>
      <c r="G183" s="69">
        <v>687</v>
      </c>
      <c r="H183" s="122">
        <v>1550</v>
      </c>
      <c r="I183" s="69">
        <v>2015</v>
      </c>
      <c r="J183" s="122">
        <v>3299</v>
      </c>
      <c r="K183" s="69">
        <v>2722</v>
      </c>
      <c r="L183" s="122">
        <v>6209</v>
      </c>
      <c r="M183" s="69">
        <v>5832</v>
      </c>
      <c r="N183" s="122">
        <v>811</v>
      </c>
      <c r="O183" s="69">
        <v>839</v>
      </c>
      <c r="P183" s="122">
        <v>3441</v>
      </c>
      <c r="Q183" s="69">
        <v>4423</v>
      </c>
      <c r="R183" s="122">
        <v>177</v>
      </c>
      <c r="S183" s="69">
        <v>185</v>
      </c>
    </row>
    <row r="184" spans="1:19" s="11" customFormat="1" x14ac:dyDescent="0.35">
      <c r="A184" s="50" t="s">
        <v>255</v>
      </c>
      <c r="B184" s="70" t="s">
        <v>453</v>
      </c>
      <c r="C184" s="71" t="s">
        <v>1064</v>
      </c>
      <c r="D184" s="122">
        <v>16</v>
      </c>
      <c r="E184" s="69">
        <v>30</v>
      </c>
      <c r="F184" s="122">
        <v>76</v>
      </c>
      <c r="G184" s="69">
        <v>93</v>
      </c>
      <c r="H184" s="122">
        <v>243</v>
      </c>
      <c r="I184" s="69">
        <v>332</v>
      </c>
      <c r="J184" s="122">
        <v>505</v>
      </c>
      <c r="K184" s="69">
        <v>399</v>
      </c>
      <c r="L184" s="122">
        <v>514</v>
      </c>
      <c r="M184" s="69">
        <v>528</v>
      </c>
      <c r="N184" s="122">
        <v>33</v>
      </c>
      <c r="O184" s="69">
        <v>31</v>
      </c>
      <c r="P184" s="122">
        <v>88</v>
      </c>
      <c r="Q184" s="69">
        <v>119</v>
      </c>
      <c r="R184" s="122">
        <v>1</v>
      </c>
      <c r="S184" s="69">
        <v>1</v>
      </c>
    </row>
    <row r="185" spans="1:19" s="11" customFormat="1" x14ac:dyDescent="0.35">
      <c r="A185" s="50" t="s">
        <v>255</v>
      </c>
      <c r="B185" s="70" t="s">
        <v>455</v>
      </c>
      <c r="C185" s="71" t="s">
        <v>1065</v>
      </c>
      <c r="D185" s="122">
        <v>24</v>
      </c>
      <c r="E185" s="69">
        <v>70</v>
      </c>
      <c r="F185" s="122">
        <v>152</v>
      </c>
      <c r="G185" s="69">
        <v>206</v>
      </c>
      <c r="H185" s="122">
        <v>513</v>
      </c>
      <c r="I185" s="69">
        <v>654</v>
      </c>
      <c r="J185" s="122">
        <v>1040</v>
      </c>
      <c r="K185" s="69">
        <v>931</v>
      </c>
      <c r="L185" s="122">
        <v>1030</v>
      </c>
      <c r="M185" s="69">
        <v>977</v>
      </c>
      <c r="N185" s="122">
        <v>64</v>
      </c>
      <c r="O185" s="69">
        <v>104</v>
      </c>
      <c r="P185" s="122">
        <v>241</v>
      </c>
      <c r="Q185" s="69">
        <v>306</v>
      </c>
      <c r="R185" s="122">
        <v>1</v>
      </c>
      <c r="S185" s="69">
        <v>5</v>
      </c>
    </row>
    <row r="186" spans="1:19" s="11" customFormat="1" x14ac:dyDescent="0.35">
      <c r="A186" s="50" t="s">
        <v>255</v>
      </c>
      <c r="B186" s="70" t="s">
        <v>457</v>
      </c>
      <c r="C186" s="71" t="s">
        <v>1066</v>
      </c>
      <c r="D186" s="122">
        <v>20</v>
      </c>
      <c r="E186" s="69">
        <v>37</v>
      </c>
      <c r="F186" s="122">
        <v>101</v>
      </c>
      <c r="G186" s="69">
        <v>147</v>
      </c>
      <c r="H186" s="122">
        <v>392</v>
      </c>
      <c r="I186" s="69">
        <v>426</v>
      </c>
      <c r="J186" s="122">
        <v>720</v>
      </c>
      <c r="K186" s="69">
        <v>585</v>
      </c>
      <c r="L186" s="122">
        <v>1036</v>
      </c>
      <c r="M186" s="69">
        <v>836</v>
      </c>
      <c r="N186" s="122">
        <v>77</v>
      </c>
      <c r="O186" s="69">
        <v>95</v>
      </c>
      <c r="P186" s="122">
        <v>242</v>
      </c>
      <c r="Q186" s="69">
        <v>366</v>
      </c>
      <c r="R186" s="122">
        <v>5</v>
      </c>
      <c r="S186" s="69">
        <v>12</v>
      </c>
    </row>
    <row r="187" spans="1:19" s="11" customFormat="1" x14ac:dyDescent="0.35">
      <c r="A187" s="50" t="s">
        <v>255</v>
      </c>
      <c r="B187" s="70" t="s">
        <v>459</v>
      </c>
      <c r="C187" s="71" t="s">
        <v>1067</v>
      </c>
      <c r="D187" s="122">
        <v>28</v>
      </c>
      <c r="E187" s="69">
        <v>71</v>
      </c>
      <c r="F187" s="122">
        <v>84</v>
      </c>
      <c r="G187" s="69">
        <v>134</v>
      </c>
      <c r="H187" s="122">
        <v>309</v>
      </c>
      <c r="I187" s="69">
        <v>372</v>
      </c>
      <c r="J187" s="122">
        <v>640</v>
      </c>
      <c r="K187" s="69">
        <v>513</v>
      </c>
      <c r="L187" s="122">
        <v>669</v>
      </c>
      <c r="M187" s="69">
        <v>639</v>
      </c>
      <c r="N187" s="122">
        <v>34</v>
      </c>
      <c r="O187" s="69">
        <v>51</v>
      </c>
      <c r="P187" s="122">
        <v>102</v>
      </c>
      <c r="Q187" s="69">
        <v>170</v>
      </c>
      <c r="R187" s="122">
        <v>5</v>
      </c>
      <c r="S187" s="69">
        <v>6</v>
      </c>
    </row>
    <row r="188" spans="1:19" s="11" customFormat="1" x14ac:dyDescent="0.35">
      <c r="A188" s="50" t="s">
        <v>255</v>
      </c>
      <c r="B188" s="70" t="s">
        <v>461</v>
      </c>
      <c r="C188" s="71" t="s">
        <v>1068</v>
      </c>
      <c r="D188" s="122">
        <v>11</v>
      </c>
      <c r="E188" s="69">
        <v>23</v>
      </c>
      <c r="F188" s="122">
        <v>44</v>
      </c>
      <c r="G188" s="69">
        <v>64</v>
      </c>
      <c r="H188" s="122">
        <v>128</v>
      </c>
      <c r="I188" s="69">
        <v>170</v>
      </c>
      <c r="J188" s="122">
        <v>275</v>
      </c>
      <c r="K188" s="69">
        <v>201</v>
      </c>
      <c r="L188" s="122">
        <v>305</v>
      </c>
      <c r="M188" s="69">
        <v>300</v>
      </c>
      <c r="N188" s="122">
        <v>19</v>
      </c>
      <c r="O188" s="69">
        <v>19</v>
      </c>
      <c r="P188" s="122">
        <v>93</v>
      </c>
      <c r="Q188" s="69">
        <v>97</v>
      </c>
      <c r="R188" s="122">
        <v>4</v>
      </c>
      <c r="S188" s="69">
        <v>2</v>
      </c>
    </row>
    <row r="189" spans="1:19" s="11" customFormat="1" x14ac:dyDescent="0.35">
      <c r="A189" s="50" t="s">
        <v>255</v>
      </c>
      <c r="B189" s="70" t="s">
        <v>463</v>
      </c>
      <c r="C189" s="71" t="s">
        <v>1069</v>
      </c>
      <c r="D189" s="122">
        <v>8</v>
      </c>
      <c r="E189" s="69">
        <v>8</v>
      </c>
      <c r="F189" s="122">
        <v>20</v>
      </c>
      <c r="G189" s="69">
        <v>32</v>
      </c>
      <c r="H189" s="122">
        <v>81</v>
      </c>
      <c r="I189" s="69">
        <v>103</v>
      </c>
      <c r="J189" s="122">
        <v>141</v>
      </c>
      <c r="K189" s="69">
        <v>132</v>
      </c>
      <c r="L189" s="122">
        <v>169</v>
      </c>
      <c r="M189" s="69">
        <v>151</v>
      </c>
      <c r="N189" s="122">
        <v>10</v>
      </c>
      <c r="O189" s="69">
        <v>12</v>
      </c>
      <c r="P189" s="122">
        <v>25</v>
      </c>
      <c r="Q189" s="69">
        <v>36</v>
      </c>
      <c r="R189" s="122">
        <v>0</v>
      </c>
      <c r="S189" s="69">
        <v>0</v>
      </c>
    </row>
    <row r="190" spans="1:19" s="11" customFormat="1" x14ac:dyDescent="0.35">
      <c r="A190" s="50" t="s">
        <v>255</v>
      </c>
      <c r="B190" s="70" t="s">
        <v>465</v>
      </c>
      <c r="C190" s="71" t="s">
        <v>1070</v>
      </c>
      <c r="D190" s="122">
        <v>9</v>
      </c>
      <c r="E190" s="69">
        <v>12</v>
      </c>
      <c r="F190" s="122">
        <v>54</v>
      </c>
      <c r="G190" s="69">
        <v>76</v>
      </c>
      <c r="H190" s="122">
        <v>189</v>
      </c>
      <c r="I190" s="69">
        <v>219</v>
      </c>
      <c r="J190" s="122">
        <v>416</v>
      </c>
      <c r="K190" s="69">
        <v>295</v>
      </c>
      <c r="L190" s="122">
        <v>559</v>
      </c>
      <c r="M190" s="69">
        <v>519</v>
      </c>
      <c r="N190" s="122">
        <v>39</v>
      </c>
      <c r="O190" s="69">
        <v>53</v>
      </c>
      <c r="P190" s="122">
        <v>148</v>
      </c>
      <c r="Q190" s="69">
        <v>236</v>
      </c>
      <c r="R190" s="122">
        <v>7</v>
      </c>
      <c r="S190" s="69">
        <v>8</v>
      </c>
    </row>
    <row r="191" spans="1:19" s="11" customFormat="1" x14ac:dyDescent="0.35">
      <c r="A191" s="50" t="s">
        <v>255</v>
      </c>
      <c r="B191" s="70" t="s">
        <v>467</v>
      </c>
      <c r="C191" s="71" t="s">
        <v>1071</v>
      </c>
      <c r="D191" s="122">
        <v>5</v>
      </c>
      <c r="E191" s="69">
        <v>3</v>
      </c>
      <c r="F191" s="122">
        <v>17</v>
      </c>
      <c r="G191" s="69">
        <v>31</v>
      </c>
      <c r="H191" s="122">
        <v>80</v>
      </c>
      <c r="I191" s="69">
        <v>130</v>
      </c>
      <c r="J191" s="122">
        <v>101</v>
      </c>
      <c r="K191" s="69">
        <v>93</v>
      </c>
      <c r="L191" s="122">
        <v>164</v>
      </c>
      <c r="M191" s="69">
        <v>135</v>
      </c>
      <c r="N191" s="122">
        <v>13</v>
      </c>
      <c r="O191" s="69">
        <v>16</v>
      </c>
      <c r="P191" s="122">
        <v>51</v>
      </c>
      <c r="Q191" s="69">
        <v>70</v>
      </c>
      <c r="R191" s="122">
        <v>3</v>
      </c>
      <c r="S191" s="69">
        <v>1</v>
      </c>
    </row>
    <row r="192" spans="1:19" s="11" customFormat="1" x14ac:dyDescent="0.35">
      <c r="A192" s="50" t="s">
        <v>255</v>
      </c>
      <c r="B192" s="70" t="s">
        <v>469</v>
      </c>
      <c r="C192" s="71" t="s">
        <v>1072</v>
      </c>
      <c r="D192" s="122">
        <v>7</v>
      </c>
      <c r="E192" s="69">
        <v>19</v>
      </c>
      <c r="F192" s="122">
        <v>28</v>
      </c>
      <c r="G192" s="69">
        <v>42</v>
      </c>
      <c r="H192" s="122">
        <v>122</v>
      </c>
      <c r="I192" s="69">
        <v>152</v>
      </c>
      <c r="J192" s="122">
        <v>205</v>
      </c>
      <c r="K192" s="69">
        <v>189</v>
      </c>
      <c r="L192" s="122">
        <v>230</v>
      </c>
      <c r="M192" s="69">
        <v>190</v>
      </c>
      <c r="N192" s="122">
        <v>12</v>
      </c>
      <c r="O192" s="69">
        <v>18</v>
      </c>
      <c r="P192" s="122">
        <v>36</v>
      </c>
      <c r="Q192" s="69">
        <v>45</v>
      </c>
      <c r="R192" s="122">
        <v>2</v>
      </c>
      <c r="S192" s="69">
        <v>1</v>
      </c>
    </row>
    <row r="193" spans="1:19" s="11" customFormat="1" x14ac:dyDescent="0.35">
      <c r="A193" s="50" t="s">
        <v>255</v>
      </c>
      <c r="B193" s="70" t="s">
        <v>471</v>
      </c>
      <c r="C193" s="71" t="s">
        <v>1073</v>
      </c>
      <c r="D193" s="122">
        <v>7</v>
      </c>
      <c r="E193" s="69">
        <v>10</v>
      </c>
      <c r="F193" s="122">
        <v>14</v>
      </c>
      <c r="G193" s="69">
        <v>28</v>
      </c>
      <c r="H193" s="122">
        <v>42</v>
      </c>
      <c r="I193" s="69">
        <v>55</v>
      </c>
      <c r="J193" s="122">
        <v>69</v>
      </c>
      <c r="K193" s="69">
        <v>63</v>
      </c>
      <c r="L193" s="122">
        <v>94</v>
      </c>
      <c r="M193" s="69">
        <v>94</v>
      </c>
      <c r="N193" s="122">
        <v>5</v>
      </c>
      <c r="O193" s="69">
        <v>10</v>
      </c>
      <c r="P193" s="122">
        <v>23</v>
      </c>
      <c r="Q193" s="69">
        <v>23</v>
      </c>
      <c r="R193" s="122">
        <v>0</v>
      </c>
      <c r="S193" s="69">
        <v>0</v>
      </c>
    </row>
    <row r="194" spans="1:19" s="11" customFormat="1" x14ac:dyDescent="0.35">
      <c r="A194" s="50" t="s">
        <v>255</v>
      </c>
      <c r="B194" s="70" t="s">
        <v>473</v>
      </c>
      <c r="C194" s="71" t="s">
        <v>1074</v>
      </c>
      <c r="D194" s="122">
        <v>18</v>
      </c>
      <c r="E194" s="69">
        <v>49</v>
      </c>
      <c r="F194" s="122">
        <v>54</v>
      </c>
      <c r="G194" s="69">
        <v>109</v>
      </c>
      <c r="H194" s="122">
        <v>268</v>
      </c>
      <c r="I194" s="69">
        <v>352</v>
      </c>
      <c r="J194" s="122">
        <v>424</v>
      </c>
      <c r="K194" s="69">
        <v>381</v>
      </c>
      <c r="L194" s="122">
        <v>450</v>
      </c>
      <c r="M194" s="69">
        <v>442</v>
      </c>
      <c r="N194" s="122">
        <v>26</v>
      </c>
      <c r="O194" s="69">
        <v>49</v>
      </c>
      <c r="P194" s="122">
        <v>151</v>
      </c>
      <c r="Q194" s="69">
        <v>170</v>
      </c>
      <c r="R194" s="122">
        <v>3</v>
      </c>
      <c r="S194" s="69">
        <v>3</v>
      </c>
    </row>
    <row r="195" spans="1:19" s="11" customFormat="1" x14ac:dyDescent="0.35">
      <c r="A195" s="50" t="s">
        <v>255</v>
      </c>
      <c r="B195" s="70" t="s">
        <v>475</v>
      </c>
      <c r="C195" s="71" t="s">
        <v>1075</v>
      </c>
      <c r="D195" s="122">
        <v>14</v>
      </c>
      <c r="E195" s="69">
        <v>18</v>
      </c>
      <c r="F195" s="122">
        <v>21</v>
      </c>
      <c r="G195" s="69">
        <v>37</v>
      </c>
      <c r="H195" s="122">
        <v>99</v>
      </c>
      <c r="I195" s="69">
        <v>152</v>
      </c>
      <c r="J195" s="122">
        <v>174</v>
      </c>
      <c r="K195" s="69">
        <v>180</v>
      </c>
      <c r="L195" s="122">
        <v>172</v>
      </c>
      <c r="M195" s="69">
        <v>132</v>
      </c>
      <c r="N195" s="122">
        <v>6</v>
      </c>
      <c r="O195" s="69">
        <v>13</v>
      </c>
      <c r="P195" s="122">
        <v>38</v>
      </c>
      <c r="Q195" s="69">
        <v>39</v>
      </c>
      <c r="R195" s="122">
        <v>1</v>
      </c>
      <c r="S195" s="69">
        <v>0</v>
      </c>
    </row>
    <row r="196" spans="1:19" s="11" customFormat="1" x14ac:dyDescent="0.35">
      <c r="A196" s="50" t="s">
        <v>255</v>
      </c>
      <c r="B196" s="70" t="s">
        <v>477</v>
      </c>
      <c r="C196" s="71" t="s">
        <v>1076</v>
      </c>
      <c r="D196" s="122">
        <v>9</v>
      </c>
      <c r="E196" s="69">
        <v>22</v>
      </c>
      <c r="F196" s="122">
        <v>47</v>
      </c>
      <c r="G196" s="69">
        <v>77</v>
      </c>
      <c r="H196" s="122">
        <v>183</v>
      </c>
      <c r="I196" s="69">
        <v>221</v>
      </c>
      <c r="J196" s="122">
        <v>377</v>
      </c>
      <c r="K196" s="69">
        <v>281</v>
      </c>
      <c r="L196" s="122">
        <v>417</v>
      </c>
      <c r="M196" s="69">
        <v>402</v>
      </c>
      <c r="N196" s="122">
        <v>32</v>
      </c>
      <c r="O196" s="69">
        <v>27</v>
      </c>
      <c r="P196" s="122">
        <v>91</v>
      </c>
      <c r="Q196" s="69">
        <v>132</v>
      </c>
      <c r="R196" s="122">
        <v>7</v>
      </c>
      <c r="S196" s="69">
        <v>6</v>
      </c>
    </row>
    <row r="197" spans="1:19" s="11" customFormat="1" x14ac:dyDescent="0.35">
      <c r="A197" s="50" t="s">
        <v>255</v>
      </c>
      <c r="B197" s="70" t="s">
        <v>479</v>
      </c>
      <c r="C197" s="71" t="s">
        <v>1077</v>
      </c>
      <c r="D197" s="122">
        <v>4</v>
      </c>
      <c r="E197" s="69">
        <v>15</v>
      </c>
      <c r="F197" s="122">
        <v>30</v>
      </c>
      <c r="G197" s="69">
        <v>39</v>
      </c>
      <c r="H197" s="122">
        <v>80</v>
      </c>
      <c r="I197" s="69">
        <v>111</v>
      </c>
      <c r="J197" s="122">
        <v>163</v>
      </c>
      <c r="K197" s="69">
        <v>146</v>
      </c>
      <c r="L197" s="122">
        <v>246</v>
      </c>
      <c r="M197" s="69">
        <v>181</v>
      </c>
      <c r="N197" s="122">
        <v>20</v>
      </c>
      <c r="O197" s="69">
        <v>15</v>
      </c>
      <c r="P197" s="122">
        <v>45</v>
      </c>
      <c r="Q197" s="69">
        <v>70</v>
      </c>
      <c r="R197" s="122">
        <v>7</v>
      </c>
      <c r="S197" s="69">
        <v>1</v>
      </c>
    </row>
    <row r="198" spans="1:19" s="11" customFormat="1" x14ac:dyDescent="0.35">
      <c r="A198" s="50" t="s">
        <v>255</v>
      </c>
      <c r="B198" s="70" t="s">
        <v>481</v>
      </c>
      <c r="C198" s="71" t="s">
        <v>1078</v>
      </c>
      <c r="D198" s="122">
        <v>14</v>
      </c>
      <c r="E198" s="69">
        <v>30</v>
      </c>
      <c r="F198" s="122">
        <v>39</v>
      </c>
      <c r="G198" s="69">
        <v>43</v>
      </c>
      <c r="H198" s="122">
        <v>111</v>
      </c>
      <c r="I198" s="69">
        <v>157</v>
      </c>
      <c r="J198" s="122">
        <v>182</v>
      </c>
      <c r="K198" s="69">
        <v>132</v>
      </c>
      <c r="L198" s="122">
        <v>192</v>
      </c>
      <c r="M198" s="69">
        <v>201</v>
      </c>
      <c r="N198" s="122">
        <v>14</v>
      </c>
      <c r="O198" s="69">
        <v>16</v>
      </c>
      <c r="P198" s="122">
        <v>52</v>
      </c>
      <c r="Q198" s="69">
        <v>55</v>
      </c>
      <c r="R198" s="122">
        <v>0</v>
      </c>
      <c r="S198" s="69">
        <v>0</v>
      </c>
    </row>
    <row r="199" spans="1:19" s="11" customFormat="1" x14ac:dyDescent="0.35">
      <c r="A199" s="50" t="s">
        <v>255</v>
      </c>
      <c r="B199" s="70" t="s">
        <v>483</v>
      </c>
      <c r="C199" s="71" t="s">
        <v>1079</v>
      </c>
      <c r="D199" s="122">
        <v>64</v>
      </c>
      <c r="E199" s="69">
        <v>178</v>
      </c>
      <c r="F199" s="122">
        <v>282</v>
      </c>
      <c r="G199" s="69">
        <v>503</v>
      </c>
      <c r="H199" s="122">
        <v>903</v>
      </c>
      <c r="I199" s="69">
        <v>1255</v>
      </c>
      <c r="J199" s="122">
        <v>2201</v>
      </c>
      <c r="K199" s="69">
        <v>1866</v>
      </c>
      <c r="L199" s="122">
        <v>2984</v>
      </c>
      <c r="M199" s="69">
        <v>2868</v>
      </c>
      <c r="N199" s="122">
        <v>276</v>
      </c>
      <c r="O199" s="69">
        <v>354</v>
      </c>
      <c r="P199" s="122">
        <v>580</v>
      </c>
      <c r="Q199" s="69">
        <v>804</v>
      </c>
      <c r="R199" s="122">
        <v>6</v>
      </c>
      <c r="S199" s="69">
        <v>9</v>
      </c>
    </row>
    <row r="200" spans="1:19" s="11" customFormat="1" x14ac:dyDescent="0.35">
      <c r="A200" s="50" t="s">
        <v>255</v>
      </c>
      <c r="B200" s="70" t="s">
        <v>485</v>
      </c>
      <c r="C200" s="71" t="s">
        <v>1080</v>
      </c>
      <c r="D200" s="122">
        <v>2</v>
      </c>
      <c r="E200" s="69">
        <v>12</v>
      </c>
      <c r="F200" s="122">
        <v>12</v>
      </c>
      <c r="G200" s="69">
        <v>29</v>
      </c>
      <c r="H200" s="122">
        <v>48</v>
      </c>
      <c r="I200" s="69">
        <v>85</v>
      </c>
      <c r="J200" s="122">
        <v>103</v>
      </c>
      <c r="K200" s="69">
        <v>82</v>
      </c>
      <c r="L200" s="122">
        <v>89</v>
      </c>
      <c r="M200" s="69">
        <v>50</v>
      </c>
      <c r="N200" s="122">
        <v>3</v>
      </c>
      <c r="O200" s="69">
        <v>7</v>
      </c>
      <c r="P200" s="122">
        <v>8</v>
      </c>
      <c r="Q200" s="69">
        <v>10</v>
      </c>
      <c r="R200" s="122">
        <v>0</v>
      </c>
      <c r="S200" s="69">
        <v>0</v>
      </c>
    </row>
    <row r="201" spans="1:19" s="11" customFormat="1" x14ac:dyDescent="0.35">
      <c r="A201" s="50" t="s">
        <v>255</v>
      </c>
      <c r="B201" s="70" t="s">
        <v>487</v>
      </c>
      <c r="C201" s="71" t="s">
        <v>1081</v>
      </c>
      <c r="D201" s="122">
        <v>29</v>
      </c>
      <c r="E201" s="69">
        <v>35</v>
      </c>
      <c r="F201" s="122">
        <v>74</v>
      </c>
      <c r="G201" s="69">
        <v>92</v>
      </c>
      <c r="H201" s="122">
        <v>284</v>
      </c>
      <c r="I201" s="69">
        <v>345</v>
      </c>
      <c r="J201" s="122">
        <v>511</v>
      </c>
      <c r="K201" s="69">
        <v>467</v>
      </c>
      <c r="L201" s="122">
        <v>431</v>
      </c>
      <c r="M201" s="69">
        <v>363</v>
      </c>
      <c r="N201" s="122">
        <v>39</v>
      </c>
      <c r="O201" s="69">
        <v>24</v>
      </c>
      <c r="P201" s="122">
        <v>63</v>
      </c>
      <c r="Q201" s="69">
        <v>91</v>
      </c>
      <c r="R201" s="122">
        <v>2</v>
      </c>
      <c r="S201" s="69">
        <v>4</v>
      </c>
    </row>
    <row r="202" spans="1:19" s="11" customFormat="1" x14ac:dyDescent="0.35">
      <c r="A202" s="50" t="s">
        <v>255</v>
      </c>
      <c r="B202" s="70" t="s">
        <v>489</v>
      </c>
      <c r="C202" s="71" t="s">
        <v>1082</v>
      </c>
      <c r="D202" s="122">
        <v>23</v>
      </c>
      <c r="E202" s="69">
        <v>48</v>
      </c>
      <c r="F202" s="122">
        <v>96</v>
      </c>
      <c r="G202" s="69">
        <v>140</v>
      </c>
      <c r="H202" s="122">
        <v>436</v>
      </c>
      <c r="I202" s="69">
        <v>536</v>
      </c>
      <c r="J202" s="122">
        <v>802</v>
      </c>
      <c r="K202" s="69">
        <v>716</v>
      </c>
      <c r="L202" s="122">
        <v>1066</v>
      </c>
      <c r="M202" s="69">
        <v>971</v>
      </c>
      <c r="N202" s="122">
        <v>78</v>
      </c>
      <c r="O202" s="69">
        <v>91</v>
      </c>
      <c r="P202" s="122">
        <v>192</v>
      </c>
      <c r="Q202" s="69">
        <v>274</v>
      </c>
      <c r="R202" s="122">
        <v>9</v>
      </c>
      <c r="S202" s="69">
        <v>7</v>
      </c>
    </row>
    <row r="203" spans="1:19" s="11" customFormat="1" x14ac:dyDescent="0.35">
      <c r="A203" s="50" t="s">
        <v>255</v>
      </c>
      <c r="B203" s="70" t="s">
        <v>491</v>
      </c>
      <c r="C203" s="71" t="s">
        <v>1083</v>
      </c>
      <c r="D203" s="122">
        <v>47</v>
      </c>
      <c r="E203" s="69">
        <v>111</v>
      </c>
      <c r="F203" s="122">
        <v>144</v>
      </c>
      <c r="G203" s="69">
        <v>212</v>
      </c>
      <c r="H203" s="122">
        <v>519</v>
      </c>
      <c r="I203" s="69">
        <v>653</v>
      </c>
      <c r="J203" s="122">
        <v>1053</v>
      </c>
      <c r="K203" s="69">
        <v>884</v>
      </c>
      <c r="L203" s="122">
        <v>1169</v>
      </c>
      <c r="M203" s="69">
        <v>1066</v>
      </c>
      <c r="N203" s="122">
        <v>69</v>
      </c>
      <c r="O203" s="69">
        <v>101</v>
      </c>
      <c r="P203" s="122">
        <v>226</v>
      </c>
      <c r="Q203" s="69">
        <v>287</v>
      </c>
      <c r="R203" s="122">
        <v>2</v>
      </c>
      <c r="S203" s="69">
        <v>3</v>
      </c>
    </row>
    <row r="204" spans="1:19" s="11" customFormat="1" x14ac:dyDescent="0.35">
      <c r="A204" s="50" t="s">
        <v>255</v>
      </c>
      <c r="B204" s="70" t="s">
        <v>493</v>
      </c>
      <c r="C204" s="71" t="s">
        <v>1084</v>
      </c>
      <c r="D204" s="122">
        <v>4</v>
      </c>
      <c r="E204" s="69">
        <v>13</v>
      </c>
      <c r="F204" s="122">
        <v>19</v>
      </c>
      <c r="G204" s="69">
        <v>25</v>
      </c>
      <c r="H204" s="122">
        <v>59</v>
      </c>
      <c r="I204" s="69">
        <v>113</v>
      </c>
      <c r="J204" s="122">
        <v>147</v>
      </c>
      <c r="K204" s="69">
        <v>141</v>
      </c>
      <c r="L204" s="122">
        <v>175</v>
      </c>
      <c r="M204" s="69">
        <v>145</v>
      </c>
      <c r="N204" s="122">
        <v>12</v>
      </c>
      <c r="O204" s="69">
        <v>11</v>
      </c>
      <c r="P204" s="122">
        <v>34</v>
      </c>
      <c r="Q204" s="69">
        <v>36</v>
      </c>
      <c r="R204" s="122">
        <v>2</v>
      </c>
      <c r="S204" s="69">
        <v>1</v>
      </c>
    </row>
    <row r="205" spans="1:19" s="11" customFormat="1" x14ac:dyDescent="0.35">
      <c r="A205" s="50" t="s">
        <v>255</v>
      </c>
      <c r="B205" s="70" t="s">
        <v>495</v>
      </c>
      <c r="C205" s="71" t="s">
        <v>1085</v>
      </c>
      <c r="D205" s="122">
        <v>13</v>
      </c>
      <c r="E205" s="69">
        <v>11</v>
      </c>
      <c r="F205" s="122">
        <v>28</v>
      </c>
      <c r="G205" s="69">
        <v>49</v>
      </c>
      <c r="H205" s="122">
        <v>132</v>
      </c>
      <c r="I205" s="69">
        <v>141</v>
      </c>
      <c r="J205" s="122">
        <v>280</v>
      </c>
      <c r="K205" s="69">
        <v>250</v>
      </c>
      <c r="L205" s="122">
        <v>333</v>
      </c>
      <c r="M205" s="69">
        <v>307</v>
      </c>
      <c r="N205" s="122">
        <v>21</v>
      </c>
      <c r="O205" s="69">
        <v>39</v>
      </c>
      <c r="P205" s="122">
        <v>68</v>
      </c>
      <c r="Q205" s="69">
        <v>106</v>
      </c>
      <c r="R205" s="122">
        <v>2</v>
      </c>
      <c r="S205" s="69">
        <v>0</v>
      </c>
    </row>
    <row r="206" spans="1:19" s="11" customFormat="1" x14ac:dyDescent="0.35">
      <c r="A206" s="50" t="s">
        <v>255</v>
      </c>
      <c r="B206" s="70" t="s">
        <v>497</v>
      </c>
      <c r="C206" s="71" t="s">
        <v>1086</v>
      </c>
      <c r="D206" s="122">
        <v>2</v>
      </c>
      <c r="E206" s="69">
        <v>6</v>
      </c>
      <c r="F206" s="122">
        <v>6</v>
      </c>
      <c r="G206" s="69">
        <v>21</v>
      </c>
      <c r="H206" s="122">
        <v>48</v>
      </c>
      <c r="I206" s="69">
        <v>66</v>
      </c>
      <c r="J206" s="122">
        <v>72</v>
      </c>
      <c r="K206" s="69">
        <v>58</v>
      </c>
      <c r="L206" s="122">
        <v>91</v>
      </c>
      <c r="M206" s="69">
        <v>73</v>
      </c>
      <c r="N206" s="122">
        <v>3</v>
      </c>
      <c r="O206" s="69">
        <v>7</v>
      </c>
      <c r="P206" s="122">
        <v>13</v>
      </c>
      <c r="Q206" s="69">
        <v>11</v>
      </c>
      <c r="R206" s="122">
        <v>1</v>
      </c>
      <c r="S206" s="69">
        <v>1</v>
      </c>
    </row>
    <row r="207" spans="1:19" s="11" customFormat="1" x14ac:dyDescent="0.35">
      <c r="A207" s="50" t="s">
        <v>255</v>
      </c>
      <c r="B207" s="70" t="s">
        <v>499</v>
      </c>
      <c r="C207" s="71" t="s">
        <v>1087</v>
      </c>
      <c r="D207" s="122">
        <v>12</v>
      </c>
      <c r="E207" s="69">
        <v>22</v>
      </c>
      <c r="F207" s="122">
        <v>52</v>
      </c>
      <c r="G207" s="69">
        <v>110</v>
      </c>
      <c r="H207" s="122">
        <v>232</v>
      </c>
      <c r="I207" s="69">
        <v>316</v>
      </c>
      <c r="J207" s="122">
        <v>472</v>
      </c>
      <c r="K207" s="69">
        <v>327</v>
      </c>
      <c r="L207" s="122">
        <v>638</v>
      </c>
      <c r="M207" s="69">
        <v>576</v>
      </c>
      <c r="N207" s="122">
        <v>35</v>
      </c>
      <c r="O207" s="69">
        <v>69</v>
      </c>
      <c r="P207" s="122">
        <v>127</v>
      </c>
      <c r="Q207" s="69">
        <v>215</v>
      </c>
      <c r="R207" s="122">
        <v>3</v>
      </c>
      <c r="S207" s="69">
        <v>7</v>
      </c>
    </row>
    <row r="208" spans="1:19" s="11" customFormat="1" x14ac:dyDescent="0.35">
      <c r="A208" s="50" t="s">
        <v>255</v>
      </c>
      <c r="B208" s="70" t="s">
        <v>501</v>
      </c>
      <c r="C208" s="71" t="s">
        <v>1088</v>
      </c>
      <c r="D208" s="122">
        <v>20</v>
      </c>
      <c r="E208" s="69">
        <v>26</v>
      </c>
      <c r="F208" s="122">
        <v>40</v>
      </c>
      <c r="G208" s="69">
        <v>59</v>
      </c>
      <c r="H208" s="122">
        <v>126</v>
      </c>
      <c r="I208" s="69">
        <v>180</v>
      </c>
      <c r="J208" s="122">
        <v>314</v>
      </c>
      <c r="K208" s="69">
        <v>229</v>
      </c>
      <c r="L208" s="122">
        <v>297</v>
      </c>
      <c r="M208" s="69">
        <v>312</v>
      </c>
      <c r="N208" s="122">
        <v>19</v>
      </c>
      <c r="O208" s="69">
        <v>22</v>
      </c>
      <c r="P208" s="122">
        <v>76</v>
      </c>
      <c r="Q208" s="69">
        <v>76</v>
      </c>
      <c r="R208" s="122">
        <v>2</v>
      </c>
      <c r="S208" s="69">
        <v>0</v>
      </c>
    </row>
    <row r="209" spans="1:19" s="11" customFormat="1" x14ac:dyDescent="0.35">
      <c r="A209" s="50" t="s">
        <v>255</v>
      </c>
      <c r="B209" s="70" t="s">
        <v>503</v>
      </c>
      <c r="C209" s="71" t="s">
        <v>1089</v>
      </c>
      <c r="D209" s="122">
        <v>17</v>
      </c>
      <c r="E209" s="69">
        <v>22</v>
      </c>
      <c r="F209" s="122">
        <v>31</v>
      </c>
      <c r="G209" s="69">
        <v>50</v>
      </c>
      <c r="H209" s="122">
        <v>96</v>
      </c>
      <c r="I209" s="69">
        <v>129</v>
      </c>
      <c r="J209" s="122">
        <v>194</v>
      </c>
      <c r="K209" s="69">
        <v>147</v>
      </c>
      <c r="L209" s="122">
        <v>147</v>
      </c>
      <c r="M209" s="69">
        <v>163</v>
      </c>
      <c r="N209" s="122">
        <v>11</v>
      </c>
      <c r="O209" s="69">
        <v>13</v>
      </c>
      <c r="P209" s="122">
        <v>24</v>
      </c>
      <c r="Q209" s="69">
        <v>40</v>
      </c>
      <c r="R209" s="122">
        <v>1</v>
      </c>
      <c r="S209" s="69">
        <v>0</v>
      </c>
    </row>
    <row r="210" spans="1:19" s="11" customFormat="1" x14ac:dyDescent="0.35">
      <c r="A210" s="50" t="s">
        <v>255</v>
      </c>
      <c r="B210" s="70" t="s">
        <v>505</v>
      </c>
      <c r="C210" s="71" t="s">
        <v>1090</v>
      </c>
      <c r="D210" s="122">
        <v>9</v>
      </c>
      <c r="E210" s="69">
        <v>13</v>
      </c>
      <c r="F210" s="122">
        <v>22</v>
      </c>
      <c r="G210" s="69">
        <v>39</v>
      </c>
      <c r="H210" s="122">
        <v>110</v>
      </c>
      <c r="I210" s="69">
        <v>116</v>
      </c>
      <c r="J210" s="122">
        <v>220</v>
      </c>
      <c r="K210" s="69">
        <v>166</v>
      </c>
      <c r="L210" s="122">
        <v>149</v>
      </c>
      <c r="M210" s="69">
        <v>141</v>
      </c>
      <c r="N210" s="122">
        <v>11</v>
      </c>
      <c r="O210" s="69">
        <v>14</v>
      </c>
      <c r="P210" s="122">
        <v>28</v>
      </c>
      <c r="Q210" s="69">
        <v>43</v>
      </c>
      <c r="R210" s="122">
        <v>1</v>
      </c>
      <c r="S210" s="69">
        <v>2</v>
      </c>
    </row>
    <row r="211" spans="1:19" s="11" customFormat="1" x14ac:dyDescent="0.35">
      <c r="A211" s="50" t="s">
        <v>255</v>
      </c>
      <c r="B211" s="70" t="s">
        <v>507</v>
      </c>
      <c r="C211" s="71" t="s">
        <v>1091</v>
      </c>
      <c r="D211" s="122">
        <v>4</v>
      </c>
      <c r="E211" s="69">
        <v>33</v>
      </c>
      <c r="F211" s="122">
        <v>41</v>
      </c>
      <c r="G211" s="69">
        <v>56</v>
      </c>
      <c r="H211" s="122">
        <v>118</v>
      </c>
      <c r="I211" s="69">
        <v>185</v>
      </c>
      <c r="J211" s="122">
        <v>312</v>
      </c>
      <c r="K211" s="69">
        <v>267</v>
      </c>
      <c r="L211" s="122">
        <v>260</v>
      </c>
      <c r="M211" s="69">
        <v>197</v>
      </c>
      <c r="N211" s="122">
        <v>11</v>
      </c>
      <c r="O211" s="69">
        <v>14</v>
      </c>
      <c r="P211" s="122">
        <v>50</v>
      </c>
      <c r="Q211" s="69">
        <v>47</v>
      </c>
      <c r="R211" s="122">
        <v>0</v>
      </c>
      <c r="S211" s="69">
        <v>2</v>
      </c>
    </row>
    <row r="212" spans="1:19" s="11" customFormat="1" x14ac:dyDescent="0.35">
      <c r="A212" s="50" t="s">
        <v>255</v>
      </c>
      <c r="B212" s="70" t="s">
        <v>509</v>
      </c>
      <c r="C212" s="71" t="s">
        <v>1092</v>
      </c>
      <c r="D212" s="122">
        <v>27</v>
      </c>
      <c r="E212" s="69">
        <v>57</v>
      </c>
      <c r="F212" s="122">
        <v>98</v>
      </c>
      <c r="G212" s="69">
        <v>128</v>
      </c>
      <c r="H212" s="122">
        <v>299</v>
      </c>
      <c r="I212" s="69">
        <v>404</v>
      </c>
      <c r="J212" s="122">
        <v>699</v>
      </c>
      <c r="K212" s="69">
        <v>619</v>
      </c>
      <c r="L212" s="122">
        <v>860</v>
      </c>
      <c r="M212" s="69">
        <v>829</v>
      </c>
      <c r="N212" s="122">
        <v>65</v>
      </c>
      <c r="O212" s="69">
        <v>86</v>
      </c>
      <c r="P212" s="122">
        <v>166</v>
      </c>
      <c r="Q212" s="69">
        <v>198</v>
      </c>
      <c r="R212" s="122">
        <v>4</v>
      </c>
      <c r="S212" s="69">
        <v>2</v>
      </c>
    </row>
    <row r="213" spans="1:19" s="11" customFormat="1" x14ac:dyDescent="0.35">
      <c r="A213" s="50" t="s">
        <v>255</v>
      </c>
      <c r="B213" s="70" t="s">
        <v>511</v>
      </c>
      <c r="C213" s="71" t="s">
        <v>1093</v>
      </c>
      <c r="D213" s="122">
        <v>28</v>
      </c>
      <c r="E213" s="69">
        <v>63</v>
      </c>
      <c r="F213" s="122">
        <v>40</v>
      </c>
      <c r="G213" s="69">
        <v>78</v>
      </c>
      <c r="H213" s="122">
        <v>201</v>
      </c>
      <c r="I213" s="69">
        <v>236</v>
      </c>
      <c r="J213" s="122">
        <v>297</v>
      </c>
      <c r="K213" s="69">
        <v>308</v>
      </c>
      <c r="L213" s="122">
        <v>372</v>
      </c>
      <c r="M213" s="69">
        <v>299</v>
      </c>
      <c r="N213" s="122">
        <v>21</v>
      </c>
      <c r="O213" s="69">
        <v>35</v>
      </c>
      <c r="P213" s="122">
        <v>60</v>
      </c>
      <c r="Q213" s="69">
        <v>87</v>
      </c>
      <c r="R213" s="122">
        <v>0</v>
      </c>
      <c r="S213" s="69">
        <v>3</v>
      </c>
    </row>
    <row r="214" spans="1:19" s="11" customFormat="1" x14ac:dyDescent="0.35">
      <c r="A214" s="50" t="s">
        <v>255</v>
      </c>
      <c r="B214" s="70" t="s">
        <v>513</v>
      </c>
      <c r="C214" s="71" t="s">
        <v>1094</v>
      </c>
      <c r="D214" s="122">
        <v>7</v>
      </c>
      <c r="E214" s="69">
        <v>8</v>
      </c>
      <c r="F214" s="122">
        <v>33</v>
      </c>
      <c r="G214" s="69">
        <v>39</v>
      </c>
      <c r="H214" s="122">
        <v>111</v>
      </c>
      <c r="I214" s="69">
        <v>108</v>
      </c>
      <c r="J214" s="122">
        <v>225</v>
      </c>
      <c r="K214" s="69">
        <v>197</v>
      </c>
      <c r="L214" s="122">
        <v>285</v>
      </c>
      <c r="M214" s="69">
        <v>280</v>
      </c>
      <c r="N214" s="122">
        <v>22</v>
      </c>
      <c r="O214" s="69">
        <v>45</v>
      </c>
      <c r="P214" s="122">
        <v>62</v>
      </c>
      <c r="Q214" s="69">
        <v>92</v>
      </c>
      <c r="R214" s="122">
        <v>3</v>
      </c>
      <c r="S214" s="69">
        <v>2</v>
      </c>
    </row>
    <row r="215" spans="1:19" s="11" customFormat="1" x14ac:dyDescent="0.35">
      <c r="A215" s="50" t="s">
        <v>255</v>
      </c>
      <c r="B215" s="70" t="s">
        <v>515</v>
      </c>
      <c r="C215" s="71" t="s">
        <v>1095</v>
      </c>
      <c r="D215" s="122">
        <v>13</v>
      </c>
      <c r="E215" s="69">
        <v>24</v>
      </c>
      <c r="F215" s="122">
        <v>36</v>
      </c>
      <c r="G215" s="69">
        <v>66</v>
      </c>
      <c r="H215" s="122">
        <v>194</v>
      </c>
      <c r="I215" s="69">
        <v>190</v>
      </c>
      <c r="J215" s="122">
        <v>287</v>
      </c>
      <c r="K215" s="69">
        <v>212</v>
      </c>
      <c r="L215" s="122">
        <v>335</v>
      </c>
      <c r="M215" s="69">
        <v>325</v>
      </c>
      <c r="N215" s="122">
        <v>19</v>
      </c>
      <c r="O215" s="69">
        <v>29</v>
      </c>
      <c r="P215" s="122">
        <v>60</v>
      </c>
      <c r="Q215" s="69">
        <v>84</v>
      </c>
      <c r="R215" s="122">
        <v>1</v>
      </c>
      <c r="S215" s="69">
        <v>5</v>
      </c>
    </row>
    <row r="216" spans="1:19" s="11" customFormat="1" x14ac:dyDescent="0.35">
      <c r="A216" s="50" t="s">
        <v>255</v>
      </c>
      <c r="B216" s="70" t="s">
        <v>517</v>
      </c>
      <c r="C216" s="71" t="s">
        <v>1096</v>
      </c>
      <c r="D216" s="122">
        <v>21</v>
      </c>
      <c r="E216" s="69">
        <v>55</v>
      </c>
      <c r="F216" s="122">
        <v>87</v>
      </c>
      <c r="G216" s="69">
        <v>140</v>
      </c>
      <c r="H216" s="122">
        <v>280</v>
      </c>
      <c r="I216" s="69">
        <v>357</v>
      </c>
      <c r="J216" s="122">
        <v>555</v>
      </c>
      <c r="K216" s="69">
        <v>475</v>
      </c>
      <c r="L216" s="122">
        <v>493</v>
      </c>
      <c r="M216" s="69">
        <v>489</v>
      </c>
      <c r="N216" s="122">
        <v>47</v>
      </c>
      <c r="O216" s="69">
        <v>41</v>
      </c>
      <c r="P216" s="122">
        <v>98</v>
      </c>
      <c r="Q216" s="69">
        <v>125</v>
      </c>
      <c r="R216" s="122">
        <v>1</v>
      </c>
      <c r="S216" s="69">
        <v>1</v>
      </c>
    </row>
    <row r="217" spans="1:19" s="11" customFormat="1" x14ac:dyDescent="0.35">
      <c r="A217" s="50" t="s">
        <v>255</v>
      </c>
      <c r="B217" s="70" t="s">
        <v>519</v>
      </c>
      <c r="C217" s="71" t="s">
        <v>1097</v>
      </c>
      <c r="D217" s="122">
        <v>18</v>
      </c>
      <c r="E217" s="69">
        <v>33</v>
      </c>
      <c r="F217" s="122">
        <v>23</v>
      </c>
      <c r="G217" s="69">
        <v>49</v>
      </c>
      <c r="H217" s="122">
        <v>76</v>
      </c>
      <c r="I217" s="69">
        <v>95</v>
      </c>
      <c r="J217" s="122">
        <v>131</v>
      </c>
      <c r="K217" s="69">
        <v>109</v>
      </c>
      <c r="L217" s="122">
        <v>117</v>
      </c>
      <c r="M217" s="69">
        <v>113</v>
      </c>
      <c r="N217" s="122">
        <v>2</v>
      </c>
      <c r="O217" s="69">
        <v>11</v>
      </c>
      <c r="P217" s="122">
        <v>16</v>
      </c>
      <c r="Q217" s="69">
        <v>30</v>
      </c>
      <c r="R217" s="122">
        <v>0</v>
      </c>
      <c r="S217" s="69">
        <v>1</v>
      </c>
    </row>
    <row r="218" spans="1:19" s="11" customFormat="1" x14ac:dyDescent="0.35">
      <c r="A218" s="50" t="s">
        <v>255</v>
      </c>
      <c r="B218" s="70" t="s">
        <v>521</v>
      </c>
      <c r="C218" s="71" t="s">
        <v>1098</v>
      </c>
      <c r="D218" s="122">
        <v>34</v>
      </c>
      <c r="E218" s="69">
        <v>76</v>
      </c>
      <c r="F218" s="122">
        <v>228</v>
      </c>
      <c r="G218" s="69">
        <v>257</v>
      </c>
      <c r="H218" s="122">
        <v>731</v>
      </c>
      <c r="I218" s="69">
        <v>839</v>
      </c>
      <c r="J218" s="122">
        <v>1619</v>
      </c>
      <c r="K218" s="69">
        <v>1436</v>
      </c>
      <c r="L218" s="122">
        <v>1959</v>
      </c>
      <c r="M218" s="69">
        <v>1809</v>
      </c>
      <c r="N218" s="122">
        <v>118</v>
      </c>
      <c r="O218" s="69">
        <v>169</v>
      </c>
      <c r="P218" s="122">
        <v>384</v>
      </c>
      <c r="Q218" s="69">
        <v>492</v>
      </c>
      <c r="R218" s="122">
        <v>9</v>
      </c>
      <c r="S218" s="69">
        <v>15</v>
      </c>
    </row>
    <row r="219" spans="1:19" s="11" customFormat="1" x14ac:dyDescent="0.35">
      <c r="A219" s="50" t="s">
        <v>255</v>
      </c>
      <c r="B219" s="70" t="s">
        <v>523</v>
      </c>
      <c r="C219" s="71" t="s">
        <v>1099</v>
      </c>
      <c r="D219" s="122">
        <v>5</v>
      </c>
      <c r="E219" s="69">
        <v>10</v>
      </c>
      <c r="F219" s="122">
        <v>18</v>
      </c>
      <c r="G219" s="69">
        <v>33</v>
      </c>
      <c r="H219" s="122">
        <v>85</v>
      </c>
      <c r="I219" s="69">
        <v>126</v>
      </c>
      <c r="J219" s="122">
        <v>138</v>
      </c>
      <c r="K219" s="69">
        <v>144</v>
      </c>
      <c r="L219" s="122">
        <v>220</v>
      </c>
      <c r="M219" s="69">
        <v>194</v>
      </c>
      <c r="N219" s="122">
        <v>7</v>
      </c>
      <c r="O219" s="69">
        <v>18</v>
      </c>
      <c r="P219" s="122">
        <v>40</v>
      </c>
      <c r="Q219" s="69">
        <v>34</v>
      </c>
      <c r="R219" s="122">
        <v>0</v>
      </c>
      <c r="S219" s="69">
        <v>0</v>
      </c>
    </row>
    <row r="220" spans="1:19" s="11" customFormat="1" x14ac:dyDescent="0.35">
      <c r="A220" s="50" t="s">
        <v>255</v>
      </c>
      <c r="B220" s="70" t="s">
        <v>525</v>
      </c>
      <c r="C220" s="71" t="s">
        <v>1100</v>
      </c>
      <c r="D220" s="122">
        <v>0</v>
      </c>
      <c r="E220" s="69">
        <v>7</v>
      </c>
      <c r="F220" s="122">
        <v>6</v>
      </c>
      <c r="G220" s="69">
        <v>13</v>
      </c>
      <c r="H220" s="122">
        <v>31</v>
      </c>
      <c r="I220" s="69">
        <v>48</v>
      </c>
      <c r="J220" s="122">
        <v>86</v>
      </c>
      <c r="K220" s="69">
        <v>64</v>
      </c>
      <c r="L220" s="122">
        <v>83</v>
      </c>
      <c r="M220" s="69">
        <v>65</v>
      </c>
      <c r="N220" s="122">
        <v>6</v>
      </c>
      <c r="O220" s="69">
        <v>18</v>
      </c>
      <c r="P220" s="122">
        <v>21</v>
      </c>
      <c r="Q220" s="69">
        <v>19</v>
      </c>
      <c r="R220" s="122">
        <v>0</v>
      </c>
      <c r="S220" s="69">
        <v>0</v>
      </c>
    </row>
    <row r="221" spans="1:19" s="11" customFormat="1" x14ac:dyDescent="0.35">
      <c r="A221" s="50" t="s">
        <v>255</v>
      </c>
      <c r="B221" s="70" t="s">
        <v>527</v>
      </c>
      <c r="C221" s="71" t="s">
        <v>1101</v>
      </c>
      <c r="D221" s="122">
        <v>37</v>
      </c>
      <c r="E221" s="69">
        <v>68</v>
      </c>
      <c r="F221" s="122">
        <v>158</v>
      </c>
      <c r="G221" s="69">
        <v>227</v>
      </c>
      <c r="H221" s="122">
        <v>479</v>
      </c>
      <c r="I221" s="69">
        <v>635</v>
      </c>
      <c r="J221" s="122">
        <v>921</v>
      </c>
      <c r="K221" s="69">
        <v>785</v>
      </c>
      <c r="L221" s="122">
        <v>1066</v>
      </c>
      <c r="M221" s="69">
        <v>988</v>
      </c>
      <c r="N221" s="122">
        <v>87</v>
      </c>
      <c r="O221" s="69">
        <v>105</v>
      </c>
      <c r="P221" s="122">
        <v>287</v>
      </c>
      <c r="Q221" s="69">
        <v>332</v>
      </c>
      <c r="R221" s="122">
        <v>6</v>
      </c>
      <c r="S221" s="69">
        <v>3</v>
      </c>
    </row>
    <row r="222" spans="1:19" s="11" customFormat="1" x14ac:dyDescent="0.35">
      <c r="A222" s="50" t="s">
        <v>255</v>
      </c>
      <c r="B222" s="70" t="s">
        <v>529</v>
      </c>
      <c r="C222" s="71" t="s">
        <v>1102</v>
      </c>
      <c r="D222" s="122">
        <v>11</v>
      </c>
      <c r="E222" s="69">
        <v>28</v>
      </c>
      <c r="F222" s="122">
        <v>68</v>
      </c>
      <c r="G222" s="69">
        <v>92</v>
      </c>
      <c r="H222" s="122">
        <v>268</v>
      </c>
      <c r="I222" s="69">
        <v>359</v>
      </c>
      <c r="J222" s="122">
        <v>534</v>
      </c>
      <c r="K222" s="69">
        <v>422</v>
      </c>
      <c r="L222" s="122">
        <v>887</v>
      </c>
      <c r="M222" s="69">
        <v>752</v>
      </c>
      <c r="N222" s="122">
        <v>51</v>
      </c>
      <c r="O222" s="69">
        <v>79</v>
      </c>
      <c r="P222" s="122">
        <v>198</v>
      </c>
      <c r="Q222" s="69">
        <v>269</v>
      </c>
      <c r="R222" s="122">
        <v>7</v>
      </c>
      <c r="S222" s="69">
        <v>9</v>
      </c>
    </row>
    <row r="223" spans="1:19" s="11" customFormat="1" x14ac:dyDescent="0.35">
      <c r="A223" s="50" t="s">
        <v>255</v>
      </c>
      <c r="B223" s="70" t="s">
        <v>531</v>
      </c>
      <c r="C223" s="71" t="s">
        <v>1103</v>
      </c>
      <c r="D223" s="122">
        <v>24</v>
      </c>
      <c r="E223" s="69">
        <v>38</v>
      </c>
      <c r="F223" s="122">
        <v>43</v>
      </c>
      <c r="G223" s="69">
        <v>69</v>
      </c>
      <c r="H223" s="122">
        <v>136</v>
      </c>
      <c r="I223" s="69">
        <v>181</v>
      </c>
      <c r="J223" s="122">
        <v>304</v>
      </c>
      <c r="K223" s="69">
        <v>250</v>
      </c>
      <c r="L223" s="122">
        <v>300</v>
      </c>
      <c r="M223" s="69">
        <v>263</v>
      </c>
      <c r="N223" s="122">
        <v>10</v>
      </c>
      <c r="O223" s="69">
        <v>18</v>
      </c>
      <c r="P223" s="122">
        <v>43</v>
      </c>
      <c r="Q223" s="69">
        <v>60</v>
      </c>
      <c r="R223" s="122">
        <v>2</v>
      </c>
      <c r="S223" s="69">
        <v>1</v>
      </c>
    </row>
    <row r="224" spans="1:19" s="11" customFormat="1" x14ac:dyDescent="0.35">
      <c r="A224" s="50" t="s">
        <v>255</v>
      </c>
      <c r="B224" s="70" t="s">
        <v>533</v>
      </c>
      <c r="C224" s="71" t="s">
        <v>1104</v>
      </c>
      <c r="D224" s="122">
        <v>42</v>
      </c>
      <c r="E224" s="69">
        <v>76</v>
      </c>
      <c r="F224" s="122">
        <v>120</v>
      </c>
      <c r="G224" s="69">
        <v>214</v>
      </c>
      <c r="H224" s="122">
        <v>382</v>
      </c>
      <c r="I224" s="69">
        <v>436</v>
      </c>
      <c r="J224" s="122">
        <v>683</v>
      </c>
      <c r="K224" s="69">
        <v>534</v>
      </c>
      <c r="L224" s="122">
        <v>724</v>
      </c>
      <c r="M224" s="69">
        <v>701</v>
      </c>
      <c r="N224" s="122">
        <v>53</v>
      </c>
      <c r="O224" s="69">
        <v>56</v>
      </c>
      <c r="P224" s="122">
        <v>147</v>
      </c>
      <c r="Q224" s="69">
        <v>186</v>
      </c>
      <c r="R224" s="122">
        <v>1</v>
      </c>
      <c r="S224" s="69">
        <v>1</v>
      </c>
    </row>
    <row r="225" spans="1:19" s="11" customFormat="1" x14ac:dyDescent="0.35">
      <c r="A225" s="50" t="s">
        <v>255</v>
      </c>
      <c r="B225" s="70" t="s">
        <v>535</v>
      </c>
      <c r="C225" s="71" t="s">
        <v>1105</v>
      </c>
      <c r="D225" s="122">
        <v>6</v>
      </c>
      <c r="E225" s="69">
        <v>19</v>
      </c>
      <c r="F225" s="122">
        <v>20</v>
      </c>
      <c r="G225" s="69">
        <v>39</v>
      </c>
      <c r="H225" s="122">
        <v>63</v>
      </c>
      <c r="I225" s="69">
        <v>77</v>
      </c>
      <c r="J225" s="122">
        <v>106</v>
      </c>
      <c r="K225" s="69">
        <v>94</v>
      </c>
      <c r="L225" s="122">
        <v>81</v>
      </c>
      <c r="M225" s="69">
        <v>66</v>
      </c>
      <c r="N225" s="122">
        <v>4</v>
      </c>
      <c r="O225" s="69">
        <v>7</v>
      </c>
      <c r="P225" s="122">
        <v>14</v>
      </c>
      <c r="Q225" s="69">
        <v>18</v>
      </c>
      <c r="R225" s="122">
        <v>1</v>
      </c>
      <c r="S225" s="69">
        <v>0</v>
      </c>
    </row>
    <row r="226" spans="1:19" s="11" customFormat="1" x14ac:dyDescent="0.35">
      <c r="A226" s="50" t="s">
        <v>255</v>
      </c>
      <c r="B226" s="70" t="s">
        <v>537</v>
      </c>
      <c r="C226" s="71" t="s">
        <v>1106</v>
      </c>
      <c r="D226" s="122">
        <v>20</v>
      </c>
      <c r="E226" s="69">
        <v>53</v>
      </c>
      <c r="F226" s="122">
        <v>62</v>
      </c>
      <c r="G226" s="69">
        <v>133</v>
      </c>
      <c r="H226" s="122">
        <v>289</v>
      </c>
      <c r="I226" s="69">
        <v>383</v>
      </c>
      <c r="J226" s="122">
        <v>598</v>
      </c>
      <c r="K226" s="69">
        <v>535</v>
      </c>
      <c r="L226" s="122">
        <v>759</v>
      </c>
      <c r="M226" s="69">
        <v>653</v>
      </c>
      <c r="N226" s="122">
        <v>54</v>
      </c>
      <c r="O226" s="69">
        <v>62</v>
      </c>
      <c r="P226" s="122">
        <v>186</v>
      </c>
      <c r="Q226" s="69">
        <v>225</v>
      </c>
      <c r="R226" s="122">
        <v>6</v>
      </c>
      <c r="S226" s="69">
        <v>3</v>
      </c>
    </row>
    <row r="227" spans="1:19" s="11" customFormat="1" x14ac:dyDescent="0.35">
      <c r="A227" s="50" t="s">
        <v>255</v>
      </c>
      <c r="B227" s="70" t="s">
        <v>539</v>
      </c>
      <c r="C227" s="71" t="s">
        <v>1107</v>
      </c>
      <c r="D227" s="122">
        <v>30</v>
      </c>
      <c r="E227" s="69">
        <v>43</v>
      </c>
      <c r="F227" s="122">
        <v>119</v>
      </c>
      <c r="G227" s="69">
        <v>164</v>
      </c>
      <c r="H227" s="122">
        <v>392</v>
      </c>
      <c r="I227" s="69">
        <v>499</v>
      </c>
      <c r="J227" s="122">
        <v>881</v>
      </c>
      <c r="K227" s="69">
        <v>792</v>
      </c>
      <c r="L227" s="122">
        <v>941</v>
      </c>
      <c r="M227" s="69">
        <v>952</v>
      </c>
      <c r="N227" s="122">
        <v>63</v>
      </c>
      <c r="O227" s="69">
        <v>79</v>
      </c>
      <c r="P227" s="122">
        <v>203</v>
      </c>
      <c r="Q227" s="69">
        <v>285</v>
      </c>
      <c r="R227" s="122">
        <v>4</v>
      </c>
      <c r="S227" s="69">
        <v>3</v>
      </c>
    </row>
    <row r="228" spans="1:19" s="11" customFormat="1" x14ac:dyDescent="0.35">
      <c r="A228" s="50" t="s">
        <v>255</v>
      </c>
      <c r="B228" s="70" t="s">
        <v>541</v>
      </c>
      <c r="C228" s="71" t="s">
        <v>1108</v>
      </c>
      <c r="D228" s="122">
        <v>47</v>
      </c>
      <c r="E228" s="69">
        <v>101</v>
      </c>
      <c r="F228" s="122">
        <v>161</v>
      </c>
      <c r="G228" s="69">
        <v>227</v>
      </c>
      <c r="H228" s="122">
        <v>514</v>
      </c>
      <c r="I228" s="69">
        <v>642</v>
      </c>
      <c r="J228" s="122">
        <v>1023</v>
      </c>
      <c r="K228" s="69">
        <v>868</v>
      </c>
      <c r="L228" s="122">
        <v>1530</v>
      </c>
      <c r="M228" s="69">
        <v>1543</v>
      </c>
      <c r="N228" s="122">
        <v>125</v>
      </c>
      <c r="O228" s="69">
        <v>163</v>
      </c>
      <c r="P228" s="122">
        <v>483</v>
      </c>
      <c r="Q228" s="69">
        <v>632</v>
      </c>
      <c r="R228" s="122">
        <v>11</v>
      </c>
      <c r="S228" s="69">
        <v>4</v>
      </c>
    </row>
    <row r="229" spans="1:19" s="11" customFormat="1" x14ac:dyDescent="0.35">
      <c r="A229" s="50" t="s">
        <v>255</v>
      </c>
      <c r="B229" s="70" t="s">
        <v>543</v>
      </c>
      <c r="C229" s="71" t="s">
        <v>1109</v>
      </c>
      <c r="D229" s="122">
        <v>3</v>
      </c>
      <c r="E229" s="69">
        <v>8</v>
      </c>
      <c r="F229" s="122">
        <v>19</v>
      </c>
      <c r="G229" s="69">
        <v>42</v>
      </c>
      <c r="H229" s="122">
        <v>79</v>
      </c>
      <c r="I229" s="69">
        <v>118</v>
      </c>
      <c r="J229" s="122">
        <v>122</v>
      </c>
      <c r="K229" s="69">
        <v>110</v>
      </c>
      <c r="L229" s="122">
        <v>181</v>
      </c>
      <c r="M229" s="69">
        <v>162</v>
      </c>
      <c r="N229" s="122">
        <v>14</v>
      </c>
      <c r="O229" s="69">
        <v>13</v>
      </c>
      <c r="P229" s="122">
        <v>55</v>
      </c>
      <c r="Q229" s="69">
        <v>55</v>
      </c>
      <c r="R229" s="122">
        <v>0</v>
      </c>
      <c r="S229" s="69">
        <v>0</v>
      </c>
    </row>
    <row r="230" spans="1:19" s="11" customFormat="1" x14ac:dyDescent="0.35">
      <c r="A230" s="50" t="s">
        <v>255</v>
      </c>
      <c r="B230" s="70" t="s">
        <v>545</v>
      </c>
      <c r="C230" s="71" t="s">
        <v>1110</v>
      </c>
      <c r="D230" s="122">
        <v>31</v>
      </c>
      <c r="E230" s="69">
        <v>61</v>
      </c>
      <c r="F230" s="122">
        <v>73</v>
      </c>
      <c r="G230" s="69">
        <v>113</v>
      </c>
      <c r="H230" s="122">
        <v>262</v>
      </c>
      <c r="I230" s="69">
        <v>315</v>
      </c>
      <c r="J230" s="122">
        <v>412</v>
      </c>
      <c r="K230" s="69">
        <v>342</v>
      </c>
      <c r="L230" s="122">
        <v>367</v>
      </c>
      <c r="M230" s="69">
        <v>336</v>
      </c>
      <c r="N230" s="122">
        <v>16</v>
      </c>
      <c r="O230" s="69">
        <v>37</v>
      </c>
      <c r="P230" s="122">
        <v>55</v>
      </c>
      <c r="Q230" s="69">
        <v>66</v>
      </c>
      <c r="R230" s="122">
        <v>1</v>
      </c>
      <c r="S230" s="69">
        <v>1</v>
      </c>
    </row>
    <row r="231" spans="1:19" s="11" customFormat="1" x14ac:dyDescent="0.35">
      <c r="A231" s="50" t="s">
        <v>255</v>
      </c>
      <c r="B231" s="70" t="s">
        <v>547</v>
      </c>
      <c r="C231" s="71" t="s">
        <v>1111</v>
      </c>
      <c r="D231" s="122">
        <v>39</v>
      </c>
      <c r="E231" s="69">
        <v>78</v>
      </c>
      <c r="F231" s="122">
        <v>126</v>
      </c>
      <c r="G231" s="69">
        <v>140</v>
      </c>
      <c r="H231" s="122">
        <v>426</v>
      </c>
      <c r="I231" s="69">
        <v>485</v>
      </c>
      <c r="J231" s="122">
        <v>718</v>
      </c>
      <c r="K231" s="69">
        <v>606</v>
      </c>
      <c r="L231" s="122">
        <v>936</v>
      </c>
      <c r="M231" s="69">
        <v>886</v>
      </c>
      <c r="N231" s="122">
        <v>53</v>
      </c>
      <c r="O231" s="69">
        <v>74</v>
      </c>
      <c r="P231" s="122">
        <v>188</v>
      </c>
      <c r="Q231" s="69">
        <v>250</v>
      </c>
      <c r="R231" s="122">
        <v>6</v>
      </c>
      <c r="S231" s="69">
        <v>4</v>
      </c>
    </row>
    <row r="232" spans="1:19" s="11" customFormat="1" x14ac:dyDescent="0.35">
      <c r="A232" s="50" t="s">
        <v>255</v>
      </c>
      <c r="B232" s="70" t="s">
        <v>549</v>
      </c>
      <c r="C232" s="71" t="s">
        <v>1112</v>
      </c>
      <c r="D232" s="122">
        <v>12</v>
      </c>
      <c r="E232" s="69">
        <v>17</v>
      </c>
      <c r="F232" s="122">
        <v>51</v>
      </c>
      <c r="G232" s="69">
        <v>67</v>
      </c>
      <c r="H232" s="122">
        <v>153</v>
      </c>
      <c r="I232" s="69">
        <v>188</v>
      </c>
      <c r="J232" s="122">
        <v>354</v>
      </c>
      <c r="K232" s="69">
        <v>288</v>
      </c>
      <c r="L232" s="122">
        <v>480</v>
      </c>
      <c r="M232" s="69">
        <v>460</v>
      </c>
      <c r="N232" s="122">
        <v>25</v>
      </c>
      <c r="O232" s="69">
        <v>46</v>
      </c>
      <c r="P232" s="122">
        <v>86</v>
      </c>
      <c r="Q232" s="69">
        <v>136</v>
      </c>
      <c r="R232" s="122">
        <v>2</v>
      </c>
      <c r="S232" s="69">
        <v>0</v>
      </c>
    </row>
    <row r="233" spans="1:19" s="11" customFormat="1" x14ac:dyDescent="0.35">
      <c r="A233" s="50" t="s">
        <v>255</v>
      </c>
      <c r="B233" s="70" t="s">
        <v>551</v>
      </c>
      <c r="C233" s="71" t="s">
        <v>1113</v>
      </c>
      <c r="D233" s="122">
        <v>23</v>
      </c>
      <c r="E233" s="69">
        <v>59</v>
      </c>
      <c r="F233" s="122">
        <v>134</v>
      </c>
      <c r="G233" s="69">
        <v>236</v>
      </c>
      <c r="H233" s="122">
        <v>534</v>
      </c>
      <c r="I233" s="69">
        <v>788</v>
      </c>
      <c r="J233" s="122">
        <v>1241</v>
      </c>
      <c r="K233" s="69">
        <v>936</v>
      </c>
      <c r="L233" s="122">
        <v>1879</v>
      </c>
      <c r="M233" s="69">
        <v>1688</v>
      </c>
      <c r="N233" s="122">
        <v>151</v>
      </c>
      <c r="O233" s="69">
        <v>194</v>
      </c>
      <c r="P233" s="122">
        <v>426</v>
      </c>
      <c r="Q233" s="69">
        <v>611</v>
      </c>
      <c r="R233" s="122">
        <v>20</v>
      </c>
      <c r="S233" s="69">
        <v>16</v>
      </c>
    </row>
    <row r="234" spans="1:19" s="11" customFormat="1" x14ac:dyDescent="0.35">
      <c r="A234" s="50" t="s">
        <v>255</v>
      </c>
      <c r="B234" s="70" t="s">
        <v>553</v>
      </c>
      <c r="C234" s="71" t="s">
        <v>1114</v>
      </c>
      <c r="D234" s="122">
        <v>518</v>
      </c>
      <c r="E234" s="69">
        <v>812</v>
      </c>
      <c r="F234" s="122">
        <v>1664</v>
      </c>
      <c r="G234" s="69">
        <v>2170</v>
      </c>
      <c r="H234" s="122">
        <v>5112</v>
      </c>
      <c r="I234" s="69">
        <v>6502</v>
      </c>
      <c r="J234" s="122">
        <v>10835</v>
      </c>
      <c r="K234" s="69">
        <v>8957</v>
      </c>
      <c r="L234" s="122">
        <v>11533</v>
      </c>
      <c r="M234" s="69">
        <v>11373</v>
      </c>
      <c r="N234" s="122">
        <v>777</v>
      </c>
      <c r="O234" s="69">
        <v>1053</v>
      </c>
      <c r="P234" s="122">
        <v>2795</v>
      </c>
      <c r="Q234" s="69">
        <v>3593</v>
      </c>
      <c r="R234" s="122">
        <v>42</v>
      </c>
      <c r="S234" s="69">
        <v>53</v>
      </c>
    </row>
    <row r="235" spans="1:19" s="11" customFormat="1" x14ac:dyDescent="0.35">
      <c r="A235" s="50" t="s">
        <v>555</v>
      </c>
      <c r="B235" s="70" t="s">
        <v>556</v>
      </c>
      <c r="C235" s="71" t="s">
        <v>1292</v>
      </c>
      <c r="D235" s="122">
        <v>9</v>
      </c>
      <c r="E235" s="69">
        <v>22</v>
      </c>
      <c r="F235" s="122">
        <v>62</v>
      </c>
      <c r="G235" s="69">
        <v>58</v>
      </c>
      <c r="H235" s="122">
        <v>172</v>
      </c>
      <c r="I235" s="69">
        <v>236</v>
      </c>
      <c r="J235" s="122">
        <v>298</v>
      </c>
      <c r="K235" s="69">
        <v>296</v>
      </c>
      <c r="L235" s="122">
        <v>263</v>
      </c>
      <c r="M235" s="69">
        <v>243</v>
      </c>
      <c r="N235" s="122">
        <v>20</v>
      </c>
      <c r="O235" s="69">
        <v>27</v>
      </c>
      <c r="P235" s="122">
        <v>49</v>
      </c>
      <c r="Q235" s="69">
        <v>79</v>
      </c>
      <c r="R235" s="122">
        <v>0</v>
      </c>
      <c r="S235" s="69">
        <v>0</v>
      </c>
    </row>
    <row r="236" spans="1:19" s="11" customFormat="1" x14ac:dyDescent="0.35">
      <c r="A236" s="50" t="s">
        <v>555</v>
      </c>
      <c r="B236" s="70" t="s">
        <v>558</v>
      </c>
      <c r="C236" s="71" t="s">
        <v>1293</v>
      </c>
      <c r="D236" s="122">
        <v>6</v>
      </c>
      <c r="E236" s="69">
        <v>13</v>
      </c>
      <c r="F236" s="122">
        <v>15</v>
      </c>
      <c r="G236" s="69">
        <v>46</v>
      </c>
      <c r="H236" s="122">
        <v>108</v>
      </c>
      <c r="I236" s="69">
        <v>136</v>
      </c>
      <c r="J236" s="122">
        <v>254</v>
      </c>
      <c r="K236" s="69">
        <v>230</v>
      </c>
      <c r="L236" s="122">
        <v>246</v>
      </c>
      <c r="M236" s="69">
        <v>239</v>
      </c>
      <c r="N236" s="122">
        <v>23</v>
      </c>
      <c r="O236" s="69">
        <v>34</v>
      </c>
      <c r="P236" s="122">
        <v>51</v>
      </c>
      <c r="Q236" s="69">
        <v>51</v>
      </c>
      <c r="R236" s="122">
        <v>2</v>
      </c>
      <c r="S236" s="69">
        <v>1</v>
      </c>
    </row>
    <row r="237" spans="1:19" s="11" customFormat="1" x14ac:dyDescent="0.35">
      <c r="A237" s="50" t="s">
        <v>555</v>
      </c>
      <c r="B237" s="70" t="s">
        <v>560</v>
      </c>
      <c r="C237" s="71" t="s">
        <v>1294</v>
      </c>
      <c r="D237" s="122">
        <v>2</v>
      </c>
      <c r="E237" s="69">
        <v>4</v>
      </c>
      <c r="F237" s="122">
        <v>19</v>
      </c>
      <c r="G237" s="69">
        <v>21</v>
      </c>
      <c r="H237" s="122">
        <v>63</v>
      </c>
      <c r="I237" s="69">
        <v>101</v>
      </c>
      <c r="J237" s="122">
        <v>58</v>
      </c>
      <c r="K237" s="69">
        <v>66</v>
      </c>
      <c r="L237" s="122">
        <v>73</v>
      </c>
      <c r="M237" s="69">
        <v>61</v>
      </c>
      <c r="N237" s="122">
        <v>3</v>
      </c>
      <c r="O237" s="69">
        <v>5</v>
      </c>
      <c r="P237" s="122">
        <v>23</v>
      </c>
      <c r="Q237" s="69">
        <v>21</v>
      </c>
      <c r="R237" s="122">
        <v>0</v>
      </c>
      <c r="S237" s="69">
        <v>0</v>
      </c>
    </row>
    <row r="238" spans="1:19" s="11" customFormat="1" x14ac:dyDescent="0.35">
      <c r="A238" s="50" t="s">
        <v>555</v>
      </c>
      <c r="B238" s="70" t="s">
        <v>562</v>
      </c>
      <c r="C238" s="71" t="s">
        <v>1295</v>
      </c>
      <c r="D238" s="122">
        <v>27</v>
      </c>
      <c r="E238" s="69">
        <v>35</v>
      </c>
      <c r="F238" s="122">
        <v>67</v>
      </c>
      <c r="G238" s="69">
        <v>101</v>
      </c>
      <c r="H238" s="122">
        <v>214</v>
      </c>
      <c r="I238" s="69">
        <v>275</v>
      </c>
      <c r="J238" s="122">
        <v>356</v>
      </c>
      <c r="K238" s="69">
        <v>321</v>
      </c>
      <c r="L238" s="122">
        <v>304</v>
      </c>
      <c r="M238" s="69">
        <v>345</v>
      </c>
      <c r="N238" s="122">
        <v>39</v>
      </c>
      <c r="O238" s="69">
        <v>36</v>
      </c>
      <c r="P238" s="122">
        <v>61</v>
      </c>
      <c r="Q238" s="69">
        <v>69</v>
      </c>
      <c r="R238" s="122">
        <v>1</v>
      </c>
      <c r="S238" s="69">
        <v>0</v>
      </c>
    </row>
    <row r="239" spans="1:19" s="11" customFormat="1" x14ac:dyDescent="0.35">
      <c r="A239" s="50" t="s">
        <v>555</v>
      </c>
      <c r="B239" s="70" t="s">
        <v>564</v>
      </c>
      <c r="C239" s="71" t="s">
        <v>1296</v>
      </c>
      <c r="D239" s="122">
        <v>4</v>
      </c>
      <c r="E239" s="69">
        <v>13</v>
      </c>
      <c r="F239" s="122">
        <v>26</v>
      </c>
      <c r="G239" s="69">
        <v>27</v>
      </c>
      <c r="H239" s="122">
        <v>66</v>
      </c>
      <c r="I239" s="69">
        <v>94</v>
      </c>
      <c r="J239" s="122">
        <v>135</v>
      </c>
      <c r="K239" s="69">
        <v>99</v>
      </c>
      <c r="L239" s="122">
        <v>140</v>
      </c>
      <c r="M239" s="69">
        <v>137</v>
      </c>
      <c r="N239" s="122">
        <v>17</v>
      </c>
      <c r="O239" s="69">
        <v>15</v>
      </c>
      <c r="P239" s="122">
        <v>34</v>
      </c>
      <c r="Q239" s="69">
        <v>46</v>
      </c>
      <c r="R239" s="122">
        <v>1</v>
      </c>
      <c r="S239" s="69">
        <v>1</v>
      </c>
    </row>
    <row r="240" spans="1:19" s="11" customFormat="1" x14ac:dyDescent="0.35">
      <c r="A240" s="50" t="s">
        <v>555</v>
      </c>
      <c r="B240" s="70" t="s">
        <v>566</v>
      </c>
      <c r="C240" s="71" t="s">
        <v>1297</v>
      </c>
      <c r="D240" s="122">
        <v>4</v>
      </c>
      <c r="E240" s="69">
        <v>14</v>
      </c>
      <c r="F240" s="122">
        <v>20</v>
      </c>
      <c r="G240" s="69">
        <v>31</v>
      </c>
      <c r="H240" s="122">
        <v>66</v>
      </c>
      <c r="I240" s="69">
        <v>97</v>
      </c>
      <c r="J240" s="122">
        <v>168</v>
      </c>
      <c r="K240" s="69">
        <v>136</v>
      </c>
      <c r="L240" s="122">
        <v>181</v>
      </c>
      <c r="M240" s="69">
        <v>171</v>
      </c>
      <c r="N240" s="122">
        <v>12</v>
      </c>
      <c r="O240" s="69">
        <v>25</v>
      </c>
      <c r="P240" s="122">
        <v>39</v>
      </c>
      <c r="Q240" s="69">
        <v>35</v>
      </c>
      <c r="R240" s="122">
        <v>0</v>
      </c>
      <c r="S240" s="69">
        <v>1</v>
      </c>
    </row>
    <row r="241" spans="1:19" s="11" customFormat="1" x14ac:dyDescent="0.35">
      <c r="A241" s="50" t="s">
        <v>555</v>
      </c>
      <c r="B241" s="70" t="s">
        <v>568</v>
      </c>
      <c r="C241" s="71" t="s">
        <v>1298</v>
      </c>
      <c r="D241" s="122">
        <v>14</v>
      </c>
      <c r="E241" s="69">
        <v>39</v>
      </c>
      <c r="F241" s="122">
        <v>71</v>
      </c>
      <c r="G241" s="69">
        <v>113</v>
      </c>
      <c r="H241" s="122">
        <v>243</v>
      </c>
      <c r="I241" s="69">
        <v>315</v>
      </c>
      <c r="J241" s="122">
        <v>390</v>
      </c>
      <c r="K241" s="69">
        <v>389</v>
      </c>
      <c r="L241" s="122">
        <v>306</v>
      </c>
      <c r="M241" s="69">
        <v>316</v>
      </c>
      <c r="N241" s="122">
        <v>28</v>
      </c>
      <c r="O241" s="69">
        <v>29</v>
      </c>
      <c r="P241" s="122">
        <v>70</v>
      </c>
      <c r="Q241" s="69">
        <v>78</v>
      </c>
      <c r="R241" s="122">
        <v>2</v>
      </c>
      <c r="S241" s="69">
        <v>1</v>
      </c>
    </row>
    <row r="242" spans="1:19" s="11" customFormat="1" x14ac:dyDescent="0.35">
      <c r="A242" s="50" t="s">
        <v>555</v>
      </c>
      <c r="B242" s="70" t="s">
        <v>570</v>
      </c>
      <c r="C242" s="71" t="s">
        <v>1299</v>
      </c>
      <c r="D242" s="122">
        <v>75</v>
      </c>
      <c r="E242" s="69">
        <v>140</v>
      </c>
      <c r="F242" s="122">
        <v>383</v>
      </c>
      <c r="G242" s="69">
        <v>494</v>
      </c>
      <c r="H242" s="122">
        <v>1089</v>
      </c>
      <c r="I242" s="69">
        <v>1361</v>
      </c>
      <c r="J242" s="122">
        <v>2005</v>
      </c>
      <c r="K242" s="69">
        <v>1790</v>
      </c>
      <c r="L242" s="122">
        <v>1912</v>
      </c>
      <c r="M242" s="69">
        <v>1999</v>
      </c>
      <c r="N242" s="122">
        <v>155</v>
      </c>
      <c r="O242" s="69">
        <v>197</v>
      </c>
      <c r="P242" s="122">
        <v>459</v>
      </c>
      <c r="Q242" s="69">
        <v>540</v>
      </c>
      <c r="R242" s="122">
        <v>5</v>
      </c>
      <c r="S242" s="69">
        <v>2</v>
      </c>
    </row>
    <row r="243" spans="1:19" s="11" customFormat="1" x14ac:dyDescent="0.35">
      <c r="A243" s="50" t="s">
        <v>555</v>
      </c>
      <c r="B243" s="70" t="s">
        <v>572</v>
      </c>
      <c r="C243" s="71" t="s">
        <v>1300</v>
      </c>
      <c r="D243" s="122">
        <v>32</v>
      </c>
      <c r="E243" s="69">
        <v>45</v>
      </c>
      <c r="F243" s="122">
        <v>97</v>
      </c>
      <c r="G243" s="69">
        <v>163</v>
      </c>
      <c r="H243" s="122">
        <v>321</v>
      </c>
      <c r="I243" s="69">
        <v>482</v>
      </c>
      <c r="J243" s="122">
        <v>691</v>
      </c>
      <c r="K243" s="69">
        <v>619</v>
      </c>
      <c r="L243" s="122">
        <v>955</v>
      </c>
      <c r="M243" s="69">
        <v>822</v>
      </c>
      <c r="N243" s="122">
        <v>70</v>
      </c>
      <c r="O243" s="69">
        <v>105</v>
      </c>
      <c r="P243" s="122">
        <v>153</v>
      </c>
      <c r="Q243" s="69">
        <v>237</v>
      </c>
      <c r="R243" s="122">
        <v>4</v>
      </c>
      <c r="S243" s="69">
        <v>0</v>
      </c>
    </row>
    <row r="244" spans="1:19" s="11" customFormat="1" x14ac:dyDescent="0.35">
      <c r="A244" s="50" t="s">
        <v>555</v>
      </c>
      <c r="B244" s="70" t="s">
        <v>574</v>
      </c>
      <c r="C244" s="71" t="s">
        <v>1301</v>
      </c>
      <c r="D244" s="122">
        <v>258</v>
      </c>
      <c r="E244" s="69">
        <v>306</v>
      </c>
      <c r="F244" s="122">
        <v>1180</v>
      </c>
      <c r="G244" s="69">
        <v>1378</v>
      </c>
      <c r="H244" s="122">
        <v>3725</v>
      </c>
      <c r="I244" s="69">
        <v>4901</v>
      </c>
      <c r="J244" s="122">
        <v>8345</v>
      </c>
      <c r="K244" s="69">
        <v>6878</v>
      </c>
      <c r="L244" s="122">
        <v>10320</v>
      </c>
      <c r="M244" s="69">
        <v>9839</v>
      </c>
      <c r="N244" s="122">
        <v>891</v>
      </c>
      <c r="O244" s="69">
        <v>1134</v>
      </c>
      <c r="P244" s="122">
        <v>2691</v>
      </c>
      <c r="Q244" s="69">
        <v>3395</v>
      </c>
      <c r="R244" s="122">
        <v>46</v>
      </c>
      <c r="S244" s="69">
        <v>29</v>
      </c>
    </row>
    <row r="245" spans="1:19" s="11" customFormat="1" x14ac:dyDescent="0.35">
      <c r="A245" s="50" t="s">
        <v>555</v>
      </c>
      <c r="B245" s="70" t="s">
        <v>575</v>
      </c>
      <c r="C245" s="71" t="s">
        <v>1302</v>
      </c>
      <c r="D245" s="122">
        <v>11</v>
      </c>
      <c r="E245" s="69">
        <v>22</v>
      </c>
      <c r="F245" s="122">
        <v>47</v>
      </c>
      <c r="G245" s="69">
        <v>92</v>
      </c>
      <c r="H245" s="122">
        <v>212</v>
      </c>
      <c r="I245" s="69">
        <v>322</v>
      </c>
      <c r="J245" s="122">
        <v>361</v>
      </c>
      <c r="K245" s="69">
        <v>390</v>
      </c>
      <c r="L245" s="122">
        <v>459</v>
      </c>
      <c r="M245" s="69">
        <v>371</v>
      </c>
      <c r="N245" s="122">
        <v>34</v>
      </c>
      <c r="O245" s="69">
        <v>47</v>
      </c>
      <c r="P245" s="122">
        <v>92</v>
      </c>
      <c r="Q245" s="69">
        <v>137</v>
      </c>
      <c r="R245" s="122">
        <v>1</v>
      </c>
      <c r="S245" s="69">
        <v>1</v>
      </c>
    </row>
    <row r="246" spans="1:19" s="11" customFormat="1" x14ac:dyDescent="0.35">
      <c r="A246" s="50" t="s">
        <v>555</v>
      </c>
      <c r="B246" s="70" t="s">
        <v>577</v>
      </c>
      <c r="C246" s="71" t="s">
        <v>1303</v>
      </c>
      <c r="D246" s="122">
        <v>94</v>
      </c>
      <c r="E246" s="69">
        <v>133</v>
      </c>
      <c r="F246" s="122">
        <v>317</v>
      </c>
      <c r="G246" s="69">
        <v>363</v>
      </c>
      <c r="H246" s="122">
        <v>914</v>
      </c>
      <c r="I246" s="69">
        <v>1067</v>
      </c>
      <c r="J246" s="122">
        <v>1536</v>
      </c>
      <c r="K246" s="69">
        <v>1317</v>
      </c>
      <c r="L246" s="122">
        <v>1153</v>
      </c>
      <c r="M246" s="69">
        <v>1192</v>
      </c>
      <c r="N246" s="122">
        <v>83</v>
      </c>
      <c r="O246" s="69">
        <v>108</v>
      </c>
      <c r="P246" s="122">
        <v>216</v>
      </c>
      <c r="Q246" s="69">
        <v>217</v>
      </c>
      <c r="R246" s="122">
        <v>3</v>
      </c>
      <c r="S246" s="69">
        <v>2</v>
      </c>
    </row>
    <row r="247" spans="1:19" s="11" customFormat="1" x14ac:dyDescent="0.35">
      <c r="A247" s="50" t="s">
        <v>555</v>
      </c>
      <c r="B247" s="70" t="s">
        <v>579</v>
      </c>
      <c r="C247" s="71" t="s">
        <v>1304</v>
      </c>
      <c r="D247" s="122">
        <v>133</v>
      </c>
      <c r="E247" s="69">
        <v>123</v>
      </c>
      <c r="F247" s="122">
        <v>525</v>
      </c>
      <c r="G247" s="69">
        <v>546</v>
      </c>
      <c r="H247" s="122">
        <v>1424</v>
      </c>
      <c r="I247" s="69">
        <v>1596</v>
      </c>
      <c r="J247" s="122">
        <v>3253</v>
      </c>
      <c r="K247" s="69">
        <v>2757</v>
      </c>
      <c r="L247" s="122">
        <v>2093</v>
      </c>
      <c r="M247" s="69">
        <v>1802</v>
      </c>
      <c r="N247" s="122">
        <v>114</v>
      </c>
      <c r="O247" s="69">
        <v>169</v>
      </c>
      <c r="P247" s="122">
        <v>291</v>
      </c>
      <c r="Q247" s="69">
        <v>352</v>
      </c>
      <c r="R247" s="122">
        <v>2</v>
      </c>
      <c r="S247" s="69">
        <v>1</v>
      </c>
    </row>
    <row r="248" spans="1:19" s="11" customFormat="1" x14ac:dyDescent="0.35">
      <c r="A248" s="50" t="s">
        <v>555</v>
      </c>
      <c r="B248" s="70" t="s">
        <v>581</v>
      </c>
      <c r="C248" s="71" t="s">
        <v>1305</v>
      </c>
      <c r="D248" s="122">
        <v>28</v>
      </c>
      <c r="E248" s="69">
        <v>34</v>
      </c>
      <c r="F248" s="122">
        <v>75</v>
      </c>
      <c r="G248" s="69">
        <v>108</v>
      </c>
      <c r="H248" s="122">
        <v>281</v>
      </c>
      <c r="I248" s="69">
        <v>367</v>
      </c>
      <c r="J248" s="122">
        <v>581</v>
      </c>
      <c r="K248" s="69">
        <v>433</v>
      </c>
      <c r="L248" s="122">
        <v>414</v>
      </c>
      <c r="M248" s="69">
        <v>437</v>
      </c>
      <c r="N248" s="122">
        <v>21</v>
      </c>
      <c r="O248" s="69">
        <v>50</v>
      </c>
      <c r="P248" s="122">
        <v>74</v>
      </c>
      <c r="Q248" s="69">
        <v>92</v>
      </c>
      <c r="R248" s="122">
        <v>0</v>
      </c>
      <c r="S248" s="69">
        <v>2</v>
      </c>
    </row>
    <row r="249" spans="1:19" s="11" customFormat="1" x14ac:dyDescent="0.35">
      <c r="A249" s="50" t="s">
        <v>555</v>
      </c>
      <c r="B249" s="70" t="s">
        <v>583</v>
      </c>
      <c r="C249" s="71" t="s">
        <v>1306</v>
      </c>
      <c r="D249" s="122">
        <v>57</v>
      </c>
      <c r="E249" s="69">
        <v>93</v>
      </c>
      <c r="F249" s="122">
        <v>162</v>
      </c>
      <c r="G249" s="69">
        <v>233</v>
      </c>
      <c r="H249" s="122">
        <v>503</v>
      </c>
      <c r="I249" s="69">
        <v>701</v>
      </c>
      <c r="J249" s="122">
        <v>1053</v>
      </c>
      <c r="K249" s="69">
        <v>872</v>
      </c>
      <c r="L249" s="122">
        <v>688</v>
      </c>
      <c r="M249" s="69">
        <v>678</v>
      </c>
      <c r="N249" s="122">
        <v>47</v>
      </c>
      <c r="O249" s="69">
        <v>104</v>
      </c>
      <c r="P249" s="122">
        <v>150</v>
      </c>
      <c r="Q249" s="69">
        <v>164</v>
      </c>
      <c r="R249" s="122">
        <v>2</v>
      </c>
      <c r="S249" s="69">
        <v>3</v>
      </c>
    </row>
    <row r="250" spans="1:19" s="11" customFormat="1" x14ac:dyDescent="0.35">
      <c r="A250" s="50" t="s">
        <v>555</v>
      </c>
      <c r="B250" s="70" t="s">
        <v>585</v>
      </c>
      <c r="C250" s="71" t="s">
        <v>1307</v>
      </c>
      <c r="D250" s="122">
        <v>5</v>
      </c>
      <c r="E250" s="69">
        <v>14</v>
      </c>
      <c r="F250" s="122">
        <v>28</v>
      </c>
      <c r="G250" s="69">
        <v>42</v>
      </c>
      <c r="H250" s="122">
        <v>91</v>
      </c>
      <c r="I250" s="69">
        <v>150</v>
      </c>
      <c r="J250" s="122">
        <v>146</v>
      </c>
      <c r="K250" s="69">
        <v>119</v>
      </c>
      <c r="L250" s="122">
        <v>162</v>
      </c>
      <c r="M250" s="69">
        <v>136</v>
      </c>
      <c r="N250" s="122">
        <v>13</v>
      </c>
      <c r="O250" s="69">
        <v>12</v>
      </c>
      <c r="P250" s="122">
        <v>38</v>
      </c>
      <c r="Q250" s="69">
        <v>34</v>
      </c>
      <c r="R250" s="122">
        <v>0</v>
      </c>
      <c r="S250" s="69">
        <v>0</v>
      </c>
    </row>
    <row r="251" spans="1:19" s="11" customFormat="1" x14ac:dyDescent="0.35">
      <c r="A251" s="50" t="s">
        <v>555</v>
      </c>
      <c r="B251" s="70" t="s">
        <v>587</v>
      </c>
      <c r="C251" s="71" t="s">
        <v>1308</v>
      </c>
      <c r="D251" s="122">
        <v>36</v>
      </c>
      <c r="E251" s="69">
        <v>75</v>
      </c>
      <c r="F251" s="122">
        <v>206</v>
      </c>
      <c r="G251" s="69">
        <v>276</v>
      </c>
      <c r="H251" s="122">
        <v>627</v>
      </c>
      <c r="I251" s="69">
        <v>825</v>
      </c>
      <c r="J251" s="122">
        <v>1453</v>
      </c>
      <c r="K251" s="69">
        <v>1181</v>
      </c>
      <c r="L251" s="122">
        <v>1286</v>
      </c>
      <c r="M251" s="69">
        <v>1225</v>
      </c>
      <c r="N251" s="122">
        <v>101</v>
      </c>
      <c r="O251" s="69">
        <v>147</v>
      </c>
      <c r="P251" s="122">
        <v>224</v>
      </c>
      <c r="Q251" s="69">
        <v>298</v>
      </c>
      <c r="R251" s="122">
        <v>2</v>
      </c>
      <c r="S251" s="69">
        <v>1</v>
      </c>
    </row>
    <row r="252" spans="1:19" s="11" customFormat="1" x14ac:dyDescent="0.35">
      <c r="A252" s="50" t="s">
        <v>555</v>
      </c>
      <c r="B252" s="70" t="s">
        <v>589</v>
      </c>
      <c r="C252" s="71" t="s">
        <v>1309</v>
      </c>
      <c r="D252" s="122">
        <v>17</v>
      </c>
      <c r="E252" s="69">
        <v>28</v>
      </c>
      <c r="F252" s="122">
        <v>55</v>
      </c>
      <c r="G252" s="69">
        <v>108</v>
      </c>
      <c r="H252" s="122">
        <v>248</v>
      </c>
      <c r="I252" s="69">
        <v>338</v>
      </c>
      <c r="J252" s="122">
        <v>451</v>
      </c>
      <c r="K252" s="69">
        <v>438</v>
      </c>
      <c r="L252" s="122">
        <v>488</v>
      </c>
      <c r="M252" s="69">
        <v>423</v>
      </c>
      <c r="N252" s="122">
        <v>43</v>
      </c>
      <c r="O252" s="69">
        <v>55</v>
      </c>
      <c r="P252" s="122">
        <v>131</v>
      </c>
      <c r="Q252" s="69">
        <v>124</v>
      </c>
      <c r="R252" s="122">
        <v>2</v>
      </c>
      <c r="S252" s="69">
        <v>0</v>
      </c>
    </row>
    <row r="253" spans="1:19" s="11" customFormat="1" x14ac:dyDescent="0.35">
      <c r="A253" s="50" t="s">
        <v>555</v>
      </c>
      <c r="B253" s="70" t="s">
        <v>591</v>
      </c>
      <c r="C253" s="71" t="s">
        <v>1310</v>
      </c>
      <c r="D253" s="122">
        <v>22</v>
      </c>
      <c r="E253" s="69">
        <v>67</v>
      </c>
      <c r="F253" s="122">
        <v>126</v>
      </c>
      <c r="G253" s="69">
        <v>187</v>
      </c>
      <c r="H253" s="122">
        <v>388</v>
      </c>
      <c r="I253" s="69">
        <v>503</v>
      </c>
      <c r="J253" s="122">
        <v>839</v>
      </c>
      <c r="K253" s="69">
        <v>712</v>
      </c>
      <c r="L253" s="122">
        <v>786</v>
      </c>
      <c r="M253" s="69">
        <v>716</v>
      </c>
      <c r="N253" s="122">
        <v>65</v>
      </c>
      <c r="O253" s="69">
        <v>111</v>
      </c>
      <c r="P253" s="122">
        <v>170</v>
      </c>
      <c r="Q253" s="69">
        <v>187</v>
      </c>
      <c r="R253" s="122">
        <v>2</v>
      </c>
      <c r="S253" s="69">
        <v>1</v>
      </c>
    </row>
    <row r="254" spans="1:19" s="11" customFormat="1" x14ac:dyDescent="0.35">
      <c r="A254" s="50" t="s">
        <v>555</v>
      </c>
      <c r="B254" s="70" t="s">
        <v>593</v>
      </c>
      <c r="C254" s="71" t="s">
        <v>1311</v>
      </c>
      <c r="D254" s="122">
        <v>11</v>
      </c>
      <c r="E254" s="69">
        <v>26</v>
      </c>
      <c r="F254" s="122">
        <v>41</v>
      </c>
      <c r="G254" s="69">
        <v>76</v>
      </c>
      <c r="H254" s="122">
        <v>116</v>
      </c>
      <c r="I254" s="69">
        <v>155</v>
      </c>
      <c r="J254" s="122">
        <v>304</v>
      </c>
      <c r="K254" s="69">
        <v>253</v>
      </c>
      <c r="L254" s="122">
        <v>315</v>
      </c>
      <c r="M254" s="69">
        <v>273</v>
      </c>
      <c r="N254" s="122">
        <v>38</v>
      </c>
      <c r="O254" s="69">
        <v>42</v>
      </c>
      <c r="P254" s="122">
        <v>73</v>
      </c>
      <c r="Q254" s="69">
        <v>97</v>
      </c>
      <c r="R254" s="122">
        <v>3</v>
      </c>
      <c r="S254" s="69">
        <v>1</v>
      </c>
    </row>
    <row r="255" spans="1:19" s="11" customFormat="1" x14ac:dyDescent="0.35">
      <c r="A255" s="50" t="s">
        <v>555</v>
      </c>
      <c r="B255" s="70" t="s">
        <v>595</v>
      </c>
      <c r="C255" s="71" t="s">
        <v>1312</v>
      </c>
      <c r="D255" s="122">
        <v>3</v>
      </c>
      <c r="E255" s="69">
        <v>9</v>
      </c>
      <c r="F255" s="122">
        <v>17</v>
      </c>
      <c r="G255" s="69">
        <v>38</v>
      </c>
      <c r="H255" s="122">
        <v>65</v>
      </c>
      <c r="I255" s="69">
        <v>101</v>
      </c>
      <c r="J255" s="122">
        <v>94</v>
      </c>
      <c r="K255" s="69">
        <v>76</v>
      </c>
      <c r="L255" s="122">
        <v>118</v>
      </c>
      <c r="M255" s="69">
        <v>106</v>
      </c>
      <c r="N255" s="122">
        <v>5</v>
      </c>
      <c r="O255" s="69">
        <v>7</v>
      </c>
      <c r="P255" s="122">
        <v>29</v>
      </c>
      <c r="Q255" s="69">
        <v>23</v>
      </c>
      <c r="R255" s="122">
        <v>3</v>
      </c>
      <c r="S255" s="69">
        <v>0</v>
      </c>
    </row>
    <row r="256" spans="1:19" s="11" customFormat="1" x14ac:dyDescent="0.35">
      <c r="A256" s="50" t="s">
        <v>555</v>
      </c>
      <c r="B256" s="70" t="s">
        <v>597</v>
      </c>
      <c r="C256" s="71" t="s">
        <v>1313</v>
      </c>
      <c r="D256" s="122">
        <v>13</v>
      </c>
      <c r="E256" s="69">
        <v>24</v>
      </c>
      <c r="F256" s="122">
        <v>39</v>
      </c>
      <c r="G256" s="69">
        <v>72</v>
      </c>
      <c r="H256" s="122">
        <v>137</v>
      </c>
      <c r="I256" s="69">
        <v>200</v>
      </c>
      <c r="J256" s="122">
        <v>326</v>
      </c>
      <c r="K256" s="69">
        <v>261</v>
      </c>
      <c r="L256" s="122">
        <v>242</v>
      </c>
      <c r="M256" s="69">
        <v>250</v>
      </c>
      <c r="N256" s="122">
        <v>35</v>
      </c>
      <c r="O256" s="69">
        <v>25</v>
      </c>
      <c r="P256" s="122">
        <v>72</v>
      </c>
      <c r="Q256" s="69">
        <v>91</v>
      </c>
      <c r="R256" s="122">
        <v>2</v>
      </c>
      <c r="S256" s="69">
        <v>0</v>
      </c>
    </row>
    <row r="257" spans="1:19" s="11" customFormat="1" x14ac:dyDescent="0.35">
      <c r="A257" s="50" t="s">
        <v>555</v>
      </c>
      <c r="B257" s="70" t="s">
        <v>599</v>
      </c>
      <c r="C257" s="71" t="s">
        <v>1314</v>
      </c>
      <c r="D257" s="122">
        <v>6</v>
      </c>
      <c r="E257" s="69">
        <v>18</v>
      </c>
      <c r="F257" s="122">
        <v>26</v>
      </c>
      <c r="G257" s="69">
        <v>38</v>
      </c>
      <c r="H257" s="122">
        <v>88</v>
      </c>
      <c r="I257" s="69">
        <v>117</v>
      </c>
      <c r="J257" s="122">
        <v>145</v>
      </c>
      <c r="K257" s="69">
        <v>133</v>
      </c>
      <c r="L257" s="122">
        <v>174</v>
      </c>
      <c r="M257" s="69">
        <v>177</v>
      </c>
      <c r="N257" s="122">
        <v>15</v>
      </c>
      <c r="O257" s="69">
        <v>19</v>
      </c>
      <c r="P257" s="122">
        <v>44</v>
      </c>
      <c r="Q257" s="69">
        <v>38</v>
      </c>
      <c r="R257" s="122">
        <v>0</v>
      </c>
      <c r="S257" s="69">
        <v>0</v>
      </c>
    </row>
    <row r="258" spans="1:19" s="11" customFormat="1" x14ac:dyDescent="0.35">
      <c r="A258" s="50" t="s">
        <v>555</v>
      </c>
      <c r="B258" s="70" t="s">
        <v>601</v>
      </c>
      <c r="C258" s="71" t="s">
        <v>1315</v>
      </c>
      <c r="D258" s="122">
        <v>19</v>
      </c>
      <c r="E258" s="69">
        <v>45</v>
      </c>
      <c r="F258" s="122">
        <v>67</v>
      </c>
      <c r="G258" s="69">
        <v>110</v>
      </c>
      <c r="H258" s="122">
        <v>209</v>
      </c>
      <c r="I258" s="69">
        <v>268</v>
      </c>
      <c r="J258" s="122">
        <v>459</v>
      </c>
      <c r="K258" s="69">
        <v>422</v>
      </c>
      <c r="L258" s="122">
        <v>411</v>
      </c>
      <c r="M258" s="69">
        <v>396</v>
      </c>
      <c r="N258" s="122">
        <v>32</v>
      </c>
      <c r="O258" s="69">
        <v>42</v>
      </c>
      <c r="P258" s="122">
        <v>67</v>
      </c>
      <c r="Q258" s="69">
        <v>79</v>
      </c>
      <c r="R258" s="122">
        <v>2</v>
      </c>
      <c r="S258" s="69">
        <v>1</v>
      </c>
    </row>
    <row r="259" spans="1:19" s="11" customFormat="1" x14ac:dyDescent="0.35">
      <c r="A259" s="50" t="s">
        <v>555</v>
      </c>
      <c r="B259" s="70" t="s">
        <v>603</v>
      </c>
      <c r="C259" s="71" t="s">
        <v>1316</v>
      </c>
      <c r="D259" s="122">
        <v>24</v>
      </c>
      <c r="E259" s="69">
        <v>42</v>
      </c>
      <c r="F259" s="122">
        <v>116</v>
      </c>
      <c r="G259" s="69">
        <v>183</v>
      </c>
      <c r="H259" s="122">
        <v>443</v>
      </c>
      <c r="I259" s="69">
        <v>568</v>
      </c>
      <c r="J259" s="122">
        <v>934</v>
      </c>
      <c r="K259" s="69">
        <v>818</v>
      </c>
      <c r="L259" s="122">
        <v>907</v>
      </c>
      <c r="M259" s="69">
        <v>881</v>
      </c>
      <c r="N259" s="122">
        <v>95</v>
      </c>
      <c r="O259" s="69">
        <v>106</v>
      </c>
      <c r="P259" s="122">
        <v>221</v>
      </c>
      <c r="Q259" s="69">
        <v>305</v>
      </c>
      <c r="R259" s="122">
        <v>6</v>
      </c>
      <c r="S259" s="69">
        <v>3</v>
      </c>
    </row>
    <row r="260" spans="1:19" s="11" customFormat="1" x14ac:dyDescent="0.35">
      <c r="A260" s="50" t="s">
        <v>555</v>
      </c>
      <c r="B260" s="70" t="s">
        <v>605</v>
      </c>
      <c r="C260" s="71" t="s">
        <v>1317</v>
      </c>
      <c r="D260" s="122">
        <v>6</v>
      </c>
      <c r="E260" s="69">
        <v>7</v>
      </c>
      <c r="F260" s="122">
        <v>21</v>
      </c>
      <c r="G260" s="69">
        <v>18</v>
      </c>
      <c r="H260" s="122">
        <v>81</v>
      </c>
      <c r="I260" s="69">
        <v>93</v>
      </c>
      <c r="J260" s="122">
        <v>133</v>
      </c>
      <c r="K260" s="69">
        <v>105</v>
      </c>
      <c r="L260" s="122">
        <v>101</v>
      </c>
      <c r="M260" s="69">
        <v>91</v>
      </c>
      <c r="N260" s="122">
        <v>11</v>
      </c>
      <c r="O260" s="69">
        <v>14</v>
      </c>
      <c r="P260" s="122">
        <v>15</v>
      </c>
      <c r="Q260" s="69">
        <v>17</v>
      </c>
      <c r="R260" s="122">
        <v>0</v>
      </c>
      <c r="S260" s="69">
        <v>0</v>
      </c>
    </row>
    <row r="261" spans="1:19" s="11" customFormat="1" x14ac:dyDescent="0.35">
      <c r="A261" s="50" t="s">
        <v>555</v>
      </c>
      <c r="B261" s="70" t="s">
        <v>607</v>
      </c>
      <c r="C261" s="71" t="s">
        <v>1318</v>
      </c>
      <c r="D261" s="122">
        <v>5</v>
      </c>
      <c r="E261" s="69">
        <v>20</v>
      </c>
      <c r="F261" s="122">
        <v>36</v>
      </c>
      <c r="G261" s="69">
        <v>47</v>
      </c>
      <c r="H261" s="122">
        <v>128</v>
      </c>
      <c r="I261" s="69">
        <v>177</v>
      </c>
      <c r="J261" s="122">
        <v>245</v>
      </c>
      <c r="K261" s="69">
        <v>236</v>
      </c>
      <c r="L261" s="122">
        <v>243</v>
      </c>
      <c r="M261" s="69">
        <v>249</v>
      </c>
      <c r="N261" s="122">
        <v>18</v>
      </c>
      <c r="O261" s="69">
        <v>24</v>
      </c>
      <c r="P261" s="122">
        <v>54</v>
      </c>
      <c r="Q261" s="69">
        <v>52</v>
      </c>
      <c r="R261" s="122">
        <v>2</v>
      </c>
      <c r="S261" s="69">
        <v>0</v>
      </c>
    </row>
    <row r="262" spans="1:19" s="11" customFormat="1" x14ac:dyDescent="0.35">
      <c r="A262" s="50" t="s">
        <v>609</v>
      </c>
      <c r="B262" s="70" t="s">
        <v>610</v>
      </c>
      <c r="C262" s="71" t="s">
        <v>1195</v>
      </c>
      <c r="D262" s="122">
        <v>10</v>
      </c>
      <c r="E262" s="69">
        <v>37</v>
      </c>
      <c r="F262" s="122">
        <v>36</v>
      </c>
      <c r="G262" s="69">
        <v>57</v>
      </c>
      <c r="H262" s="122">
        <v>161</v>
      </c>
      <c r="I262" s="69">
        <v>207</v>
      </c>
      <c r="J262" s="122">
        <v>472</v>
      </c>
      <c r="K262" s="69">
        <v>319</v>
      </c>
      <c r="L262" s="122">
        <v>453</v>
      </c>
      <c r="M262" s="69">
        <v>504</v>
      </c>
      <c r="N262" s="122">
        <v>35</v>
      </c>
      <c r="O262" s="69">
        <v>35</v>
      </c>
      <c r="P262" s="122">
        <v>69</v>
      </c>
      <c r="Q262" s="69">
        <v>87</v>
      </c>
      <c r="R262" s="122">
        <v>2</v>
      </c>
      <c r="S262" s="69">
        <v>1</v>
      </c>
    </row>
    <row r="263" spans="1:19" s="11" customFormat="1" x14ac:dyDescent="0.35">
      <c r="A263" s="50" t="s">
        <v>609</v>
      </c>
      <c r="B263" s="70" t="s">
        <v>612</v>
      </c>
      <c r="C263" s="71" t="s">
        <v>1196</v>
      </c>
      <c r="D263" s="122">
        <v>5</v>
      </c>
      <c r="E263" s="69">
        <v>6</v>
      </c>
      <c r="F263" s="122">
        <v>9</v>
      </c>
      <c r="G263" s="69">
        <v>14</v>
      </c>
      <c r="H263" s="122">
        <v>51</v>
      </c>
      <c r="I263" s="69">
        <v>52</v>
      </c>
      <c r="J263" s="122">
        <v>87</v>
      </c>
      <c r="K263" s="69">
        <v>69</v>
      </c>
      <c r="L263" s="122">
        <v>78</v>
      </c>
      <c r="M263" s="69">
        <v>62</v>
      </c>
      <c r="N263" s="122">
        <v>3</v>
      </c>
      <c r="O263" s="69">
        <v>5</v>
      </c>
      <c r="P263" s="122">
        <v>5</v>
      </c>
      <c r="Q263" s="69">
        <v>12</v>
      </c>
      <c r="R263" s="122">
        <v>0</v>
      </c>
      <c r="S263" s="69">
        <v>2</v>
      </c>
    </row>
    <row r="264" spans="1:19" s="11" customFormat="1" x14ac:dyDescent="0.35">
      <c r="A264" s="50" t="s">
        <v>609</v>
      </c>
      <c r="B264" s="70" t="s">
        <v>614</v>
      </c>
      <c r="C264" s="71" t="s">
        <v>1197</v>
      </c>
      <c r="D264" s="122">
        <v>7</v>
      </c>
      <c r="E264" s="69">
        <v>11</v>
      </c>
      <c r="F264" s="122">
        <v>38</v>
      </c>
      <c r="G264" s="69">
        <v>57</v>
      </c>
      <c r="H264" s="122">
        <v>146</v>
      </c>
      <c r="I264" s="69">
        <v>208</v>
      </c>
      <c r="J264" s="122">
        <v>333</v>
      </c>
      <c r="K264" s="69">
        <v>304</v>
      </c>
      <c r="L264" s="122">
        <v>290</v>
      </c>
      <c r="M264" s="69">
        <v>314</v>
      </c>
      <c r="N264" s="122">
        <v>18</v>
      </c>
      <c r="O264" s="69">
        <v>25</v>
      </c>
      <c r="P264" s="122">
        <v>62</v>
      </c>
      <c r="Q264" s="69">
        <v>95</v>
      </c>
      <c r="R264" s="122">
        <v>4</v>
      </c>
      <c r="S264" s="69">
        <v>1</v>
      </c>
    </row>
    <row r="265" spans="1:19" s="11" customFormat="1" x14ac:dyDescent="0.35">
      <c r="A265" s="50" t="s">
        <v>609</v>
      </c>
      <c r="B265" s="70" t="s">
        <v>616</v>
      </c>
      <c r="C265" s="71" t="s">
        <v>1198</v>
      </c>
      <c r="D265" s="122">
        <v>6</v>
      </c>
      <c r="E265" s="69">
        <v>10</v>
      </c>
      <c r="F265" s="122">
        <v>12</v>
      </c>
      <c r="G265" s="69">
        <v>32</v>
      </c>
      <c r="H265" s="122">
        <v>89</v>
      </c>
      <c r="I265" s="69">
        <v>112</v>
      </c>
      <c r="J265" s="122">
        <v>221</v>
      </c>
      <c r="K265" s="69">
        <v>206</v>
      </c>
      <c r="L265" s="122">
        <v>181</v>
      </c>
      <c r="M265" s="69">
        <v>141</v>
      </c>
      <c r="N265" s="122">
        <v>11</v>
      </c>
      <c r="O265" s="69">
        <v>15</v>
      </c>
      <c r="P265" s="122">
        <v>36</v>
      </c>
      <c r="Q265" s="69">
        <v>36</v>
      </c>
      <c r="R265" s="122">
        <v>0</v>
      </c>
      <c r="S265" s="69">
        <v>1</v>
      </c>
    </row>
    <row r="266" spans="1:19" s="11" customFormat="1" x14ac:dyDescent="0.35">
      <c r="A266" s="50" t="s">
        <v>609</v>
      </c>
      <c r="B266" s="70" t="s">
        <v>618</v>
      </c>
      <c r="C266" s="71" t="s">
        <v>1199</v>
      </c>
      <c r="D266" s="122">
        <v>18</v>
      </c>
      <c r="E266" s="69">
        <v>36</v>
      </c>
      <c r="F266" s="122">
        <v>90</v>
      </c>
      <c r="G266" s="69">
        <v>110</v>
      </c>
      <c r="H266" s="122">
        <v>282</v>
      </c>
      <c r="I266" s="69">
        <v>443</v>
      </c>
      <c r="J266" s="122">
        <v>708</v>
      </c>
      <c r="K266" s="69">
        <v>618</v>
      </c>
      <c r="L266" s="122">
        <v>773</v>
      </c>
      <c r="M266" s="69">
        <v>743</v>
      </c>
      <c r="N266" s="122">
        <v>55</v>
      </c>
      <c r="O266" s="69">
        <v>88</v>
      </c>
      <c r="P266" s="122">
        <v>198</v>
      </c>
      <c r="Q266" s="69">
        <v>219</v>
      </c>
      <c r="R266" s="122">
        <v>3</v>
      </c>
      <c r="S266" s="69">
        <v>2</v>
      </c>
    </row>
    <row r="267" spans="1:19" s="11" customFormat="1" x14ac:dyDescent="0.35">
      <c r="A267" s="50" t="s">
        <v>609</v>
      </c>
      <c r="B267" s="70" t="s">
        <v>620</v>
      </c>
      <c r="C267" s="71" t="s">
        <v>1200</v>
      </c>
      <c r="D267" s="122">
        <v>5</v>
      </c>
      <c r="E267" s="69">
        <v>20</v>
      </c>
      <c r="F267" s="122">
        <v>18</v>
      </c>
      <c r="G267" s="69">
        <v>32</v>
      </c>
      <c r="H267" s="122">
        <v>91</v>
      </c>
      <c r="I267" s="69">
        <v>103</v>
      </c>
      <c r="J267" s="122">
        <v>118</v>
      </c>
      <c r="K267" s="69">
        <v>121</v>
      </c>
      <c r="L267" s="122">
        <v>129</v>
      </c>
      <c r="M267" s="69">
        <v>148</v>
      </c>
      <c r="N267" s="122">
        <v>14</v>
      </c>
      <c r="O267" s="69">
        <v>9</v>
      </c>
      <c r="P267" s="122">
        <v>30</v>
      </c>
      <c r="Q267" s="69">
        <v>39</v>
      </c>
      <c r="R267" s="122">
        <v>2</v>
      </c>
      <c r="S267" s="69">
        <v>0</v>
      </c>
    </row>
    <row r="268" spans="1:19" s="11" customFormat="1" x14ac:dyDescent="0.35">
      <c r="A268" s="50" t="s">
        <v>609</v>
      </c>
      <c r="B268" s="70" t="s">
        <v>622</v>
      </c>
      <c r="C268" s="71" t="s">
        <v>1201</v>
      </c>
      <c r="D268" s="122">
        <v>37</v>
      </c>
      <c r="E268" s="69">
        <v>133</v>
      </c>
      <c r="F268" s="122">
        <v>152</v>
      </c>
      <c r="G268" s="69">
        <v>225</v>
      </c>
      <c r="H268" s="122">
        <v>733</v>
      </c>
      <c r="I268" s="69">
        <v>936</v>
      </c>
      <c r="J268" s="122">
        <v>1557</v>
      </c>
      <c r="K268" s="69">
        <v>1413</v>
      </c>
      <c r="L268" s="122">
        <v>1497</v>
      </c>
      <c r="M268" s="69">
        <v>1330</v>
      </c>
      <c r="N268" s="122">
        <v>70</v>
      </c>
      <c r="O268" s="69">
        <v>124</v>
      </c>
      <c r="P268" s="122">
        <v>249</v>
      </c>
      <c r="Q268" s="69">
        <v>312</v>
      </c>
      <c r="R268" s="122">
        <v>2</v>
      </c>
      <c r="S268" s="69">
        <v>7</v>
      </c>
    </row>
    <row r="269" spans="1:19" s="11" customFormat="1" x14ac:dyDescent="0.35">
      <c r="A269" s="50" t="s">
        <v>609</v>
      </c>
      <c r="B269" s="70" t="s">
        <v>624</v>
      </c>
      <c r="C269" s="71" t="s">
        <v>1202</v>
      </c>
      <c r="D269" s="122">
        <v>7</v>
      </c>
      <c r="E269" s="69">
        <v>29</v>
      </c>
      <c r="F269" s="122">
        <v>75</v>
      </c>
      <c r="G269" s="69">
        <v>59</v>
      </c>
      <c r="H269" s="122">
        <v>194</v>
      </c>
      <c r="I269" s="69">
        <v>219</v>
      </c>
      <c r="J269" s="122">
        <v>445</v>
      </c>
      <c r="K269" s="69">
        <v>420</v>
      </c>
      <c r="L269" s="122">
        <v>331</v>
      </c>
      <c r="M269" s="69">
        <v>267</v>
      </c>
      <c r="N269" s="122">
        <v>15</v>
      </c>
      <c r="O269" s="69">
        <v>39</v>
      </c>
      <c r="P269" s="122">
        <v>55</v>
      </c>
      <c r="Q269" s="69">
        <v>64</v>
      </c>
      <c r="R269" s="122">
        <v>1</v>
      </c>
      <c r="S269" s="69">
        <v>3</v>
      </c>
    </row>
    <row r="270" spans="1:19" s="11" customFormat="1" x14ac:dyDescent="0.35">
      <c r="A270" s="50" t="s">
        <v>609</v>
      </c>
      <c r="B270" s="70" t="s">
        <v>626</v>
      </c>
      <c r="C270" s="71" t="s">
        <v>1203</v>
      </c>
      <c r="D270" s="122">
        <v>10</v>
      </c>
      <c r="E270" s="69">
        <v>26</v>
      </c>
      <c r="F270" s="122">
        <v>68</v>
      </c>
      <c r="G270" s="69">
        <v>95</v>
      </c>
      <c r="H270" s="122">
        <v>250</v>
      </c>
      <c r="I270" s="69">
        <v>333</v>
      </c>
      <c r="J270" s="122">
        <v>550</v>
      </c>
      <c r="K270" s="69">
        <v>489</v>
      </c>
      <c r="L270" s="122">
        <v>647</v>
      </c>
      <c r="M270" s="69">
        <v>721</v>
      </c>
      <c r="N270" s="122">
        <v>57</v>
      </c>
      <c r="O270" s="69">
        <v>57</v>
      </c>
      <c r="P270" s="122">
        <v>233</v>
      </c>
      <c r="Q270" s="69">
        <v>247</v>
      </c>
      <c r="R270" s="122">
        <v>2</v>
      </c>
      <c r="S270" s="69">
        <v>5</v>
      </c>
    </row>
    <row r="271" spans="1:19" s="11" customFormat="1" x14ac:dyDescent="0.35">
      <c r="A271" s="50" t="s">
        <v>609</v>
      </c>
      <c r="B271" s="70" t="s">
        <v>628</v>
      </c>
      <c r="C271" s="71" t="s">
        <v>1204</v>
      </c>
      <c r="D271" s="122">
        <v>3</v>
      </c>
      <c r="E271" s="69">
        <v>9</v>
      </c>
      <c r="F271" s="122">
        <v>15</v>
      </c>
      <c r="G271" s="69">
        <v>20</v>
      </c>
      <c r="H271" s="122">
        <v>62</v>
      </c>
      <c r="I271" s="69">
        <v>108</v>
      </c>
      <c r="J271" s="122">
        <v>199</v>
      </c>
      <c r="K271" s="69">
        <v>193</v>
      </c>
      <c r="L271" s="122">
        <v>216</v>
      </c>
      <c r="M271" s="69">
        <v>203</v>
      </c>
      <c r="N271" s="122">
        <v>11</v>
      </c>
      <c r="O271" s="69">
        <v>20</v>
      </c>
      <c r="P271" s="122">
        <v>39</v>
      </c>
      <c r="Q271" s="69">
        <v>37</v>
      </c>
      <c r="R271" s="122">
        <v>0</v>
      </c>
      <c r="S271" s="69">
        <v>1</v>
      </c>
    </row>
    <row r="272" spans="1:19" s="11" customFormat="1" x14ac:dyDescent="0.35">
      <c r="A272" s="50" t="s">
        <v>609</v>
      </c>
      <c r="B272" s="70" t="s">
        <v>630</v>
      </c>
      <c r="C272" s="71" t="s">
        <v>1205</v>
      </c>
      <c r="D272" s="122">
        <v>2</v>
      </c>
      <c r="E272" s="69">
        <v>9</v>
      </c>
      <c r="F272" s="122">
        <v>9</v>
      </c>
      <c r="G272" s="69">
        <v>6</v>
      </c>
      <c r="H272" s="122">
        <v>25</v>
      </c>
      <c r="I272" s="69">
        <v>41</v>
      </c>
      <c r="J272" s="122">
        <v>52</v>
      </c>
      <c r="K272" s="69">
        <v>41</v>
      </c>
      <c r="L272" s="122">
        <v>90</v>
      </c>
      <c r="M272" s="69">
        <v>57</v>
      </c>
      <c r="N272" s="122">
        <v>7</v>
      </c>
      <c r="O272" s="69">
        <v>5</v>
      </c>
      <c r="P272" s="122">
        <v>15</v>
      </c>
      <c r="Q272" s="69">
        <v>16</v>
      </c>
      <c r="R272" s="122">
        <v>1</v>
      </c>
      <c r="S272" s="69">
        <v>0</v>
      </c>
    </row>
    <row r="273" spans="1:19" s="11" customFormat="1" x14ac:dyDescent="0.35">
      <c r="A273" s="50" t="s">
        <v>609</v>
      </c>
      <c r="B273" s="70" t="s">
        <v>632</v>
      </c>
      <c r="C273" s="71" t="s">
        <v>1206</v>
      </c>
      <c r="D273" s="122">
        <v>30</v>
      </c>
      <c r="E273" s="69">
        <v>57</v>
      </c>
      <c r="F273" s="122">
        <v>179</v>
      </c>
      <c r="G273" s="69">
        <v>195</v>
      </c>
      <c r="H273" s="122">
        <v>537</v>
      </c>
      <c r="I273" s="69">
        <v>733</v>
      </c>
      <c r="J273" s="122">
        <v>1122</v>
      </c>
      <c r="K273" s="69">
        <v>1046</v>
      </c>
      <c r="L273" s="122">
        <v>1388</v>
      </c>
      <c r="M273" s="69">
        <v>1347</v>
      </c>
      <c r="N273" s="122">
        <v>100</v>
      </c>
      <c r="O273" s="69">
        <v>133</v>
      </c>
      <c r="P273" s="122">
        <v>401</v>
      </c>
      <c r="Q273" s="69">
        <v>516</v>
      </c>
      <c r="R273" s="122">
        <v>5</v>
      </c>
      <c r="S273" s="69">
        <v>7</v>
      </c>
    </row>
    <row r="274" spans="1:19" s="11" customFormat="1" x14ac:dyDescent="0.35">
      <c r="A274" s="50" t="s">
        <v>609</v>
      </c>
      <c r="B274" s="70" t="s">
        <v>634</v>
      </c>
      <c r="C274" s="71" t="s">
        <v>1207</v>
      </c>
      <c r="D274" s="122">
        <v>21</v>
      </c>
      <c r="E274" s="69">
        <v>29</v>
      </c>
      <c r="F274" s="122">
        <v>62</v>
      </c>
      <c r="G274" s="69">
        <v>73</v>
      </c>
      <c r="H274" s="122">
        <v>264</v>
      </c>
      <c r="I274" s="69">
        <v>312</v>
      </c>
      <c r="J274" s="122">
        <v>524</v>
      </c>
      <c r="K274" s="69">
        <v>422</v>
      </c>
      <c r="L274" s="122">
        <v>785</v>
      </c>
      <c r="M274" s="69">
        <v>728</v>
      </c>
      <c r="N274" s="122">
        <v>51</v>
      </c>
      <c r="O274" s="69">
        <v>67</v>
      </c>
      <c r="P274" s="122">
        <v>219</v>
      </c>
      <c r="Q274" s="69">
        <v>309</v>
      </c>
      <c r="R274" s="122">
        <v>7</v>
      </c>
      <c r="S274" s="69">
        <v>2</v>
      </c>
    </row>
    <row r="275" spans="1:19" s="11" customFormat="1" x14ac:dyDescent="0.35">
      <c r="A275" s="50" t="s">
        <v>609</v>
      </c>
      <c r="B275" s="70" t="s">
        <v>636</v>
      </c>
      <c r="C275" s="71" t="s">
        <v>1208</v>
      </c>
      <c r="D275" s="122">
        <v>26</v>
      </c>
      <c r="E275" s="69">
        <v>32</v>
      </c>
      <c r="F275" s="122">
        <v>68</v>
      </c>
      <c r="G275" s="69">
        <v>98</v>
      </c>
      <c r="H275" s="122">
        <v>232</v>
      </c>
      <c r="I275" s="69">
        <v>312</v>
      </c>
      <c r="J275" s="122">
        <v>453</v>
      </c>
      <c r="K275" s="69">
        <v>368</v>
      </c>
      <c r="L275" s="122">
        <v>537</v>
      </c>
      <c r="M275" s="69">
        <v>578</v>
      </c>
      <c r="N275" s="122">
        <v>37</v>
      </c>
      <c r="O275" s="69">
        <v>46</v>
      </c>
      <c r="P275" s="122">
        <v>140</v>
      </c>
      <c r="Q275" s="69">
        <v>155</v>
      </c>
      <c r="R275" s="122">
        <v>1</v>
      </c>
      <c r="S275" s="69">
        <v>2</v>
      </c>
    </row>
    <row r="276" spans="1:19" s="11" customFormat="1" x14ac:dyDescent="0.35">
      <c r="A276" s="50" t="s">
        <v>609</v>
      </c>
      <c r="B276" s="70" t="s">
        <v>638</v>
      </c>
      <c r="C276" s="71" t="s">
        <v>1209</v>
      </c>
      <c r="D276" s="122">
        <v>4</v>
      </c>
      <c r="E276" s="69">
        <v>8</v>
      </c>
      <c r="F276" s="122">
        <v>14</v>
      </c>
      <c r="G276" s="69">
        <v>34</v>
      </c>
      <c r="H276" s="122">
        <v>80</v>
      </c>
      <c r="I276" s="69">
        <v>132</v>
      </c>
      <c r="J276" s="122">
        <v>144</v>
      </c>
      <c r="K276" s="69">
        <v>142</v>
      </c>
      <c r="L276" s="122">
        <v>171</v>
      </c>
      <c r="M276" s="69">
        <v>144</v>
      </c>
      <c r="N276" s="122">
        <v>7</v>
      </c>
      <c r="O276" s="69">
        <v>20</v>
      </c>
      <c r="P276" s="122">
        <v>30</v>
      </c>
      <c r="Q276" s="69">
        <v>45</v>
      </c>
      <c r="R276" s="122">
        <v>0</v>
      </c>
      <c r="S276" s="69">
        <v>1</v>
      </c>
    </row>
    <row r="277" spans="1:19" s="11" customFormat="1" x14ac:dyDescent="0.35">
      <c r="A277" s="50" t="s">
        <v>609</v>
      </c>
      <c r="B277" s="70" t="s">
        <v>640</v>
      </c>
      <c r="C277" s="71" t="s">
        <v>1210</v>
      </c>
      <c r="D277" s="122">
        <v>6</v>
      </c>
      <c r="E277" s="69">
        <v>8</v>
      </c>
      <c r="F277" s="122">
        <v>16</v>
      </c>
      <c r="G277" s="69">
        <v>26</v>
      </c>
      <c r="H277" s="122">
        <v>57</v>
      </c>
      <c r="I277" s="69">
        <v>107</v>
      </c>
      <c r="J277" s="122">
        <v>126</v>
      </c>
      <c r="K277" s="69">
        <v>95</v>
      </c>
      <c r="L277" s="122">
        <v>127</v>
      </c>
      <c r="M277" s="69">
        <v>120</v>
      </c>
      <c r="N277" s="122">
        <v>5</v>
      </c>
      <c r="O277" s="69">
        <v>12</v>
      </c>
      <c r="P277" s="122">
        <v>22</v>
      </c>
      <c r="Q277" s="69">
        <v>38</v>
      </c>
      <c r="R277" s="122">
        <v>2</v>
      </c>
      <c r="S277" s="69">
        <v>1</v>
      </c>
    </row>
    <row r="278" spans="1:19" s="11" customFormat="1" x14ac:dyDescent="0.35">
      <c r="A278" s="50" t="s">
        <v>609</v>
      </c>
      <c r="B278" s="70" t="s">
        <v>642</v>
      </c>
      <c r="C278" s="71" t="s">
        <v>1211</v>
      </c>
      <c r="D278" s="122">
        <v>3</v>
      </c>
      <c r="E278" s="69">
        <v>9</v>
      </c>
      <c r="F278" s="122">
        <v>16</v>
      </c>
      <c r="G278" s="69">
        <v>14</v>
      </c>
      <c r="H278" s="122">
        <v>82</v>
      </c>
      <c r="I278" s="69">
        <v>87</v>
      </c>
      <c r="J278" s="122">
        <v>111</v>
      </c>
      <c r="K278" s="69">
        <v>127</v>
      </c>
      <c r="L278" s="122">
        <v>86</v>
      </c>
      <c r="M278" s="69">
        <v>107</v>
      </c>
      <c r="N278" s="122">
        <v>7</v>
      </c>
      <c r="O278" s="69">
        <v>5</v>
      </c>
      <c r="P278" s="122">
        <v>23</v>
      </c>
      <c r="Q278" s="69">
        <v>19</v>
      </c>
      <c r="R278" s="122">
        <v>1</v>
      </c>
      <c r="S278" s="69">
        <v>0</v>
      </c>
    </row>
    <row r="279" spans="1:19" s="11" customFormat="1" x14ac:dyDescent="0.35">
      <c r="A279" s="50" t="s">
        <v>609</v>
      </c>
      <c r="B279" s="70" t="s">
        <v>644</v>
      </c>
      <c r="C279" s="71" t="s">
        <v>1212</v>
      </c>
      <c r="D279" s="122">
        <v>10</v>
      </c>
      <c r="E279" s="69">
        <v>27</v>
      </c>
      <c r="F279" s="122">
        <v>80</v>
      </c>
      <c r="G279" s="69">
        <v>103</v>
      </c>
      <c r="H279" s="122">
        <v>245</v>
      </c>
      <c r="I279" s="69">
        <v>371</v>
      </c>
      <c r="J279" s="122">
        <v>570</v>
      </c>
      <c r="K279" s="69">
        <v>441</v>
      </c>
      <c r="L279" s="122">
        <v>843</v>
      </c>
      <c r="M279" s="69">
        <v>791</v>
      </c>
      <c r="N279" s="122">
        <v>67</v>
      </c>
      <c r="O279" s="69">
        <v>92</v>
      </c>
      <c r="P279" s="122">
        <v>173</v>
      </c>
      <c r="Q279" s="69">
        <v>286</v>
      </c>
      <c r="R279" s="122">
        <v>1</v>
      </c>
      <c r="S279" s="69">
        <v>9</v>
      </c>
    </row>
    <row r="280" spans="1:19" s="11" customFormat="1" x14ac:dyDescent="0.35">
      <c r="A280" s="50" t="s">
        <v>609</v>
      </c>
      <c r="B280" s="70" t="s">
        <v>646</v>
      </c>
      <c r="C280" s="71" t="s">
        <v>1213</v>
      </c>
      <c r="D280" s="122">
        <v>3</v>
      </c>
      <c r="E280" s="69">
        <v>6</v>
      </c>
      <c r="F280" s="122">
        <v>10</v>
      </c>
      <c r="G280" s="69">
        <v>14</v>
      </c>
      <c r="H280" s="122">
        <v>33</v>
      </c>
      <c r="I280" s="69">
        <v>40</v>
      </c>
      <c r="J280" s="122">
        <v>75</v>
      </c>
      <c r="K280" s="69">
        <v>71</v>
      </c>
      <c r="L280" s="122">
        <v>50</v>
      </c>
      <c r="M280" s="69">
        <v>48</v>
      </c>
      <c r="N280" s="122">
        <v>2</v>
      </c>
      <c r="O280" s="69">
        <v>3</v>
      </c>
      <c r="P280" s="122">
        <v>14</v>
      </c>
      <c r="Q280" s="69">
        <v>13</v>
      </c>
      <c r="R280" s="122">
        <v>0</v>
      </c>
      <c r="S280" s="69">
        <v>0</v>
      </c>
    </row>
    <row r="281" spans="1:19" s="11" customFormat="1" x14ac:dyDescent="0.35">
      <c r="A281" s="50" t="s">
        <v>609</v>
      </c>
      <c r="B281" s="70" t="s">
        <v>648</v>
      </c>
      <c r="C281" s="71" t="s">
        <v>1214</v>
      </c>
      <c r="D281" s="122">
        <v>7</v>
      </c>
      <c r="E281" s="69">
        <v>11</v>
      </c>
      <c r="F281" s="122">
        <v>12</v>
      </c>
      <c r="G281" s="69">
        <v>19</v>
      </c>
      <c r="H281" s="122">
        <v>68</v>
      </c>
      <c r="I281" s="69">
        <v>95</v>
      </c>
      <c r="J281" s="122">
        <v>132</v>
      </c>
      <c r="K281" s="69">
        <v>110</v>
      </c>
      <c r="L281" s="122">
        <v>84</v>
      </c>
      <c r="M281" s="69">
        <v>74</v>
      </c>
      <c r="N281" s="122">
        <v>5</v>
      </c>
      <c r="O281" s="69">
        <v>8</v>
      </c>
      <c r="P281" s="122">
        <v>14</v>
      </c>
      <c r="Q281" s="69">
        <v>9</v>
      </c>
      <c r="R281" s="122">
        <v>0</v>
      </c>
      <c r="S281" s="69">
        <v>0</v>
      </c>
    </row>
    <row r="282" spans="1:19" s="11" customFormat="1" x14ac:dyDescent="0.35">
      <c r="A282" s="50" t="s">
        <v>609</v>
      </c>
      <c r="B282" s="70" t="s">
        <v>650</v>
      </c>
      <c r="C282" s="71" t="s">
        <v>1215</v>
      </c>
      <c r="D282" s="122">
        <v>2</v>
      </c>
      <c r="E282" s="69">
        <v>2</v>
      </c>
      <c r="F282" s="122">
        <v>6</v>
      </c>
      <c r="G282" s="69">
        <v>13</v>
      </c>
      <c r="H282" s="122">
        <v>29</v>
      </c>
      <c r="I282" s="69">
        <v>58</v>
      </c>
      <c r="J282" s="122">
        <v>65</v>
      </c>
      <c r="K282" s="69">
        <v>67</v>
      </c>
      <c r="L282" s="122">
        <v>74</v>
      </c>
      <c r="M282" s="69">
        <v>61</v>
      </c>
      <c r="N282" s="122">
        <v>7</v>
      </c>
      <c r="O282" s="69">
        <v>7</v>
      </c>
      <c r="P282" s="122">
        <v>23</v>
      </c>
      <c r="Q282" s="69">
        <v>33</v>
      </c>
      <c r="R282" s="122">
        <v>0</v>
      </c>
      <c r="S282" s="69">
        <v>1</v>
      </c>
    </row>
    <row r="283" spans="1:19" s="11" customFormat="1" x14ac:dyDescent="0.35">
      <c r="A283" s="50" t="s">
        <v>609</v>
      </c>
      <c r="B283" s="70" t="s">
        <v>652</v>
      </c>
      <c r="C283" s="71" t="s">
        <v>1216</v>
      </c>
      <c r="D283" s="122">
        <v>15</v>
      </c>
      <c r="E283" s="69">
        <v>31</v>
      </c>
      <c r="F283" s="122">
        <v>38</v>
      </c>
      <c r="G283" s="69">
        <v>46</v>
      </c>
      <c r="H283" s="122">
        <v>133</v>
      </c>
      <c r="I283" s="69">
        <v>215</v>
      </c>
      <c r="J283" s="122">
        <v>246</v>
      </c>
      <c r="K283" s="69">
        <v>204</v>
      </c>
      <c r="L283" s="122">
        <v>165</v>
      </c>
      <c r="M283" s="69">
        <v>145</v>
      </c>
      <c r="N283" s="122">
        <v>10</v>
      </c>
      <c r="O283" s="69">
        <v>17</v>
      </c>
      <c r="P283" s="122">
        <v>13</v>
      </c>
      <c r="Q283" s="69">
        <v>32</v>
      </c>
      <c r="R283" s="122">
        <v>2</v>
      </c>
      <c r="S283" s="69">
        <v>2</v>
      </c>
    </row>
    <row r="284" spans="1:19" s="11" customFormat="1" x14ac:dyDescent="0.35">
      <c r="A284" s="50" t="s">
        <v>609</v>
      </c>
      <c r="B284" s="70" t="s">
        <v>654</v>
      </c>
      <c r="C284" s="71" t="s">
        <v>1217</v>
      </c>
      <c r="D284" s="122">
        <v>21</v>
      </c>
      <c r="E284" s="69">
        <v>40</v>
      </c>
      <c r="F284" s="122">
        <v>45</v>
      </c>
      <c r="G284" s="69">
        <v>58</v>
      </c>
      <c r="H284" s="122">
        <v>161</v>
      </c>
      <c r="I284" s="69">
        <v>200</v>
      </c>
      <c r="J284" s="122">
        <v>403</v>
      </c>
      <c r="K284" s="69">
        <v>392</v>
      </c>
      <c r="L284" s="122">
        <v>261</v>
      </c>
      <c r="M284" s="69">
        <v>258</v>
      </c>
      <c r="N284" s="122">
        <v>19</v>
      </c>
      <c r="O284" s="69">
        <v>20</v>
      </c>
      <c r="P284" s="122">
        <v>42</v>
      </c>
      <c r="Q284" s="69">
        <v>44</v>
      </c>
      <c r="R284" s="122">
        <v>0</v>
      </c>
      <c r="S284" s="69">
        <v>0</v>
      </c>
    </row>
    <row r="285" spans="1:19" s="11" customFormat="1" x14ac:dyDescent="0.35">
      <c r="A285" s="50" t="s">
        <v>609</v>
      </c>
      <c r="B285" s="70" t="s">
        <v>656</v>
      </c>
      <c r="C285" s="71" t="s">
        <v>1218</v>
      </c>
      <c r="D285" s="122">
        <v>5</v>
      </c>
      <c r="E285" s="69">
        <v>4</v>
      </c>
      <c r="F285" s="122">
        <v>19</v>
      </c>
      <c r="G285" s="69">
        <v>20</v>
      </c>
      <c r="H285" s="122">
        <v>61</v>
      </c>
      <c r="I285" s="69">
        <v>85</v>
      </c>
      <c r="J285" s="122">
        <v>90</v>
      </c>
      <c r="K285" s="69">
        <v>103</v>
      </c>
      <c r="L285" s="122">
        <v>102</v>
      </c>
      <c r="M285" s="69">
        <v>99</v>
      </c>
      <c r="N285" s="122">
        <v>10</v>
      </c>
      <c r="O285" s="69">
        <v>17</v>
      </c>
      <c r="P285" s="122">
        <v>36</v>
      </c>
      <c r="Q285" s="69">
        <v>30</v>
      </c>
      <c r="R285" s="122">
        <v>1</v>
      </c>
      <c r="S285" s="69">
        <v>1</v>
      </c>
    </row>
    <row r="286" spans="1:19" s="11" customFormat="1" x14ac:dyDescent="0.35">
      <c r="A286" s="50" t="s">
        <v>609</v>
      </c>
      <c r="B286" s="70" t="s">
        <v>658</v>
      </c>
      <c r="C286" s="71" t="s">
        <v>1219</v>
      </c>
      <c r="D286" s="122">
        <v>40</v>
      </c>
      <c r="E286" s="69">
        <v>73</v>
      </c>
      <c r="F286" s="122">
        <v>136</v>
      </c>
      <c r="G286" s="69">
        <v>188</v>
      </c>
      <c r="H286" s="122">
        <v>522</v>
      </c>
      <c r="I286" s="69">
        <v>669</v>
      </c>
      <c r="J286" s="122">
        <v>1023</v>
      </c>
      <c r="K286" s="69">
        <v>848</v>
      </c>
      <c r="L286" s="122">
        <v>992</v>
      </c>
      <c r="M286" s="69">
        <v>1044</v>
      </c>
      <c r="N286" s="122">
        <v>52</v>
      </c>
      <c r="O286" s="69">
        <v>103</v>
      </c>
      <c r="P286" s="122">
        <v>267</v>
      </c>
      <c r="Q286" s="69">
        <v>305</v>
      </c>
      <c r="R286" s="122">
        <v>4</v>
      </c>
      <c r="S286" s="69">
        <v>12</v>
      </c>
    </row>
    <row r="287" spans="1:19" s="11" customFormat="1" x14ac:dyDescent="0.35">
      <c r="A287" s="50" t="s">
        <v>609</v>
      </c>
      <c r="B287" s="70" t="s">
        <v>660</v>
      </c>
      <c r="C287" s="71" t="s">
        <v>1220</v>
      </c>
      <c r="D287" s="122">
        <v>2</v>
      </c>
      <c r="E287" s="69">
        <v>12</v>
      </c>
      <c r="F287" s="122">
        <v>11</v>
      </c>
      <c r="G287" s="69">
        <v>21</v>
      </c>
      <c r="H287" s="122">
        <v>46</v>
      </c>
      <c r="I287" s="69">
        <v>58</v>
      </c>
      <c r="J287" s="122">
        <v>103</v>
      </c>
      <c r="K287" s="69">
        <v>77</v>
      </c>
      <c r="L287" s="122">
        <v>74</v>
      </c>
      <c r="M287" s="69">
        <v>56</v>
      </c>
      <c r="N287" s="122">
        <v>4</v>
      </c>
      <c r="O287" s="69">
        <v>7</v>
      </c>
      <c r="P287" s="122">
        <v>14</v>
      </c>
      <c r="Q287" s="69">
        <v>8</v>
      </c>
      <c r="R287" s="122">
        <v>0</v>
      </c>
      <c r="S287" s="69">
        <v>0</v>
      </c>
    </row>
    <row r="288" spans="1:19" s="11" customFormat="1" x14ac:dyDescent="0.35">
      <c r="A288" s="50" t="s">
        <v>609</v>
      </c>
      <c r="B288" s="70" t="s">
        <v>662</v>
      </c>
      <c r="C288" s="71" t="s">
        <v>1221</v>
      </c>
      <c r="D288" s="122">
        <v>37</v>
      </c>
      <c r="E288" s="69">
        <v>72</v>
      </c>
      <c r="F288" s="122">
        <v>104</v>
      </c>
      <c r="G288" s="69">
        <v>175</v>
      </c>
      <c r="H288" s="122">
        <v>428</v>
      </c>
      <c r="I288" s="69">
        <v>595</v>
      </c>
      <c r="J288" s="122">
        <v>1071</v>
      </c>
      <c r="K288" s="69">
        <v>906</v>
      </c>
      <c r="L288" s="122">
        <v>854</v>
      </c>
      <c r="M288" s="69">
        <v>898</v>
      </c>
      <c r="N288" s="122">
        <v>64</v>
      </c>
      <c r="O288" s="69">
        <v>87</v>
      </c>
      <c r="P288" s="122">
        <v>189</v>
      </c>
      <c r="Q288" s="69">
        <v>211</v>
      </c>
      <c r="R288" s="122">
        <v>3</v>
      </c>
      <c r="S288" s="69">
        <v>0</v>
      </c>
    </row>
    <row r="289" spans="1:19" s="11" customFormat="1" x14ac:dyDescent="0.35">
      <c r="A289" s="50" t="s">
        <v>609</v>
      </c>
      <c r="B289" s="70" t="s">
        <v>664</v>
      </c>
      <c r="C289" s="71" t="s">
        <v>1222</v>
      </c>
      <c r="D289" s="122">
        <v>49</v>
      </c>
      <c r="E289" s="69">
        <v>112</v>
      </c>
      <c r="F289" s="122">
        <v>159</v>
      </c>
      <c r="G289" s="69">
        <v>240</v>
      </c>
      <c r="H289" s="122">
        <v>622</v>
      </c>
      <c r="I289" s="69">
        <v>928</v>
      </c>
      <c r="J289" s="122">
        <v>1527</v>
      </c>
      <c r="K289" s="69">
        <v>1269</v>
      </c>
      <c r="L289" s="122">
        <v>1432</v>
      </c>
      <c r="M289" s="69">
        <v>1390</v>
      </c>
      <c r="N289" s="122">
        <v>135</v>
      </c>
      <c r="O289" s="69">
        <v>182</v>
      </c>
      <c r="P289" s="122">
        <v>385</v>
      </c>
      <c r="Q289" s="69">
        <v>549</v>
      </c>
      <c r="R289" s="122">
        <v>10</v>
      </c>
      <c r="S289" s="69">
        <v>8</v>
      </c>
    </row>
    <row r="290" spans="1:19" s="11" customFormat="1" x14ac:dyDescent="0.35">
      <c r="A290" s="50" t="s">
        <v>609</v>
      </c>
      <c r="B290" s="70" t="s">
        <v>666</v>
      </c>
      <c r="C290" s="71" t="s">
        <v>1223</v>
      </c>
      <c r="D290" s="122">
        <v>22</v>
      </c>
      <c r="E290" s="69">
        <v>53</v>
      </c>
      <c r="F290" s="122">
        <v>88</v>
      </c>
      <c r="G290" s="69">
        <v>137</v>
      </c>
      <c r="H290" s="122">
        <v>326</v>
      </c>
      <c r="I290" s="69">
        <v>452</v>
      </c>
      <c r="J290" s="122">
        <v>664</v>
      </c>
      <c r="K290" s="69">
        <v>553</v>
      </c>
      <c r="L290" s="122">
        <v>778</v>
      </c>
      <c r="M290" s="69">
        <v>741</v>
      </c>
      <c r="N290" s="122">
        <v>64</v>
      </c>
      <c r="O290" s="69">
        <v>80</v>
      </c>
      <c r="P290" s="122">
        <v>170</v>
      </c>
      <c r="Q290" s="69">
        <v>230</v>
      </c>
      <c r="R290" s="122">
        <v>3</v>
      </c>
      <c r="S290" s="69">
        <v>3</v>
      </c>
    </row>
    <row r="291" spans="1:19" s="11" customFormat="1" x14ac:dyDescent="0.35">
      <c r="A291" s="50" t="s">
        <v>609</v>
      </c>
      <c r="B291" s="70" t="s">
        <v>668</v>
      </c>
      <c r="C291" s="71" t="s">
        <v>1224</v>
      </c>
      <c r="D291" s="122">
        <v>2</v>
      </c>
      <c r="E291" s="69">
        <v>9</v>
      </c>
      <c r="F291" s="122">
        <v>19</v>
      </c>
      <c r="G291" s="69">
        <v>27</v>
      </c>
      <c r="H291" s="122">
        <v>57</v>
      </c>
      <c r="I291" s="69">
        <v>85</v>
      </c>
      <c r="J291" s="122">
        <v>132</v>
      </c>
      <c r="K291" s="69">
        <v>116</v>
      </c>
      <c r="L291" s="122">
        <v>125</v>
      </c>
      <c r="M291" s="69">
        <v>103</v>
      </c>
      <c r="N291" s="122">
        <v>6</v>
      </c>
      <c r="O291" s="69">
        <v>11</v>
      </c>
      <c r="P291" s="122">
        <v>28</v>
      </c>
      <c r="Q291" s="69">
        <v>37</v>
      </c>
      <c r="R291" s="122">
        <v>0</v>
      </c>
      <c r="S291" s="69">
        <v>0</v>
      </c>
    </row>
    <row r="292" spans="1:19" s="11" customFormat="1" x14ac:dyDescent="0.35">
      <c r="A292" s="50" t="s">
        <v>609</v>
      </c>
      <c r="B292" s="70" t="s">
        <v>670</v>
      </c>
      <c r="C292" s="71" t="s">
        <v>1225</v>
      </c>
      <c r="D292" s="122">
        <v>7</v>
      </c>
      <c r="E292" s="69">
        <v>16</v>
      </c>
      <c r="F292" s="122">
        <v>49</v>
      </c>
      <c r="G292" s="69">
        <v>74</v>
      </c>
      <c r="H292" s="122">
        <v>154</v>
      </c>
      <c r="I292" s="69">
        <v>245</v>
      </c>
      <c r="J292" s="122">
        <v>442</v>
      </c>
      <c r="K292" s="69">
        <v>420</v>
      </c>
      <c r="L292" s="122">
        <v>563</v>
      </c>
      <c r="M292" s="69">
        <v>488</v>
      </c>
      <c r="N292" s="122">
        <v>36</v>
      </c>
      <c r="O292" s="69">
        <v>61</v>
      </c>
      <c r="P292" s="122">
        <v>105</v>
      </c>
      <c r="Q292" s="69">
        <v>184</v>
      </c>
      <c r="R292" s="122">
        <v>0</v>
      </c>
      <c r="S292" s="69">
        <v>5</v>
      </c>
    </row>
    <row r="293" spans="1:19" s="11" customFormat="1" x14ac:dyDescent="0.35">
      <c r="A293" s="50" t="s">
        <v>609</v>
      </c>
      <c r="B293" s="70" t="s">
        <v>672</v>
      </c>
      <c r="C293" s="71" t="s">
        <v>1226</v>
      </c>
      <c r="D293" s="122">
        <v>7</v>
      </c>
      <c r="E293" s="69">
        <v>21</v>
      </c>
      <c r="F293" s="122">
        <v>41</v>
      </c>
      <c r="G293" s="69">
        <v>47</v>
      </c>
      <c r="H293" s="122">
        <v>146</v>
      </c>
      <c r="I293" s="69">
        <v>198</v>
      </c>
      <c r="J293" s="122">
        <v>255</v>
      </c>
      <c r="K293" s="69">
        <v>248</v>
      </c>
      <c r="L293" s="122">
        <v>199</v>
      </c>
      <c r="M293" s="69">
        <v>178</v>
      </c>
      <c r="N293" s="122">
        <v>13</v>
      </c>
      <c r="O293" s="69">
        <v>19</v>
      </c>
      <c r="P293" s="122">
        <v>30</v>
      </c>
      <c r="Q293" s="69">
        <v>32</v>
      </c>
      <c r="R293" s="122">
        <v>0</v>
      </c>
      <c r="S293" s="69">
        <v>1</v>
      </c>
    </row>
    <row r="294" spans="1:19" s="11" customFormat="1" x14ac:dyDescent="0.35">
      <c r="A294" s="50" t="s">
        <v>609</v>
      </c>
      <c r="B294" s="70" t="s">
        <v>674</v>
      </c>
      <c r="C294" s="71" t="s">
        <v>1227</v>
      </c>
      <c r="D294" s="122">
        <v>3</v>
      </c>
      <c r="E294" s="69">
        <v>11</v>
      </c>
      <c r="F294" s="122">
        <v>15</v>
      </c>
      <c r="G294" s="69">
        <v>18</v>
      </c>
      <c r="H294" s="122">
        <v>53</v>
      </c>
      <c r="I294" s="69">
        <v>67</v>
      </c>
      <c r="J294" s="122">
        <v>108</v>
      </c>
      <c r="K294" s="69">
        <v>90</v>
      </c>
      <c r="L294" s="122">
        <v>109</v>
      </c>
      <c r="M294" s="69">
        <v>134</v>
      </c>
      <c r="N294" s="122">
        <v>15</v>
      </c>
      <c r="O294" s="69">
        <v>11</v>
      </c>
      <c r="P294" s="122">
        <v>33</v>
      </c>
      <c r="Q294" s="69">
        <v>47</v>
      </c>
      <c r="R294" s="122">
        <v>1</v>
      </c>
      <c r="S294" s="69">
        <v>0</v>
      </c>
    </row>
    <row r="295" spans="1:19" s="11" customFormat="1" x14ac:dyDescent="0.35">
      <c r="A295" s="50" t="s">
        <v>609</v>
      </c>
      <c r="B295" s="70" t="s">
        <v>676</v>
      </c>
      <c r="C295" s="71" t="s">
        <v>1228</v>
      </c>
      <c r="D295" s="122">
        <v>5</v>
      </c>
      <c r="E295" s="69">
        <v>19</v>
      </c>
      <c r="F295" s="122">
        <v>14</v>
      </c>
      <c r="G295" s="69">
        <v>23</v>
      </c>
      <c r="H295" s="122">
        <v>65</v>
      </c>
      <c r="I295" s="69">
        <v>109</v>
      </c>
      <c r="J295" s="122">
        <v>137</v>
      </c>
      <c r="K295" s="69">
        <v>116</v>
      </c>
      <c r="L295" s="122">
        <v>153</v>
      </c>
      <c r="M295" s="69">
        <v>121</v>
      </c>
      <c r="N295" s="122">
        <v>7</v>
      </c>
      <c r="O295" s="69">
        <v>8</v>
      </c>
      <c r="P295" s="122">
        <v>17</v>
      </c>
      <c r="Q295" s="69">
        <v>31</v>
      </c>
      <c r="R295" s="122">
        <v>0</v>
      </c>
      <c r="S295" s="69">
        <v>0</v>
      </c>
    </row>
    <row r="296" spans="1:19" s="11" customFormat="1" x14ac:dyDescent="0.35">
      <c r="A296" s="50" t="s">
        <v>609</v>
      </c>
      <c r="B296" s="70" t="s">
        <v>678</v>
      </c>
      <c r="C296" s="71" t="s">
        <v>1229</v>
      </c>
      <c r="D296" s="122">
        <v>4</v>
      </c>
      <c r="E296" s="69">
        <v>12</v>
      </c>
      <c r="F296" s="122">
        <v>30</v>
      </c>
      <c r="G296" s="69">
        <v>47</v>
      </c>
      <c r="H296" s="122">
        <v>124</v>
      </c>
      <c r="I296" s="69">
        <v>176</v>
      </c>
      <c r="J296" s="122">
        <v>264</v>
      </c>
      <c r="K296" s="69">
        <v>239</v>
      </c>
      <c r="L296" s="122">
        <v>191</v>
      </c>
      <c r="M296" s="69">
        <v>212</v>
      </c>
      <c r="N296" s="122">
        <v>22</v>
      </c>
      <c r="O296" s="69">
        <v>16</v>
      </c>
      <c r="P296" s="122">
        <v>40</v>
      </c>
      <c r="Q296" s="69">
        <v>42</v>
      </c>
      <c r="R296" s="122">
        <v>1</v>
      </c>
      <c r="S296" s="69">
        <v>0</v>
      </c>
    </row>
    <row r="297" spans="1:19" s="11" customFormat="1" x14ac:dyDescent="0.35">
      <c r="A297" s="50" t="s">
        <v>609</v>
      </c>
      <c r="B297" s="70" t="s">
        <v>680</v>
      </c>
      <c r="C297" s="71" t="s">
        <v>1230</v>
      </c>
      <c r="D297" s="122">
        <v>11</v>
      </c>
      <c r="E297" s="69">
        <v>27</v>
      </c>
      <c r="F297" s="122">
        <v>54</v>
      </c>
      <c r="G297" s="69">
        <v>69</v>
      </c>
      <c r="H297" s="122">
        <v>148</v>
      </c>
      <c r="I297" s="69">
        <v>248</v>
      </c>
      <c r="J297" s="122">
        <v>397</v>
      </c>
      <c r="K297" s="69">
        <v>346</v>
      </c>
      <c r="L297" s="122">
        <v>403</v>
      </c>
      <c r="M297" s="69">
        <v>318</v>
      </c>
      <c r="N297" s="122">
        <v>35</v>
      </c>
      <c r="O297" s="69">
        <v>30</v>
      </c>
      <c r="P297" s="122">
        <v>76</v>
      </c>
      <c r="Q297" s="69">
        <v>89</v>
      </c>
      <c r="R297" s="122">
        <v>2</v>
      </c>
      <c r="S297" s="69">
        <v>1</v>
      </c>
    </row>
    <row r="298" spans="1:19" s="11" customFormat="1" x14ac:dyDescent="0.35">
      <c r="A298" s="50" t="s">
        <v>609</v>
      </c>
      <c r="B298" s="70" t="s">
        <v>682</v>
      </c>
      <c r="C298" s="71" t="s">
        <v>1231</v>
      </c>
      <c r="D298" s="122">
        <v>9</v>
      </c>
      <c r="E298" s="69">
        <v>27</v>
      </c>
      <c r="F298" s="122">
        <v>27</v>
      </c>
      <c r="G298" s="69">
        <v>42</v>
      </c>
      <c r="H298" s="122">
        <v>124</v>
      </c>
      <c r="I298" s="69">
        <v>154</v>
      </c>
      <c r="J298" s="122">
        <v>324</v>
      </c>
      <c r="K298" s="69">
        <v>334</v>
      </c>
      <c r="L298" s="122">
        <v>186</v>
      </c>
      <c r="M298" s="69">
        <v>160</v>
      </c>
      <c r="N298" s="122">
        <v>9</v>
      </c>
      <c r="O298" s="69">
        <v>4</v>
      </c>
      <c r="P298" s="122">
        <v>34</v>
      </c>
      <c r="Q298" s="69">
        <v>32</v>
      </c>
      <c r="R298" s="122">
        <v>0</v>
      </c>
      <c r="S298" s="69">
        <v>1</v>
      </c>
    </row>
    <row r="299" spans="1:19" s="11" customFormat="1" x14ac:dyDescent="0.35">
      <c r="A299" s="50" t="s">
        <v>609</v>
      </c>
      <c r="B299" s="70" t="s">
        <v>684</v>
      </c>
      <c r="C299" s="71" t="s">
        <v>1232</v>
      </c>
      <c r="D299" s="122">
        <v>108</v>
      </c>
      <c r="E299" s="69">
        <v>174</v>
      </c>
      <c r="F299" s="122">
        <v>377</v>
      </c>
      <c r="G299" s="69">
        <v>443</v>
      </c>
      <c r="H299" s="122">
        <v>1242</v>
      </c>
      <c r="I299" s="69">
        <v>1655</v>
      </c>
      <c r="J299" s="122">
        <v>2981</v>
      </c>
      <c r="K299" s="69">
        <v>2642</v>
      </c>
      <c r="L299" s="122">
        <v>3063</v>
      </c>
      <c r="M299" s="69">
        <v>2840</v>
      </c>
      <c r="N299" s="122">
        <v>200</v>
      </c>
      <c r="O299" s="69">
        <v>256</v>
      </c>
      <c r="P299" s="122">
        <v>574</v>
      </c>
      <c r="Q299" s="69">
        <v>769</v>
      </c>
      <c r="R299" s="122">
        <v>12</v>
      </c>
      <c r="S299" s="69">
        <v>13</v>
      </c>
    </row>
    <row r="300" spans="1:19" s="11" customFormat="1" x14ac:dyDescent="0.35">
      <c r="A300" s="50" t="s">
        <v>609</v>
      </c>
      <c r="B300" s="70" t="s">
        <v>686</v>
      </c>
      <c r="C300" s="71" t="s">
        <v>1233</v>
      </c>
      <c r="D300" s="122">
        <v>26</v>
      </c>
      <c r="E300" s="69">
        <v>45</v>
      </c>
      <c r="F300" s="122">
        <v>149</v>
      </c>
      <c r="G300" s="69">
        <v>164</v>
      </c>
      <c r="H300" s="122">
        <v>435</v>
      </c>
      <c r="I300" s="69">
        <v>611</v>
      </c>
      <c r="J300" s="122">
        <v>1156</v>
      </c>
      <c r="K300" s="69">
        <v>985</v>
      </c>
      <c r="L300" s="122">
        <v>951</v>
      </c>
      <c r="M300" s="69">
        <v>1028</v>
      </c>
      <c r="N300" s="122">
        <v>69</v>
      </c>
      <c r="O300" s="69">
        <v>111</v>
      </c>
      <c r="P300" s="122">
        <v>201</v>
      </c>
      <c r="Q300" s="69">
        <v>254</v>
      </c>
      <c r="R300" s="122">
        <v>3</v>
      </c>
      <c r="S300" s="69">
        <v>2</v>
      </c>
    </row>
    <row r="301" spans="1:19" s="11" customFormat="1" x14ac:dyDescent="0.35">
      <c r="A301" s="50" t="s">
        <v>609</v>
      </c>
      <c r="B301" s="70" t="s">
        <v>688</v>
      </c>
      <c r="C301" s="71" t="s">
        <v>1234</v>
      </c>
      <c r="D301" s="122">
        <v>6</v>
      </c>
      <c r="E301" s="69">
        <v>32</v>
      </c>
      <c r="F301" s="122">
        <v>64</v>
      </c>
      <c r="G301" s="69">
        <v>84</v>
      </c>
      <c r="H301" s="122">
        <v>291</v>
      </c>
      <c r="I301" s="69">
        <v>380</v>
      </c>
      <c r="J301" s="122">
        <v>520</v>
      </c>
      <c r="K301" s="69">
        <v>473</v>
      </c>
      <c r="L301" s="122">
        <v>354</v>
      </c>
      <c r="M301" s="69">
        <v>316</v>
      </c>
      <c r="N301" s="122">
        <v>15</v>
      </c>
      <c r="O301" s="69">
        <v>31</v>
      </c>
      <c r="P301" s="122">
        <v>50</v>
      </c>
      <c r="Q301" s="69">
        <v>47</v>
      </c>
      <c r="R301" s="122">
        <v>0</v>
      </c>
      <c r="S301" s="69">
        <v>0</v>
      </c>
    </row>
    <row r="302" spans="1:19" s="11" customFormat="1" x14ac:dyDescent="0.35">
      <c r="A302" s="50" t="s">
        <v>609</v>
      </c>
      <c r="B302" s="70" t="s">
        <v>690</v>
      </c>
      <c r="C302" s="71" t="s">
        <v>1235</v>
      </c>
      <c r="D302" s="122">
        <v>4</v>
      </c>
      <c r="E302" s="69">
        <v>6</v>
      </c>
      <c r="F302" s="122">
        <v>3</v>
      </c>
      <c r="G302" s="69">
        <v>15</v>
      </c>
      <c r="H302" s="122">
        <v>35</v>
      </c>
      <c r="I302" s="69">
        <v>49</v>
      </c>
      <c r="J302" s="122">
        <v>75</v>
      </c>
      <c r="K302" s="69">
        <v>52</v>
      </c>
      <c r="L302" s="122">
        <v>50</v>
      </c>
      <c r="M302" s="69">
        <v>43</v>
      </c>
      <c r="N302" s="122">
        <v>2</v>
      </c>
      <c r="O302" s="69">
        <v>3</v>
      </c>
      <c r="P302" s="122">
        <v>3</v>
      </c>
      <c r="Q302" s="69">
        <v>12</v>
      </c>
      <c r="R302" s="122">
        <v>0</v>
      </c>
      <c r="S302" s="69">
        <v>0</v>
      </c>
    </row>
    <row r="303" spans="1:19" s="11" customFormat="1" x14ac:dyDescent="0.35">
      <c r="A303" s="50" t="s">
        <v>609</v>
      </c>
      <c r="B303" s="70" t="s">
        <v>692</v>
      </c>
      <c r="C303" s="71" t="s">
        <v>1236</v>
      </c>
      <c r="D303" s="122">
        <v>42</v>
      </c>
      <c r="E303" s="69">
        <v>90</v>
      </c>
      <c r="F303" s="122">
        <v>84</v>
      </c>
      <c r="G303" s="69">
        <v>161</v>
      </c>
      <c r="H303" s="122">
        <v>396</v>
      </c>
      <c r="I303" s="69">
        <v>531</v>
      </c>
      <c r="J303" s="122">
        <v>804</v>
      </c>
      <c r="K303" s="69">
        <v>724</v>
      </c>
      <c r="L303" s="122">
        <v>613</v>
      </c>
      <c r="M303" s="69">
        <v>631</v>
      </c>
      <c r="N303" s="122">
        <v>31</v>
      </c>
      <c r="O303" s="69">
        <v>51</v>
      </c>
      <c r="P303" s="122">
        <v>104</v>
      </c>
      <c r="Q303" s="69">
        <v>110</v>
      </c>
      <c r="R303" s="122">
        <v>2</v>
      </c>
      <c r="S303" s="69">
        <v>2</v>
      </c>
    </row>
    <row r="304" spans="1:19" s="11" customFormat="1" x14ac:dyDescent="0.35">
      <c r="A304" s="50" t="s">
        <v>609</v>
      </c>
      <c r="B304" s="70" t="s">
        <v>694</v>
      </c>
      <c r="C304" s="71" t="s">
        <v>1237</v>
      </c>
      <c r="D304" s="122">
        <v>45</v>
      </c>
      <c r="E304" s="69">
        <v>71</v>
      </c>
      <c r="F304" s="122">
        <v>206</v>
      </c>
      <c r="G304" s="69">
        <v>264</v>
      </c>
      <c r="H304" s="122">
        <v>663</v>
      </c>
      <c r="I304" s="69">
        <v>966</v>
      </c>
      <c r="J304" s="122">
        <v>1475</v>
      </c>
      <c r="K304" s="69">
        <v>1358</v>
      </c>
      <c r="L304" s="122">
        <v>1997</v>
      </c>
      <c r="M304" s="69">
        <v>2037</v>
      </c>
      <c r="N304" s="122">
        <v>157</v>
      </c>
      <c r="O304" s="69">
        <v>245</v>
      </c>
      <c r="P304" s="122">
        <v>685</v>
      </c>
      <c r="Q304" s="69">
        <v>824</v>
      </c>
      <c r="R304" s="122">
        <v>10</v>
      </c>
      <c r="S304" s="69">
        <v>12</v>
      </c>
    </row>
    <row r="305" spans="1:19" s="11" customFormat="1" x14ac:dyDescent="0.35">
      <c r="A305" s="50" t="s">
        <v>609</v>
      </c>
      <c r="B305" s="70" t="s">
        <v>696</v>
      </c>
      <c r="C305" s="71" t="s">
        <v>1238</v>
      </c>
      <c r="D305" s="122">
        <v>17</v>
      </c>
      <c r="E305" s="69">
        <v>44</v>
      </c>
      <c r="F305" s="122">
        <v>56</v>
      </c>
      <c r="G305" s="69">
        <v>90</v>
      </c>
      <c r="H305" s="122">
        <v>184</v>
      </c>
      <c r="I305" s="69">
        <v>297</v>
      </c>
      <c r="J305" s="122">
        <v>448</v>
      </c>
      <c r="K305" s="69">
        <v>396</v>
      </c>
      <c r="L305" s="122">
        <v>331</v>
      </c>
      <c r="M305" s="69">
        <v>313</v>
      </c>
      <c r="N305" s="122">
        <v>25</v>
      </c>
      <c r="O305" s="69">
        <v>32</v>
      </c>
      <c r="P305" s="122">
        <v>44</v>
      </c>
      <c r="Q305" s="69">
        <v>67</v>
      </c>
      <c r="R305" s="122">
        <v>3</v>
      </c>
      <c r="S305" s="69">
        <v>0</v>
      </c>
    </row>
    <row r="306" spans="1:19" s="11" customFormat="1" x14ac:dyDescent="0.35">
      <c r="A306" s="50" t="s">
        <v>609</v>
      </c>
      <c r="B306" s="70" t="s">
        <v>698</v>
      </c>
      <c r="C306" s="71" t="s">
        <v>1239</v>
      </c>
      <c r="D306" s="122">
        <v>22</v>
      </c>
      <c r="E306" s="69">
        <v>46</v>
      </c>
      <c r="F306" s="122">
        <v>101</v>
      </c>
      <c r="G306" s="69">
        <v>169</v>
      </c>
      <c r="H306" s="122">
        <v>459</v>
      </c>
      <c r="I306" s="69">
        <v>630</v>
      </c>
      <c r="J306" s="122">
        <v>973</v>
      </c>
      <c r="K306" s="69">
        <v>842</v>
      </c>
      <c r="L306" s="122">
        <v>928</v>
      </c>
      <c r="M306" s="69">
        <v>877</v>
      </c>
      <c r="N306" s="122">
        <v>70</v>
      </c>
      <c r="O306" s="69">
        <v>116</v>
      </c>
      <c r="P306" s="122">
        <v>213</v>
      </c>
      <c r="Q306" s="69">
        <v>308</v>
      </c>
      <c r="R306" s="122">
        <v>1</v>
      </c>
      <c r="S306" s="69">
        <v>5</v>
      </c>
    </row>
    <row r="307" spans="1:19" s="11" customFormat="1" x14ac:dyDescent="0.35">
      <c r="A307" s="50" t="s">
        <v>609</v>
      </c>
      <c r="B307" s="70" t="s">
        <v>700</v>
      </c>
      <c r="C307" s="71" t="s">
        <v>1240</v>
      </c>
      <c r="D307" s="122">
        <v>7</v>
      </c>
      <c r="E307" s="69">
        <v>12</v>
      </c>
      <c r="F307" s="122">
        <v>38</v>
      </c>
      <c r="G307" s="69">
        <v>29</v>
      </c>
      <c r="H307" s="122">
        <v>104</v>
      </c>
      <c r="I307" s="69">
        <v>153</v>
      </c>
      <c r="J307" s="122">
        <v>205</v>
      </c>
      <c r="K307" s="69">
        <v>194</v>
      </c>
      <c r="L307" s="122">
        <v>212</v>
      </c>
      <c r="M307" s="69">
        <v>197</v>
      </c>
      <c r="N307" s="122">
        <v>13</v>
      </c>
      <c r="O307" s="69">
        <v>23</v>
      </c>
      <c r="P307" s="122">
        <v>48</v>
      </c>
      <c r="Q307" s="69">
        <v>53</v>
      </c>
      <c r="R307" s="122">
        <v>0</v>
      </c>
      <c r="S307" s="69">
        <v>1</v>
      </c>
    </row>
    <row r="308" spans="1:19" s="11" customFormat="1" x14ac:dyDescent="0.35">
      <c r="A308" s="50" t="s">
        <v>609</v>
      </c>
      <c r="B308" s="70" t="s">
        <v>702</v>
      </c>
      <c r="C308" s="71" t="s">
        <v>1241</v>
      </c>
      <c r="D308" s="122">
        <v>4</v>
      </c>
      <c r="E308" s="69">
        <v>8</v>
      </c>
      <c r="F308" s="122">
        <v>8</v>
      </c>
      <c r="G308" s="69">
        <v>11</v>
      </c>
      <c r="H308" s="122">
        <v>45</v>
      </c>
      <c r="I308" s="69">
        <v>49</v>
      </c>
      <c r="J308" s="122">
        <v>88</v>
      </c>
      <c r="K308" s="69">
        <v>76</v>
      </c>
      <c r="L308" s="122">
        <v>65</v>
      </c>
      <c r="M308" s="69">
        <v>75</v>
      </c>
      <c r="N308" s="122">
        <v>4</v>
      </c>
      <c r="O308" s="69">
        <v>3</v>
      </c>
      <c r="P308" s="122">
        <v>23</v>
      </c>
      <c r="Q308" s="69">
        <v>24</v>
      </c>
      <c r="R308" s="122">
        <v>0</v>
      </c>
      <c r="S308" s="69">
        <v>0</v>
      </c>
    </row>
    <row r="309" spans="1:19" s="11" customFormat="1" x14ac:dyDescent="0.35">
      <c r="A309" s="50" t="s">
        <v>609</v>
      </c>
      <c r="B309" s="70" t="s">
        <v>704</v>
      </c>
      <c r="C309" s="71" t="s">
        <v>1242</v>
      </c>
      <c r="D309" s="122">
        <v>2</v>
      </c>
      <c r="E309" s="69">
        <v>7</v>
      </c>
      <c r="F309" s="122">
        <v>14</v>
      </c>
      <c r="G309" s="69">
        <v>23</v>
      </c>
      <c r="H309" s="122">
        <v>50</v>
      </c>
      <c r="I309" s="69">
        <v>101</v>
      </c>
      <c r="J309" s="122">
        <v>147</v>
      </c>
      <c r="K309" s="69">
        <v>130</v>
      </c>
      <c r="L309" s="122">
        <v>128</v>
      </c>
      <c r="M309" s="69">
        <v>120</v>
      </c>
      <c r="N309" s="122">
        <v>5</v>
      </c>
      <c r="O309" s="69">
        <v>6</v>
      </c>
      <c r="P309" s="122">
        <v>30</v>
      </c>
      <c r="Q309" s="69">
        <v>29</v>
      </c>
      <c r="R309" s="122">
        <v>0</v>
      </c>
      <c r="S309" s="69">
        <v>0</v>
      </c>
    </row>
    <row r="310" spans="1:19" s="11" customFormat="1" x14ac:dyDescent="0.35">
      <c r="A310" s="50" t="s">
        <v>609</v>
      </c>
      <c r="B310" s="70" t="s">
        <v>706</v>
      </c>
      <c r="C310" s="71" t="s">
        <v>1243</v>
      </c>
      <c r="D310" s="122">
        <v>21</v>
      </c>
      <c r="E310" s="69">
        <v>74</v>
      </c>
      <c r="F310" s="122">
        <v>99</v>
      </c>
      <c r="G310" s="69">
        <v>114</v>
      </c>
      <c r="H310" s="122">
        <v>374</v>
      </c>
      <c r="I310" s="69">
        <v>478</v>
      </c>
      <c r="J310" s="122">
        <v>932</v>
      </c>
      <c r="K310" s="69">
        <v>891</v>
      </c>
      <c r="L310" s="122">
        <v>616</v>
      </c>
      <c r="M310" s="69">
        <v>501</v>
      </c>
      <c r="N310" s="122">
        <v>37</v>
      </c>
      <c r="O310" s="69">
        <v>58</v>
      </c>
      <c r="P310" s="122">
        <v>88</v>
      </c>
      <c r="Q310" s="69">
        <v>114</v>
      </c>
      <c r="R310" s="122">
        <v>1</v>
      </c>
      <c r="S310" s="69">
        <v>2</v>
      </c>
    </row>
    <row r="311" spans="1:19" s="11" customFormat="1" x14ac:dyDescent="0.35">
      <c r="A311" s="50" t="s">
        <v>609</v>
      </c>
      <c r="B311" s="70" t="s">
        <v>708</v>
      </c>
      <c r="C311" s="71" t="s">
        <v>1244</v>
      </c>
      <c r="D311" s="122">
        <v>48</v>
      </c>
      <c r="E311" s="69">
        <v>71</v>
      </c>
      <c r="F311" s="122">
        <v>185</v>
      </c>
      <c r="G311" s="69">
        <v>227</v>
      </c>
      <c r="H311" s="122">
        <v>706</v>
      </c>
      <c r="I311" s="69">
        <v>861</v>
      </c>
      <c r="J311" s="122">
        <v>1423</v>
      </c>
      <c r="K311" s="69">
        <v>1243</v>
      </c>
      <c r="L311" s="122">
        <v>1760</v>
      </c>
      <c r="M311" s="69">
        <v>1702</v>
      </c>
      <c r="N311" s="122">
        <v>186</v>
      </c>
      <c r="O311" s="69">
        <v>253</v>
      </c>
      <c r="P311" s="122">
        <v>539</v>
      </c>
      <c r="Q311" s="69">
        <v>691</v>
      </c>
      <c r="R311" s="122">
        <v>12</v>
      </c>
      <c r="S311" s="69">
        <v>11</v>
      </c>
    </row>
    <row r="312" spans="1:19" s="11" customFormat="1" x14ac:dyDescent="0.35">
      <c r="A312" s="50" t="s">
        <v>609</v>
      </c>
      <c r="B312" s="70" t="s">
        <v>710</v>
      </c>
      <c r="C312" s="71" t="s">
        <v>1245</v>
      </c>
      <c r="D312" s="122">
        <v>29</v>
      </c>
      <c r="E312" s="69">
        <v>42</v>
      </c>
      <c r="F312" s="122">
        <v>38</v>
      </c>
      <c r="G312" s="69">
        <v>56</v>
      </c>
      <c r="H312" s="122">
        <v>160</v>
      </c>
      <c r="I312" s="69">
        <v>228</v>
      </c>
      <c r="J312" s="122">
        <v>376</v>
      </c>
      <c r="K312" s="69">
        <v>337</v>
      </c>
      <c r="L312" s="122">
        <v>332</v>
      </c>
      <c r="M312" s="69">
        <v>312</v>
      </c>
      <c r="N312" s="122">
        <v>26</v>
      </c>
      <c r="O312" s="69">
        <v>40</v>
      </c>
      <c r="P312" s="122">
        <v>77</v>
      </c>
      <c r="Q312" s="69">
        <v>94</v>
      </c>
      <c r="R312" s="122">
        <v>2</v>
      </c>
      <c r="S312" s="69">
        <v>1</v>
      </c>
    </row>
    <row r="313" spans="1:19" s="11" customFormat="1" x14ac:dyDescent="0.35">
      <c r="A313" s="50" t="s">
        <v>609</v>
      </c>
      <c r="B313" s="70" t="s">
        <v>712</v>
      </c>
      <c r="C313" s="71" t="s">
        <v>1246</v>
      </c>
      <c r="D313" s="122">
        <v>16</v>
      </c>
      <c r="E313" s="69">
        <v>26</v>
      </c>
      <c r="F313" s="122">
        <v>72</v>
      </c>
      <c r="G313" s="69">
        <v>80</v>
      </c>
      <c r="H313" s="122">
        <v>247</v>
      </c>
      <c r="I313" s="69">
        <v>333</v>
      </c>
      <c r="J313" s="122">
        <v>510</v>
      </c>
      <c r="K313" s="69">
        <v>446</v>
      </c>
      <c r="L313" s="122">
        <v>554</v>
      </c>
      <c r="M313" s="69">
        <v>529</v>
      </c>
      <c r="N313" s="122">
        <v>39</v>
      </c>
      <c r="O313" s="69">
        <v>52</v>
      </c>
      <c r="P313" s="122">
        <v>123</v>
      </c>
      <c r="Q313" s="69">
        <v>145</v>
      </c>
      <c r="R313" s="122">
        <v>2</v>
      </c>
      <c r="S313" s="69">
        <v>2</v>
      </c>
    </row>
    <row r="314" spans="1:19" s="11" customFormat="1" x14ac:dyDescent="0.35">
      <c r="A314" s="50" t="s">
        <v>609</v>
      </c>
      <c r="B314" s="70" t="s">
        <v>714</v>
      </c>
      <c r="C314" s="71" t="s">
        <v>1247</v>
      </c>
      <c r="D314" s="122">
        <v>21</v>
      </c>
      <c r="E314" s="69">
        <v>52</v>
      </c>
      <c r="F314" s="122">
        <v>84</v>
      </c>
      <c r="G314" s="69">
        <v>168</v>
      </c>
      <c r="H314" s="122">
        <v>430</v>
      </c>
      <c r="I314" s="69">
        <v>613</v>
      </c>
      <c r="J314" s="122">
        <v>925</v>
      </c>
      <c r="K314" s="69">
        <v>814</v>
      </c>
      <c r="L314" s="122">
        <v>904</v>
      </c>
      <c r="M314" s="69">
        <v>784</v>
      </c>
      <c r="N314" s="122">
        <v>60</v>
      </c>
      <c r="O314" s="69">
        <v>91</v>
      </c>
      <c r="P314" s="122">
        <v>159</v>
      </c>
      <c r="Q314" s="69">
        <v>198</v>
      </c>
      <c r="R314" s="122">
        <v>5</v>
      </c>
      <c r="S314" s="69">
        <v>7</v>
      </c>
    </row>
    <row r="315" spans="1:19" s="11" customFormat="1" x14ac:dyDescent="0.35">
      <c r="A315" s="50" t="s">
        <v>609</v>
      </c>
      <c r="B315" s="70" t="s">
        <v>716</v>
      </c>
      <c r="C315" s="71" t="s">
        <v>1248</v>
      </c>
      <c r="D315" s="122">
        <v>13</v>
      </c>
      <c r="E315" s="69">
        <v>33</v>
      </c>
      <c r="F315" s="122">
        <v>66</v>
      </c>
      <c r="G315" s="69">
        <v>135</v>
      </c>
      <c r="H315" s="122">
        <v>367</v>
      </c>
      <c r="I315" s="69">
        <v>571</v>
      </c>
      <c r="J315" s="122">
        <v>750</v>
      </c>
      <c r="K315" s="69">
        <v>659</v>
      </c>
      <c r="L315" s="122">
        <v>1113</v>
      </c>
      <c r="M315" s="69">
        <v>928</v>
      </c>
      <c r="N315" s="122">
        <v>78</v>
      </c>
      <c r="O315" s="69">
        <v>98</v>
      </c>
      <c r="P315" s="122">
        <v>175</v>
      </c>
      <c r="Q315" s="69">
        <v>303</v>
      </c>
      <c r="R315" s="122">
        <v>8</v>
      </c>
      <c r="S315" s="69">
        <v>9</v>
      </c>
    </row>
    <row r="316" spans="1:19" s="11" customFormat="1" x14ac:dyDescent="0.35">
      <c r="A316" s="50" t="s">
        <v>609</v>
      </c>
      <c r="B316" s="70" t="s">
        <v>718</v>
      </c>
      <c r="C316" s="71" t="s">
        <v>1249</v>
      </c>
      <c r="D316" s="122">
        <v>30</v>
      </c>
      <c r="E316" s="69">
        <v>53</v>
      </c>
      <c r="F316" s="122">
        <v>93</v>
      </c>
      <c r="G316" s="69">
        <v>122</v>
      </c>
      <c r="H316" s="122">
        <v>363</v>
      </c>
      <c r="I316" s="69">
        <v>549</v>
      </c>
      <c r="J316" s="122">
        <v>839</v>
      </c>
      <c r="K316" s="69">
        <v>728</v>
      </c>
      <c r="L316" s="122">
        <v>653</v>
      </c>
      <c r="M316" s="69">
        <v>637</v>
      </c>
      <c r="N316" s="122">
        <v>56</v>
      </c>
      <c r="O316" s="69">
        <v>76</v>
      </c>
      <c r="P316" s="122">
        <v>176</v>
      </c>
      <c r="Q316" s="69">
        <v>165</v>
      </c>
      <c r="R316" s="122">
        <v>3</v>
      </c>
      <c r="S316" s="69">
        <v>1</v>
      </c>
    </row>
    <row r="317" spans="1:19" s="11" customFormat="1" x14ac:dyDescent="0.35">
      <c r="A317" s="50" t="s">
        <v>609</v>
      </c>
      <c r="B317" s="70" t="s">
        <v>720</v>
      </c>
      <c r="C317" s="71" t="s">
        <v>1250</v>
      </c>
      <c r="D317" s="122">
        <v>16</v>
      </c>
      <c r="E317" s="69">
        <v>27</v>
      </c>
      <c r="F317" s="122">
        <v>34</v>
      </c>
      <c r="G317" s="69">
        <v>43</v>
      </c>
      <c r="H317" s="122">
        <v>154</v>
      </c>
      <c r="I317" s="69">
        <v>227</v>
      </c>
      <c r="J317" s="122">
        <v>287</v>
      </c>
      <c r="K317" s="69">
        <v>270</v>
      </c>
      <c r="L317" s="122">
        <v>381</v>
      </c>
      <c r="M317" s="69">
        <v>324</v>
      </c>
      <c r="N317" s="122">
        <v>18</v>
      </c>
      <c r="O317" s="69">
        <v>33</v>
      </c>
      <c r="P317" s="122">
        <v>84</v>
      </c>
      <c r="Q317" s="69">
        <v>103</v>
      </c>
      <c r="R317" s="122">
        <v>2</v>
      </c>
      <c r="S317" s="69">
        <v>1</v>
      </c>
    </row>
    <row r="318" spans="1:19" s="11" customFormat="1" x14ac:dyDescent="0.35">
      <c r="A318" s="50" t="s">
        <v>609</v>
      </c>
      <c r="B318" s="70" t="s">
        <v>722</v>
      </c>
      <c r="C318" s="71" t="s">
        <v>1251</v>
      </c>
      <c r="D318" s="122">
        <v>62</v>
      </c>
      <c r="E318" s="69">
        <v>132</v>
      </c>
      <c r="F318" s="122">
        <v>265</v>
      </c>
      <c r="G318" s="69">
        <v>370</v>
      </c>
      <c r="H318" s="122">
        <v>897</v>
      </c>
      <c r="I318" s="69">
        <v>1335</v>
      </c>
      <c r="J318" s="122">
        <v>2366</v>
      </c>
      <c r="K318" s="69">
        <v>2132</v>
      </c>
      <c r="L318" s="122">
        <v>3041</v>
      </c>
      <c r="M318" s="69">
        <v>2935</v>
      </c>
      <c r="N318" s="122">
        <v>278</v>
      </c>
      <c r="O318" s="69">
        <v>343</v>
      </c>
      <c r="P318" s="122">
        <v>968</v>
      </c>
      <c r="Q318" s="69">
        <v>1214</v>
      </c>
      <c r="R318" s="122">
        <v>17</v>
      </c>
      <c r="S318" s="69">
        <v>21</v>
      </c>
    </row>
    <row r="319" spans="1:19" s="11" customFormat="1" x14ac:dyDescent="0.35">
      <c r="A319" s="50" t="s">
        <v>609</v>
      </c>
      <c r="B319" s="70" t="s">
        <v>724</v>
      </c>
      <c r="C319" s="71" t="s">
        <v>1252</v>
      </c>
      <c r="D319" s="122">
        <v>5</v>
      </c>
      <c r="E319" s="69">
        <v>10</v>
      </c>
      <c r="F319" s="122">
        <v>12</v>
      </c>
      <c r="G319" s="69">
        <v>18</v>
      </c>
      <c r="H319" s="122">
        <v>36</v>
      </c>
      <c r="I319" s="69">
        <v>54</v>
      </c>
      <c r="J319" s="122">
        <v>83</v>
      </c>
      <c r="K319" s="69">
        <v>55</v>
      </c>
      <c r="L319" s="122">
        <v>82</v>
      </c>
      <c r="M319" s="69">
        <v>73</v>
      </c>
      <c r="N319" s="122">
        <v>6</v>
      </c>
      <c r="O319" s="69">
        <v>10</v>
      </c>
      <c r="P319" s="122">
        <v>11</v>
      </c>
      <c r="Q319" s="69">
        <v>12</v>
      </c>
      <c r="R319" s="122">
        <v>0</v>
      </c>
      <c r="S319" s="69">
        <v>0</v>
      </c>
    </row>
    <row r="320" spans="1:19" s="11" customFormat="1" x14ac:dyDescent="0.35">
      <c r="A320" s="50" t="s">
        <v>609</v>
      </c>
      <c r="B320" s="70" t="s">
        <v>726</v>
      </c>
      <c r="C320" s="71" t="s">
        <v>1253</v>
      </c>
      <c r="D320" s="122">
        <v>11</v>
      </c>
      <c r="E320" s="69">
        <v>19</v>
      </c>
      <c r="F320" s="122">
        <v>18</v>
      </c>
      <c r="G320" s="69">
        <v>39</v>
      </c>
      <c r="H320" s="122">
        <v>100</v>
      </c>
      <c r="I320" s="69">
        <v>136</v>
      </c>
      <c r="J320" s="122">
        <v>173</v>
      </c>
      <c r="K320" s="69">
        <v>150</v>
      </c>
      <c r="L320" s="122">
        <v>132</v>
      </c>
      <c r="M320" s="69">
        <v>124</v>
      </c>
      <c r="N320" s="122">
        <v>9</v>
      </c>
      <c r="O320" s="69">
        <v>13</v>
      </c>
      <c r="P320" s="122">
        <v>33</v>
      </c>
      <c r="Q320" s="69">
        <v>26</v>
      </c>
      <c r="R320" s="122">
        <v>0</v>
      </c>
      <c r="S320" s="69">
        <v>3</v>
      </c>
    </row>
    <row r="321" spans="1:19" s="11" customFormat="1" x14ac:dyDescent="0.35">
      <c r="A321" s="50" t="s">
        <v>609</v>
      </c>
      <c r="B321" s="70" t="s">
        <v>728</v>
      </c>
      <c r="C321" s="71" t="s">
        <v>1254</v>
      </c>
      <c r="D321" s="122">
        <v>21</v>
      </c>
      <c r="E321" s="69">
        <v>34</v>
      </c>
      <c r="F321" s="122">
        <v>88</v>
      </c>
      <c r="G321" s="69">
        <v>103</v>
      </c>
      <c r="H321" s="122">
        <v>285</v>
      </c>
      <c r="I321" s="69">
        <v>325</v>
      </c>
      <c r="J321" s="122">
        <v>717</v>
      </c>
      <c r="K321" s="69">
        <v>777</v>
      </c>
      <c r="L321" s="122">
        <v>420</v>
      </c>
      <c r="M321" s="69">
        <v>320</v>
      </c>
      <c r="N321" s="122">
        <v>31</v>
      </c>
      <c r="O321" s="69">
        <v>15</v>
      </c>
      <c r="P321" s="122">
        <v>37</v>
      </c>
      <c r="Q321" s="69">
        <v>26</v>
      </c>
      <c r="R321" s="122">
        <v>0</v>
      </c>
      <c r="S321" s="69">
        <v>0</v>
      </c>
    </row>
    <row r="322" spans="1:19" s="11" customFormat="1" x14ac:dyDescent="0.35">
      <c r="A322" s="50" t="s">
        <v>609</v>
      </c>
      <c r="B322" s="70" t="s">
        <v>730</v>
      </c>
      <c r="C322" s="71" t="s">
        <v>1255</v>
      </c>
      <c r="D322" s="122">
        <v>43</v>
      </c>
      <c r="E322" s="69">
        <v>84</v>
      </c>
      <c r="F322" s="122">
        <v>154</v>
      </c>
      <c r="G322" s="69">
        <v>224</v>
      </c>
      <c r="H322" s="122">
        <v>541</v>
      </c>
      <c r="I322" s="69">
        <v>808</v>
      </c>
      <c r="J322" s="122">
        <v>1673</v>
      </c>
      <c r="K322" s="69">
        <v>1427</v>
      </c>
      <c r="L322" s="122">
        <v>1538</v>
      </c>
      <c r="M322" s="69">
        <v>1625</v>
      </c>
      <c r="N322" s="122">
        <v>104</v>
      </c>
      <c r="O322" s="69">
        <v>172</v>
      </c>
      <c r="P322" s="122">
        <v>333</v>
      </c>
      <c r="Q322" s="69">
        <v>413</v>
      </c>
      <c r="R322" s="122">
        <v>4</v>
      </c>
      <c r="S322" s="69">
        <v>7</v>
      </c>
    </row>
    <row r="323" spans="1:19" s="11" customFormat="1" x14ac:dyDescent="0.35">
      <c r="A323" s="50" t="s">
        <v>609</v>
      </c>
      <c r="B323" s="70" t="s">
        <v>732</v>
      </c>
      <c r="C323" s="71" t="s">
        <v>1256</v>
      </c>
      <c r="D323" s="122">
        <v>5</v>
      </c>
      <c r="E323" s="69">
        <v>9</v>
      </c>
      <c r="F323" s="122">
        <v>24</v>
      </c>
      <c r="G323" s="69">
        <v>43</v>
      </c>
      <c r="H323" s="122">
        <v>92</v>
      </c>
      <c r="I323" s="69">
        <v>138</v>
      </c>
      <c r="J323" s="122">
        <v>168</v>
      </c>
      <c r="K323" s="69">
        <v>154</v>
      </c>
      <c r="L323" s="122">
        <v>147</v>
      </c>
      <c r="M323" s="69">
        <v>122</v>
      </c>
      <c r="N323" s="122">
        <v>16</v>
      </c>
      <c r="O323" s="69">
        <v>11</v>
      </c>
      <c r="P323" s="122">
        <v>34</v>
      </c>
      <c r="Q323" s="69">
        <v>39</v>
      </c>
      <c r="R323" s="122">
        <v>0</v>
      </c>
      <c r="S323" s="69">
        <v>2</v>
      </c>
    </row>
    <row r="324" spans="1:19" s="11" customFormat="1" x14ac:dyDescent="0.35">
      <c r="A324" s="50" t="s">
        <v>609</v>
      </c>
      <c r="B324" s="70" t="s">
        <v>734</v>
      </c>
      <c r="C324" s="71" t="s">
        <v>1257</v>
      </c>
      <c r="D324" s="122">
        <v>512</v>
      </c>
      <c r="E324" s="69">
        <v>856</v>
      </c>
      <c r="F324" s="122">
        <v>2519</v>
      </c>
      <c r="G324" s="69">
        <v>3320</v>
      </c>
      <c r="H324" s="122">
        <v>8776</v>
      </c>
      <c r="I324" s="69">
        <v>12741</v>
      </c>
      <c r="J324" s="122">
        <v>19997</v>
      </c>
      <c r="K324" s="69">
        <v>17997</v>
      </c>
      <c r="L324" s="122">
        <v>31373</v>
      </c>
      <c r="M324" s="69">
        <v>31155</v>
      </c>
      <c r="N324" s="122">
        <v>2543</v>
      </c>
      <c r="O324" s="69">
        <v>3552</v>
      </c>
      <c r="P324" s="122">
        <v>9948</v>
      </c>
      <c r="Q324" s="69">
        <v>14177</v>
      </c>
      <c r="R324" s="122">
        <v>337</v>
      </c>
      <c r="S324" s="69">
        <v>400</v>
      </c>
    </row>
    <row r="325" spans="1:19" s="11" customFormat="1" x14ac:dyDescent="0.35">
      <c r="A325" s="50" t="s">
        <v>609</v>
      </c>
      <c r="B325" s="70" t="s">
        <v>736</v>
      </c>
      <c r="C325" s="71" t="s">
        <v>1258</v>
      </c>
      <c r="D325" s="122">
        <v>8</v>
      </c>
      <c r="E325" s="69">
        <v>12</v>
      </c>
      <c r="F325" s="122">
        <v>31</v>
      </c>
      <c r="G325" s="69">
        <v>36</v>
      </c>
      <c r="H325" s="122">
        <v>145</v>
      </c>
      <c r="I325" s="69">
        <v>166</v>
      </c>
      <c r="J325" s="122">
        <v>285</v>
      </c>
      <c r="K325" s="69">
        <v>225</v>
      </c>
      <c r="L325" s="122">
        <v>273</v>
      </c>
      <c r="M325" s="69">
        <v>279</v>
      </c>
      <c r="N325" s="122">
        <v>21</v>
      </c>
      <c r="O325" s="69">
        <v>26</v>
      </c>
      <c r="P325" s="122">
        <v>70</v>
      </c>
      <c r="Q325" s="69">
        <v>98</v>
      </c>
      <c r="R325" s="122">
        <v>0</v>
      </c>
      <c r="S325" s="69">
        <v>0</v>
      </c>
    </row>
    <row r="326" spans="1:19" s="11" customFormat="1" x14ac:dyDescent="0.35">
      <c r="A326" s="50" t="s">
        <v>609</v>
      </c>
      <c r="B326" s="70" t="s">
        <v>738</v>
      </c>
      <c r="C326" s="71" t="s">
        <v>1259</v>
      </c>
      <c r="D326" s="122">
        <v>33</v>
      </c>
      <c r="E326" s="69">
        <v>103</v>
      </c>
      <c r="F326" s="122">
        <v>149</v>
      </c>
      <c r="G326" s="69">
        <v>184</v>
      </c>
      <c r="H326" s="122">
        <v>513</v>
      </c>
      <c r="I326" s="69">
        <v>618</v>
      </c>
      <c r="J326" s="122">
        <v>1256</v>
      </c>
      <c r="K326" s="69">
        <v>1025</v>
      </c>
      <c r="L326" s="122">
        <v>1260</v>
      </c>
      <c r="M326" s="69">
        <v>1131</v>
      </c>
      <c r="N326" s="122">
        <v>88</v>
      </c>
      <c r="O326" s="69">
        <v>101</v>
      </c>
      <c r="P326" s="122">
        <v>219</v>
      </c>
      <c r="Q326" s="69">
        <v>304</v>
      </c>
      <c r="R326" s="122">
        <v>2</v>
      </c>
      <c r="S326" s="69">
        <v>3</v>
      </c>
    </row>
    <row r="327" spans="1:19" s="11" customFormat="1" x14ac:dyDescent="0.35">
      <c r="A327" s="50" t="s">
        <v>609</v>
      </c>
      <c r="B327" s="70" t="s">
        <v>740</v>
      </c>
      <c r="C327" s="71" t="s">
        <v>1260</v>
      </c>
      <c r="D327" s="122">
        <v>1</v>
      </c>
      <c r="E327" s="69">
        <v>3</v>
      </c>
      <c r="F327" s="122">
        <v>6</v>
      </c>
      <c r="G327" s="69">
        <v>17</v>
      </c>
      <c r="H327" s="122">
        <v>38</v>
      </c>
      <c r="I327" s="69">
        <v>54</v>
      </c>
      <c r="J327" s="122">
        <v>73</v>
      </c>
      <c r="K327" s="69">
        <v>57</v>
      </c>
      <c r="L327" s="122">
        <v>56</v>
      </c>
      <c r="M327" s="69">
        <v>49</v>
      </c>
      <c r="N327" s="122">
        <v>4</v>
      </c>
      <c r="O327" s="69">
        <v>6</v>
      </c>
      <c r="P327" s="122">
        <v>6</v>
      </c>
      <c r="Q327" s="69">
        <v>11</v>
      </c>
      <c r="R327" s="122">
        <v>0</v>
      </c>
      <c r="S327" s="69">
        <v>0</v>
      </c>
    </row>
    <row r="328" spans="1:19" s="11" customFormat="1" x14ac:dyDescent="0.35">
      <c r="A328" s="50" t="s">
        <v>609</v>
      </c>
      <c r="B328" s="70" t="s">
        <v>742</v>
      </c>
      <c r="C328" s="71" t="s">
        <v>1261</v>
      </c>
      <c r="D328" s="122">
        <v>16</v>
      </c>
      <c r="E328" s="69">
        <v>52</v>
      </c>
      <c r="F328" s="122">
        <v>92</v>
      </c>
      <c r="G328" s="69">
        <v>117</v>
      </c>
      <c r="H328" s="122">
        <v>327</v>
      </c>
      <c r="I328" s="69">
        <v>492</v>
      </c>
      <c r="J328" s="122">
        <v>743</v>
      </c>
      <c r="K328" s="69">
        <v>674</v>
      </c>
      <c r="L328" s="122">
        <v>1092</v>
      </c>
      <c r="M328" s="69">
        <v>1104</v>
      </c>
      <c r="N328" s="122">
        <v>126</v>
      </c>
      <c r="O328" s="69">
        <v>136</v>
      </c>
      <c r="P328" s="122">
        <v>341</v>
      </c>
      <c r="Q328" s="69">
        <v>494</v>
      </c>
      <c r="R328" s="122">
        <v>6</v>
      </c>
      <c r="S328" s="69">
        <v>11</v>
      </c>
    </row>
    <row r="329" spans="1:19" s="11" customFormat="1" x14ac:dyDescent="0.35">
      <c r="A329" s="50" t="s">
        <v>609</v>
      </c>
      <c r="B329" s="70" t="s">
        <v>744</v>
      </c>
      <c r="C329" s="71" t="s">
        <v>1262</v>
      </c>
      <c r="D329" s="122">
        <v>8</v>
      </c>
      <c r="E329" s="69">
        <v>24</v>
      </c>
      <c r="F329" s="122">
        <v>23</v>
      </c>
      <c r="G329" s="69">
        <v>40</v>
      </c>
      <c r="H329" s="122">
        <v>73</v>
      </c>
      <c r="I329" s="69">
        <v>60</v>
      </c>
      <c r="J329" s="122">
        <v>160</v>
      </c>
      <c r="K329" s="69">
        <v>124</v>
      </c>
      <c r="L329" s="122">
        <v>130</v>
      </c>
      <c r="M329" s="69">
        <v>149</v>
      </c>
      <c r="N329" s="122">
        <v>11</v>
      </c>
      <c r="O329" s="69">
        <v>13</v>
      </c>
      <c r="P329" s="122">
        <v>22</v>
      </c>
      <c r="Q329" s="69">
        <v>34</v>
      </c>
      <c r="R329" s="122">
        <v>0</v>
      </c>
      <c r="S329" s="69">
        <v>1</v>
      </c>
    </row>
    <row r="330" spans="1:19" s="11" customFormat="1" x14ac:dyDescent="0.35">
      <c r="A330" s="50" t="s">
        <v>609</v>
      </c>
      <c r="B330" s="70" t="s">
        <v>746</v>
      </c>
      <c r="C330" s="71" t="s">
        <v>1263</v>
      </c>
      <c r="D330" s="122">
        <v>103</v>
      </c>
      <c r="E330" s="69">
        <v>183</v>
      </c>
      <c r="F330" s="122">
        <v>337</v>
      </c>
      <c r="G330" s="69">
        <v>382</v>
      </c>
      <c r="H330" s="122">
        <v>1012</v>
      </c>
      <c r="I330" s="69">
        <v>1273</v>
      </c>
      <c r="J330" s="122">
        <v>2431</v>
      </c>
      <c r="K330" s="69">
        <v>2261</v>
      </c>
      <c r="L330" s="122">
        <v>2187</v>
      </c>
      <c r="M330" s="69">
        <v>1864</v>
      </c>
      <c r="N330" s="122">
        <v>123</v>
      </c>
      <c r="O330" s="69">
        <v>166</v>
      </c>
      <c r="P330" s="122">
        <v>357</v>
      </c>
      <c r="Q330" s="69">
        <v>476</v>
      </c>
      <c r="R330" s="122">
        <v>4</v>
      </c>
      <c r="S330" s="69">
        <v>4</v>
      </c>
    </row>
    <row r="331" spans="1:19" s="11" customFormat="1" x14ac:dyDescent="0.35">
      <c r="A331" s="50" t="s">
        <v>609</v>
      </c>
      <c r="B331" s="70" t="s">
        <v>748</v>
      </c>
      <c r="C331" s="71" t="s">
        <v>1264</v>
      </c>
      <c r="D331" s="122">
        <v>6</v>
      </c>
      <c r="E331" s="69">
        <v>10</v>
      </c>
      <c r="F331" s="122">
        <v>11</v>
      </c>
      <c r="G331" s="69">
        <v>18</v>
      </c>
      <c r="H331" s="122">
        <v>57</v>
      </c>
      <c r="I331" s="69">
        <v>58</v>
      </c>
      <c r="J331" s="122">
        <v>90</v>
      </c>
      <c r="K331" s="69">
        <v>84</v>
      </c>
      <c r="L331" s="122">
        <v>124</v>
      </c>
      <c r="M331" s="69">
        <v>128</v>
      </c>
      <c r="N331" s="122">
        <v>13</v>
      </c>
      <c r="O331" s="69">
        <v>15</v>
      </c>
      <c r="P331" s="122">
        <v>41</v>
      </c>
      <c r="Q331" s="69">
        <v>41</v>
      </c>
      <c r="R331" s="122">
        <v>1</v>
      </c>
      <c r="S331" s="69">
        <v>1</v>
      </c>
    </row>
    <row r="332" spans="1:19" s="11" customFormat="1" x14ac:dyDescent="0.35">
      <c r="A332" s="50" t="s">
        <v>609</v>
      </c>
      <c r="B332" s="70" t="s">
        <v>750</v>
      </c>
      <c r="C332" s="71" t="s">
        <v>1265</v>
      </c>
      <c r="D332" s="122">
        <v>9</v>
      </c>
      <c r="E332" s="69">
        <v>42</v>
      </c>
      <c r="F332" s="122">
        <v>57</v>
      </c>
      <c r="G332" s="69">
        <v>98</v>
      </c>
      <c r="H332" s="122">
        <v>219</v>
      </c>
      <c r="I332" s="69">
        <v>292</v>
      </c>
      <c r="J332" s="122">
        <v>511</v>
      </c>
      <c r="K332" s="69">
        <v>504</v>
      </c>
      <c r="L332" s="122">
        <v>394</v>
      </c>
      <c r="M332" s="69">
        <v>378</v>
      </c>
      <c r="N332" s="122">
        <v>33</v>
      </c>
      <c r="O332" s="69">
        <v>36</v>
      </c>
      <c r="P332" s="122">
        <v>57</v>
      </c>
      <c r="Q332" s="69">
        <v>81</v>
      </c>
      <c r="R332" s="122">
        <v>4</v>
      </c>
      <c r="S332" s="69">
        <v>0</v>
      </c>
    </row>
    <row r="333" spans="1:19" s="11" customFormat="1" x14ac:dyDescent="0.35">
      <c r="A333" s="50" t="s">
        <v>609</v>
      </c>
      <c r="B333" s="70" t="s">
        <v>752</v>
      </c>
      <c r="C333" s="71" t="s">
        <v>1266</v>
      </c>
      <c r="D333" s="122">
        <v>3</v>
      </c>
      <c r="E333" s="69">
        <v>4</v>
      </c>
      <c r="F333" s="122">
        <v>6</v>
      </c>
      <c r="G333" s="69">
        <v>10</v>
      </c>
      <c r="H333" s="122">
        <v>33</v>
      </c>
      <c r="I333" s="69">
        <v>51</v>
      </c>
      <c r="J333" s="122">
        <v>66</v>
      </c>
      <c r="K333" s="69">
        <v>62</v>
      </c>
      <c r="L333" s="122">
        <v>68</v>
      </c>
      <c r="M333" s="69">
        <v>55</v>
      </c>
      <c r="N333" s="122">
        <v>5</v>
      </c>
      <c r="O333" s="69">
        <v>8</v>
      </c>
      <c r="P333" s="122">
        <v>9</v>
      </c>
      <c r="Q333" s="69">
        <v>15</v>
      </c>
      <c r="R333" s="122">
        <v>3</v>
      </c>
      <c r="S333" s="69">
        <v>2</v>
      </c>
    </row>
    <row r="334" spans="1:19" s="11" customFormat="1" x14ac:dyDescent="0.35">
      <c r="A334" s="50" t="s">
        <v>609</v>
      </c>
      <c r="B334" s="70" t="s">
        <v>754</v>
      </c>
      <c r="C334" s="71" t="s">
        <v>1267</v>
      </c>
      <c r="D334" s="122">
        <v>13</v>
      </c>
      <c r="E334" s="69">
        <v>30</v>
      </c>
      <c r="F334" s="122">
        <v>52</v>
      </c>
      <c r="G334" s="69">
        <v>69</v>
      </c>
      <c r="H334" s="122">
        <v>197</v>
      </c>
      <c r="I334" s="69">
        <v>250</v>
      </c>
      <c r="J334" s="122">
        <v>349</v>
      </c>
      <c r="K334" s="69">
        <v>306</v>
      </c>
      <c r="L334" s="122">
        <v>362</v>
      </c>
      <c r="M334" s="69">
        <v>329</v>
      </c>
      <c r="N334" s="122">
        <v>27</v>
      </c>
      <c r="O334" s="69">
        <v>35</v>
      </c>
      <c r="P334" s="122">
        <v>84</v>
      </c>
      <c r="Q334" s="69">
        <v>98</v>
      </c>
      <c r="R334" s="122">
        <v>1</v>
      </c>
      <c r="S334" s="69">
        <v>1</v>
      </c>
    </row>
    <row r="335" spans="1:19" s="11" customFormat="1" x14ac:dyDescent="0.35">
      <c r="A335" s="50" t="s">
        <v>609</v>
      </c>
      <c r="B335" s="70" t="s">
        <v>756</v>
      </c>
      <c r="C335" s="71" t="s">
        <v>1268</v>
      </c>
      <c r="D335" s="122">
        <v>21</v>
      </c>
      <c r="E335" s="69">
        <v>46</v>
      </c>
      <c r="F335" s="122">
        <v>79</v>
      </c>
      <c r="G335" s="69">
        <v>101</v>
      </c>
      <c r="H335" s="122">
        <v>264</v>
      </c>
      <c r="I335" s="69">
        <v>330</v>
      </c>
      <c r="J335" s="122">
        <v>671</v>
      </c>
      <c r="K335" s="69">
        <v>699</v>
      </c>
      <c r="L335" s="122">
        <v>384</v>
      </c>
      <c r="M335" s="69">
        <v>353</v>
      </c>
      <c r="N335" s="122">
        <v>23</v>
      </c>
      <c r="O335" s="69">
        <v>23</v>
      </c>
      <c r="P335" s="122">
        <v>72</v>
      </c>
      <c r="Q335" s="69">
        <v>60</v>
      </c>
      <c r="R335" s="122">
        <v>0</v>
      </c>
      <c r="S335" s="69">
        <v>1</v>
      </c>
    </row>
    <row r="336" spans="1:19" s="11" customFormat="1" x14ac:dyDescent="0.35">
      <c r="A336" s="50" t="s">
        <v>609</v>
      </c>
      <c r="B336" s="70" t="s">
        <v>758</v>
      </c>
      <c r="C336" s="71" t="s">
        <v>1269</v>
      </c>
      <c r="D336" s="122">
        <v>12</v>
      </c>
      <c r="E336" s="69">
        <v>17</v>
      </c>
      <c r="F336" s="122">
        <v>19</v>
      </c>
      <c r="G336" s="69">
        <v>40</v>
      </c>
      <c r="H336" s="122">
        <v>87</v>
      </c>
      <c r="I336" s="69">
        <v>140</v>
      </c>
      <c r="J336" s="122">
        <v>169</v>
      </c>
      <c r="K336" s="69">
        <v>147</v>
      </c>
      <c r="L336" s="122">
        <v>144</v>
      </c>
      <c r="M336" s="69">
        <v>137</v>
      </c>
      <c r="N336" s="122">
        <v>9</v>
      </c>
      <c r="O336" s="69">
        <v>10</v>
      </c>
      <c r="P336" s="122">
        <v>17</v>
      </c>
      <c r="Q336" s="69">
        <v>29</v>
      </c>
      <c r="R336" s="122">
        <v>1</v>
      </c>
      <c r="S336" s="69">
        <v>0</v>
      </c>
    </row>
    <row r="337" spans="1:19" s="11" customFormat="1" x14ac:dyDescent="0.35">
      <c r="A337" s="50" t="s">
        <v>609</v>
      </c>
      <c r="B337" s="70" t="s">
        <v>760</v>
      </c>
      <c r="C337" s="71" t="s">
        <v>1270</v>
      </c>
      <c r="D337" s="122">
        <v>3</v>
      </c>
      <c r="E337" s="69">
        <v>7</v>
      </c>
      <c r="F337" s="122">
        <v>9</v>
      </c>
      <c r="G337" s="69">
        <v>21</v>
      </c>
      <c r="H337" s="122">
        <v>41</v>
      </c>
      <c r="I337" s="69">
        <v>65</v>
      </c>
      <c r="J337" s="122">
        <v>95</v>
      </c>
      <c r="K337" s="69">
        <v>62</v>
      </c>
      <c r="L337" s="122">
        <v>63</v>
      </c>
      <c r="M337" s="69">
        <v>55</v>
      </c>
      <c r="N337" s="122">
        <v>7</v>
      </c>
      <c r="O337" s="69">
        <v>7</v>
      </c>
      <c r="P337" s="122">
        <v>14</v>
      </c>
      <c r="Q337" s="69">
        <v>9</v>
      </c>
      <c r="R337" s="122">
        <v>0</v>
      </c>
      <c r="S337" s="69">
        <v>1</v>
      </c>
    </row>
    <row r="338" spans="1:19" s="11" customFormat="1" x14ac:dyDescent="0.35">
      <c r="A338" s="50" t="s">
        <v>609</v>
      </c>
      <c r="B338" s="70" t="s">
        <v>762</v>
      </c>
      <c r="C338" s="71" t="s">
        <v>1271</v>
      </c>
      <c r="D338" s="122">
        <v>15</v>
      </c>
      <c r="E338" s="69">
        <v>25</v>
      </c>
      <c r="F338" s="122">
        <v>22</v>
      </c>
      <c r="G338" s="69">
        <v>44</v>
      </c>
      <c r="H338" s="122">
        <v>118</v>
      </c>
      <c r="I338" s="69">
        <v>178</v>
      </c>
      <c r="J338" s="122">
        <v>273</v>
      </c>
      <c r="K338" s="69">
        <v>241</v>
      </c>
      <c r="L338" s="122">
        <v>266</v>
      </c>
      <c r="M338" s="69">
        <v>190</v>
      </c>
      <c r="N338" s="122">
        <v>11</v>
      </c>
      <c r="O338" s="69">
        <v>20</v>
      </c>
      <c r="P338" s="122">
        <v>34</v>
      </c>
      <c r="Q338" s="69">
        <v>40</v>
      </c>
      <c r="R338" s="122">
        <v>0</v>
      </c>
      <c r="S338" s="69">
        <v>3</v>
      </c>
    </row>
    <row r="339" spans="1:19" s="11" customFormat="1" x14ac:dyDescent="0.35">
      <c r="A339" s="50" t="s">
        <v>609</v>
      </c>
      <c r="B339" s="70" t="s">
        <v>764</v>
      </c>
      <c r="C339" s="71" t="s">
        <v>1272</v>
      </c>
      <c r="D339" s="122">
        <v>7</v>
      </c>
      <c r="E339" s="69">
        <v>5</v>
      </c>
      <c r="F339" s="122">
        <v>8</v>
      </c>
      <c r="G339" s="69">
        <v>23</v>
      </c>
      <c r="H339" s="122">
        <v>60</v>
      </c>
      <c r="I339" s="69">
        <v>80</v>
      </c>
      <c r="J339" s="122">
        <v>131</v>
      </c>
      <c r="K339" s="69">
        <v>94</v>
      </c>
      <c r="L339" s="122">
        <v>143</v>
      </c>
      <c r="M339" s="69">
        <v>123</v>
      </c>
      <c r="N339" s="122">
        <v>9</v>
      </c>
      <c r="O339" s="69">
        <v>18</v>
      </c>
      <c r="P339" s="122">
        <v>24</v>
      </c>
      <c r="Q339" s="69">
        <v>34</v>
      </c>
      <c r="R339" s="122">
        <v>0</v>
      </c>
      <c r="S339" s="69">
        <v>0</v>
      </c>
    </row>
    <row r="340" spans="1:19" s="11" customFormat="1" x14ac:dyDescent="0.35">
      <c r="A340" s="50" t="s">
        <v>609</v>
      </c>
      <c r="B340" s="70" t="s">
        <v>766</v>
      </c>
      <c r="C340" s="71" t="s">
        <v>1273</v>
      </c>
      <c r="D340" s="122">
        <v>4</v>
      </c>
      <c r="E340" s="69">
        <v>4</v>
      </c>
      <c r="F340" s="122">
        <v>12</v>
      </c>
      <c r="G340" s="69">
        <v>19</v>
      </c>
      <c r="H340" s="122">
        <v>40</v>
      </c>
      <c r="I340" s="69">
        <v>62</v>
      </c>
      <c r="J340" s="122">
        <v>86</v>
      </c>
      <c r="K340" s="69">
        <v>73</v>
      </c>
      <c r="L340" s="122">
        <v>89</v>
      </c>
      <c r="M340" s="69">
        <v>81</v>
      </c>
      <c r="N340" s="122">
        <v>6</v>
      </c>
      <c r="O340" s="69">
        <v>13</v>
      </c>
      <c r="P340" s="122">
        <v>28</v>
      </c>
      <c r="Q340" s="69">
        <v>22</v>
      </c>
      <c r="R340" s="122">
        <v>0</v>
      </c>
      <c r="S340" s="69">
        <v>1</v>
      </c>
    </row>
    <row r="341" spans="1:19" s="11" customFormat="1" x14ac:dyDescent="0.35">
      <c r="A341" s="50" t="s">
        <v>609</v>
      </c>
      <c r="B341" s="70" t="s">
        <v>768</v>
      </c>
      <c r="C341" s="71" t="s">
        <v>1274</v>
      </c>
      <c r="D341" s="122">
        <v>3</v>
      </c>
      <c r="E341" s="69">
        <v>3</v>
      </c>
      <c r="F341" s="122">
        <v>6</v>
      </c>
      <c r="G341" s="69">
        <v>9</v>
      </c>
      <c r="H341" s="122">
        <v>30</v>
      </c>
      <c r="I341" s="69">
        <v>30</v>
      </c>
      <c r="J341" s="122">
        <v>50</v>
      </c>
      <c r="K341" s="69">
        <v>45</v>
      </c>
      <c r="L341" s="122">
        <v>52</v>
      </c>
      <c r="M341" s="69">
        <v>48</v>
      </c>
      <c r="N341" s="122">
        <v>5</v>
      </c>
      <c r="O341" s="69">
        <v>6</v>
      </c>
      <c r="P341" s="122">
        <v>6</v>
      </c>
      <c r="Q341" s="69">
        <v>11</v>
      </c>
      <c r="R341" s="122">
        <v>0</v>
      </c>
      <c r="S341" s="69">
        <v>0</v>
      </c>
    </row>
    <row r="342" spans="1:19" s="11" customFormat="1" x14ac:dyDescent="0.35">
      <c r="A342" s="50" t="s">
        <v>609</v>
      </c>
      <c r="B342" s="70" t="s">
        <v>770</v>
      </c>
      <c r="C342" s="71" t="s">
        <v>1275</v>
      </c>
      <c r="D342" s="122">
        <v>20</v>
      </c>
      <c r="E342" s="69">
        <v>62</v>
      </c>
      <c r="F342" s="122">
        <v>81</v>
      </c>
      <c r="G342" s="69">
        <v>130</v>
      </c>
      <c r="H342" s="122">
        <v>249</v>
      </c>
      <c r="I342" s="69">
        <v>332</v>
      </c>
      <c r="J342" s="122">
        <v>664</v>
      </c>
      <c r="K342" s="69">
        <v>567</v>
      </c>
      <c r="L342" s="122">
        <v>523</v>
      </c>
      <c r="M342" s="69">
        <v>460</v>
      </c>
      <c r="N342" s="122">
        <v>35</v>
      </c>
      <c r="O342" s="69">
        <v>68</v>
      </c>
      <c r="P342" s="122">
        <v>112</v>
      </c>
      <c r="Q342" s="69">
        <v>142</v>
      </c>
      <c r="R342" s="122">
        <v>1</v>
      </c>
      <c r="S342" s="69">
        <v>2</v>
      </c>
    </row>
    <row r="343" spans="1:19" s="11" customFormat="1" x14ac:dyDescent="0.35">
      <c r="A343" s="50" t="s">
        <v>609</v>
      </c>
      <c r="B343" s="70" t="s">
        <v>772</v>
      </c>
      <c r="C343" s="71" t="s">
        <v>1276</v>
      </c>
      <c r="D343" s="122">
        <v>9</v>
      </c>
      <c r="E343" s="69">
        <v>11</v>
      </c>
      <c r="F343" s="122">
        <v>25</v>
      </c>
      <c r="G343" s="69">
        <v>44</v>
      </c>
      <c r="H343" s="122">
        <v>96</v>
      </c>
      <c r="I343" s="69">
        <v>141</v>
      </c>
      <c r="J343" s="122">
        <v>178</v>
      </c>
      <c r="K343" s="69">
        <v>156</v>
      </c>
      <c r="L343" s="122">
        <v>222</v>
      </c>
      <c r="M343" s="69">
        <v>201</v>
      </c>
      <c r="N343" s="122">
        <v>16</v>
      </c>
      <c r="O343" s="69">
        <v>24</v>
      </c>
      <c r="P343" s="122">
        <v>52</v>
      </c>
      <c r="Q343" s="69">
        <v>53</v>
      </c>
      <c r="R343" s="122">
        <v>0</v>
      </c>
      <c r="S343" s="69">
        <v>0</v>
      </c>
    </row>
    <row r="344" spans="1:19" s="11" customFormat="1" x14ac:dyDescent="0.35">
      <c r="A344" s="50" t="s">
        <v>609</v>
      </c>
      <c r="B344" s="70" t="s">
        <v>774</v>
      </c>
      <c r="C344" s="71" t="s">
        <v>1277</v>
      </c>
      <c r="D344" s="122">
        <v>4</v>
      </c>
      <c r="E344" s="69">
        <v>8</v>
      </c>
      <c r="F344" s="122">
        <v>19</v>
      </c>
      <c r="G344" s="69">
        <v>15</v>
      </c>
      <c r="H344" s="122">
        <v>90</v>
      </c>
      <c r="I344" s="69">
        <v>105</v>
      </c>
      <c r="J344" s="122">
        <v>205</v>
      </c>
      <c r="K344" s="69">
        <v>143</v>
      </c>
      <c r="L344" s="122">
        <v>212</v>
      </c>
      <c r="M344" s="69">
        <v>158</v>
      </c>
      <c r="N344" s="122">
        <v>15</v>
      </c>
      <c r="O344" s="69">
        <v>15</v>
      </c>
      <c r="P344" s="122">
        <v>47</v>
      </c>
      <c r="Q344" s="69">
        <v>62</v>
      </c>
      <c r="R344" s="122">
        <v>0</v>
      </c>
      <c r="S344" s="69">
        <v>0</v>
      </c>
    </row>
    <row r="345" spans="1:19" s="11" customFormat="1" x14ac:dyDescent="0.35">
      <c r="A345" s="50" t="s">
        <v>609</v>
      </c>
      <c r="B345" s="70" t="s">
        <v>776</v>
      </c>
      <c r="C345" s="71" t="s">
        <v>1278</v>
      </c>
      <c r="D345" s="122">
        <v>10</v>
      </c>
      <c r="E345" s="69">
        <v>14</v>
      </c>
      <c r="F345" s="122">
        <v>13</v>
      </c>
      <c r="G345" s="69">
        <v>19</v>
      </c>
      <c r="H345" s="122">
        <v>64</v>
      </c>
      <c r="I345" s="69">
        <v>83</v>
      </c>
      <c r="J345" s="122">
        <v>161</v>
      </c>
      <c r="K345" s="69">
        <v>154</v>
      </c>
      <c r="L345" s="122">
        <v>116</v>
      </c>
      <c r="M345" s="69">
        <v>107</v>
      </c>
      <c r="N345" s="122">
        <v>6</v>
      </c>
      <c r="O345" s="69">
        <v>13</v>
      </c>
      <c r="P345" s="122">
        <v>19</v>
      </c>
      <c r="Q345" s="69">
        <v>26</v>
      </c>
      <c r="R345" s="122">
        <v>0</v>
      </c>
      <c r="S345" s="69">
        <v>0</v>
      </c>
    </row>
    <row r="346" spans="1:19" s="11" customFormat="1" x14ac:dyDescent="0.35">
      <c r="A346" s="50" t="s">
        <v>609</v>
      </c>
      <c r="B346" s="70" t="s">
        <v>778</v>
      </c>
      <c r="C346" s="71" t="s">
        <v>1279</v>
      </c>
      <c r="D346" s="122">
        <v>19</v>
      </c>
      <c r="E346" s="69">
        <v>41</v>
      </c>
      <c r="F346" s="122">
        <v>77</v>
      </c>
      <c r="G346" s="69">
        <v>136</v>
      </c>
      <c r="H346" s="122">
        <v>300</v>
      </c>
      <c r="I346" s="69">
        <v>424</v>
      </c>
      <c r="J346" s="122">
        <v>691</v>
      </c>
      <c r="K346" s="69">
        <v>606</v>
      </c>
      <c r="L346" s="122">
        <v>793</v>
      </c>
      <c r="M346" s="69">
        <v>728</v>
      </c>
      <c r="N346" s="122">
        <v>38</v>
      </c>
      <c r="O346" s="69">
        <v>90</v>
      </c>
      <c r="P346" s="122">
        <v>140</v>
      </c>
      <c r="Q346" s="69">
        <v>209</v>
      </c>
      <c r="R346" s="122">
        <v>4</v>
      </c>
      <c r="S346" s="69">
        <v>7</v>
      </c>
    </row>
    <row r="347" spans="1:19" s="11" customFormat="1" x14ac:dyDescent="0.35">
      <c r="A347" s="50" t="s">
        <v>609</v>
      </c>
      <c r="B347" s="70" t="s">
        <v>780</v>
      </c>
      <c r="C347" s="71" t="s">
        <v>1280</v>
      </c>
      <c r="D347" s="122">
        <v>10</v>
      </c>
      <c r="E347" s="69">
        <v>37</v>
      </c>
      <c r="F347" s="122">
        <v>38</v>
      </c>
      <c r="G347" s="69">
        <v>80</v>
      </c>
      <c r="H347" s="122">
        <v>180</v>
      </c>
      <c r="I347" s="69">
        <v>240</v>
      </c>
      <c r="J347" s="122">
        <v>457</v>
      </c>
      <c r="K347" s="69">
        <v>407</v>
      </c>
      <c r="L347" s="122">
        <v>361</v>
      </c>
      <c r="M347" s="69">
        <v>318</v>
      </c>
      <c r="N347" s="122">
        <v>14</v>
      </c>
      <c r="O347" s="69">
        <v>32</v>
      </c>
      <c r="P347" s="122">
        <v>71</v>
      </c>
      <c r="Q347" s="69">
        <v>86</v>
      </c>
      <c r="R347" s="122">
        <v>3</v>
      </c>
      <c r="S347" s="69">
        <v>1</v>
      </c>
    </row>
    <row r="348" spans="1:19" s="11" customFormat="1" x14ac:dyDescent="0.35">
      <c r="A348" s="50" t="s">
        <v>609</v>
      </c>
      <c r="B348" s="70" t="s">
        <v>782</v>
      </c>
      <c r="C348" s="71" t="s">
        <v>1281</v>
      </c>
      <c r="D348" s="122">
        <v>0</v>
      </c>
      <c r="E348" s="69">
        <v>6</v>
      </c>
      <c r="F348" s="122">
        <v>20</v>
      </c>
      <c r="G348" s="69">
        <v>11</v>
      </c>
      <c r="H348" s="122">
        <v>70</v>
      </c>
      <c r="I348" s="69">
        <v>100</v>
      </c>
      <c r="J348" s="122">
        <v>135</v>
      </c>
      <c r="K348" s="69">
        <v>111</v>
      </c>
      <c r="L348" s="122">
        <v>117</v>
      </c>
      <c r="M348" s="69">
        <v>126</v>
      </c>
      <c r="N348" s="122">
        <v>9</v>
      </c>
      <c r="O348" s="69">
        <v>9</v>
      </c>
      <c r="P348" s="122">
        <v>26</v>
      </c>
      <c r="Q348" s="69">
        <v>21</v>
      </c>
      <c r="R348" s="122">
        <v>0</v>
      </c>
      <c r="S348" s="69">
        <v>0</v>
      </c>
    </row>
    <row r="349" spans="1:19" s="11" customFormat="1" x14ac:dyDescent="0.35">
      <c r="A349" s="50" t="s">
        <v>609</v>
      </c>
      <c r="B349" s="70" t="s">
        <v>784</v>
      </c>
      <c r="C349" s="71" t="s">
        <v>1282</v>
      </c>
      <c r="D349" s="122">
        <v>69</v>
      </c>
      <c r="E349" s="69">
        <v>133</v>
      </c>
      <c r="F349" s="122">
        <v>306</v>
      </c>
      <c r="G349" s="69">
        <v>393</v>
      </c>
      <c r="H349" s="122">
        <v>1135</v>
      </c>
      <c r="I349" s="69">
        <v>1532</v>
      </c>
      <c r="J349" s="122">
        <v>2461</v>
      </c>
      <c r="K349" s="69">
        <v>2206</v>
      </c>
      <c r="L349" s="122">
        <v>2816</v>
      </c>
      <c r="M349" s="69">
        <v>2754</v>
      </c>
      <c r="N349" s="122">
        <v>240</v>
      </c>
      <c r="O349" s="69">
        <v>277</v>
      </c>
      <c r="P349" s="122">
        <v>734</v>
      </c>
      <c r="Q349" s="69">
        <v>946</v>
      </c>
      <c r="R349" s="122">
        <v>17</v>
      </c>
      <c r="S349" s="69">
        <v>17</v>
      </c>
    </row>
    <row r="350" spans="1:19" s="11" customFormat="1" x14ac:dyDescent="0.35">
      <c r="A350" s="50" t="s">
        <v>609</v>
      </c>
      <c r="B350" s="70" t="s">
        <v>786</v>
      </c>
      <c r="C350" s="71" t="s">
        <v>1283</v>
      </c>
      <c r="D350" s="122">
        <v>12</v>
      </c>
      <c r="E350" s="69">
        <v>32</v>
      </c>
      <c r="F350" s="122">
        <v>33</v>
      </c>
      <c r="G350" s="69">
        <v>38</v>
      </c>
      <c r="H350" s="122">
        <v>122</v>
      </c>
      <c r="I350" s="69">
        <v>192</v>
      </c>
      <c r="J350" s="122">
        <v>377</v>
      </c>
      <c r="K350" s="69">
        <v>338</v>
      </c>
      <c r="L350" s="122">
        <v>258</v>
      </c>
      <c r="M350" s="69">
        <v>195</v>
      </c>
      <c r="N350" s="122">
        <v>14</v>
      </c>
      <c r="O350" s="69">
        <v>26</v>
      </c>
      <c r="P350" s="122">
        <v>37</v>
      </c>
      <c r="Q350" s="69">
        <v>48</v>
      </c>
      <c r="R350" s="122">
        <v>0</v>
      </c>
      <c r="S350" s="69">
        <v>1</v>
      </c>
    </row>
    <row r="351" spans="1:19" s="11" customFormat="1" x14ac:dyDescent="0.35">
      <c r="A351" s="50" t="s">
        <v>609</v>
      </c>
      <c r="B351" s="70" t="s">
        <v>788</v>
      </c>
      <c r="C351" s="71" t="s">
        <v>1284</v>
      </c>
      <c r="D351" s="122">
        <v>3</v>
      </c>
      <c r="E351" s="69">
        <v>2</v>
      </c>
      <c r="F351" s="122">
        <v>8</v>
      </c>
      <c r="G351" s="69">
        <v>9</v>
      </c>
      <c r="H351" s="122">
        <v>25</v>
      </c>
      <c r="I351" s="69">
        <v>34</v>
      </c>
      <c r="J351" s="122">
        <v>22</v>
      </c>
      <c r="K351" s="69">
        <v>18</v>
      </c>
      <c r="L351" s="122">
        <v>27</v>
      </c>
      <c r="M351" s="69">
        <v>30</v>
      </c>
      <c r="N351" s="122">
        <v>2</v>
      </c>
      <c r="O351" s="69">
        <v>1</v>
      </c>
      <c r="P351" s="122">
        <v>5</v>
      </c>
      <c r="Q351" s="69">
        <v>9</v>
      </c>
      <c r="R351" s="122">
        <v>0</v>
      </c>
      <c r="S351" s="69">
        <v>0</v>
      </c>
    </row>
    <row r="352" spans="1:19" s="11" customFormat="1" x14ac:dyDescent="0.35">
      <c r="A352" s="50" t="s">
        <v>609</v>
      </c>
      <c r="B352" s="70" t="s">
        <v>790</v>
      </c>
      <c r="C352" s="71" t="s">
        <v>1285</v>
      </c>
      <c r="D352" s="122">
        <v>8</v>
      </c>
      <c r="E352" s="69">
        <v>22</v>
      </c>
      <c r="F352" s="122">
        <v>27</v>
      </c>
      <c r="G352" s="69">
        <v>38</v>
      </c>
      <c r="H352" s="122">
        <v>110</v>
      </c>
      <c r="I352" s="69">
        <v>122</v>
      </c>
      <c r="J352" s="122">
        <v>206</v>
      </c>
      <c r="K352" s="69">
        <v>149</v>
      </c>
      <c r="L352" s="122">
        <v>182</v>
      </c>
      <c r="M352" s="69">
        <v>153</v>
      </c>
      <c r="N352" s="122">
        <v>10</v>
      </c>
      <c r="O352" s="69">
        <v>17</v>
      </c>
      <c r="P352" s="122">
        <v>38</v>
      </c>
      <c r="Q352" s="69">
        <v>43</v>
      </c>
      <c r="R352" s="122">
        <v>0</v>
      </c>
      <c r="S352" s="69">
        <v>2</v>
      </c>
    </row>
    <row r="353" spans="1:19" s="11" customFormat="1" x14ac:dyDescent="0.35">
      <c r="A353" s="50" t="s">
        <v>609</v>
      </c>
      <c r="B353" s="70" t="s">
        <v>792</v>
      </c>
      <c r="C353" s="71" t="s">
        <v>1286</v>
      </c>
      <c r="D353" s="122">
        <v>13</v>
      </c>
      <c r="E353" s="69">
        <v>27</v>
      </c>
      <c r="F353" s="122">
        <v>45</v>
      </c>
      <c r="G353" s="69">
        <v>57</v>
      </c>
      <c r="H353" s="122">
        <v>177</v>
      </c>
      <c r="I353" s="69">
        <v>217</v>
      </c>
      <c r="J353" s="122">
        <v>460</v>
      </c>
      <c r="K353" s="69">
        <v>392</v>
      </c>
      <c r="L353" s="122">
        <v>379</v>
      </c>
      <c r="M353" s="69">
        <v>322</v>
      </c>
      <c r="N353" s="122">
        <v>20</v>
      </c>
      <c r="O353" s="69">
        <v>33</v>
      </c>
      <c r="P353" s="122">
        <v>60</v>
      </c>
      <c r="Q353" s="69">
        <v>63</v>
      </c>
      <c r="R353" s="122">
        <v>1</v>
      </c>
      <c r="S353" s="69">
        <v>0</v>
      </c>
    </row>
    <row r="354" spans="1:19" s="11" customFormat="1" x14ac:dyDescent="0.35">
      <c r="A354" s="50" t="s">
        <v>609</v>
      </c>
      <c r="B354" s="70" t="s">
        <v>794</v>
      </c>
      <c r="C354" s="71" t="s">
        <v>1287</v>
      </c>
      <c r="D354" s="122">
        <v>63</v>
      </c>
      <c r="E354" s="69">
        <v>134</v>
      </c>
      <c r="F354" s="122">
        <v>270</v>
      </c>
      <c r="G354" s="69">
        <v>358</v>
      </c>
      <c r="H354" s="122">
        <v>1027</v>
      </c>
      <c r="I354" s="69">
        <v>1382</v>
      </c>
      <c r="J354" s="122">
        <v>2375</v>
      </c>
      <c r="K354" s="69">
        <v>2049</v>
      </c>
      <c r="L354" s="122">
        <v>2199</v>
      </c>
      <c r="M354" s="69">
        <v>2252</v>
      </c>
      <c r="N354" s="122">
        <v>157</v>
      </c>
      <c r="O354" s="69">
        <v>191</v>
      </c>
      <c r="P354" s="122">
        <v>501</v>
      </c>
      <c r="Q354" s="69">
        <v>684</v>
      </c>
      <c r="R354" s="122">
        <v>18</v>
      </c>
      <c r="S354" s="69">
        <v>9</v>
      </c>
    </row>
    <row r="355" spans="1:19" s="11" customFormat="1" x14ac:dyDescent="0.35">
      <c r="A355" s="50" t="s">
        <v>609</v>
      </c>
      <c r="B355" s="70" t="s">
        <v>796</v>
      </c>
      <c r="C355" s="71" t="s">
        <v>1288</v>
      </c>
      <c r="D355" s="122">
        <v>2</v>
      </c>
      <c r="E355" s="69">
        <v>3</v>
      </c>
      <c r="F355" s="122">
        <v>7</v>
      </c>
      <c r="G355" s="69">
        <v>8</v>
      </c>
      <c r="H355" s="122">
        <v>32</v>
      </c>
      <c r="I355" s="69">
        <v>46</v>
      </c>
      <c r="J355" s="122">
        <v>75</v>
      </c>
      <c r="K355" s="69">
        <v>68</v>
      </c>
      <c r="L355" s="122">
        <v>88</v>
      </c>
      <c r="M355" s="69">
        <v>72</v>
      </c>
      <c r="N355" s="122">
        <v>3</v>
      </c>
      <c r="O355" s="69">
        <v>5</v>
      </c>
      <c r="P355" s="122">
        <v>18</v>
      </c>
      <c r="Q355" s="69">
        <v>18</v>
      </c>
      <c r="R355" s="122">
        <v>0</v>
      </c>
      <c r="S355" s="69">
        <v>1</v>
      </c>
    </row>
    <row r="356" spans="1:19" s="11" customFormat="1" x14ac:dyDescent="0.35">
      <c r="A356" s="50" t="s">
        <v>609</v>
      </c>
      <c r="B356" s="70" t="s">
        <v>798</v>
      </c>
      <c r="C356" s="71" t="s">
        <v>1289</v>
      </c>
      <c r="D356" s="122">
        <v>11</v>
      </c>
      <c r="E356" s="69">
        <v>29</v>
      </c>
      <c r="F356" s="122">
        <v>43</v>
      </c>
      <c r="G356" s="69">
        <v>56</v>
      </c>
      <c r="H356" s="122">
        <v>154</v>
      </c>
      <c r="I356" s="69">
        <v>204</v>
      </c>
      <c r="J356" s="122">
        <v>270</v>
      </c>
      <c r="K356" s="69">
        <v>298</v>
      </c>
      <c r="L356" s="122">
        <v>312</v>
      </c>
      <c r="M356" s="69">
        <v>255</v>
      </c>
      <c r="N356" s="122">
        <v>35</v>
      </c>
      <c r="O356" s="69">
        <v>39</v>
      </c>
      <c r="P356" s="122">
        <v>80</v>
      </c>
      <c r="Q356" s="69">
        <v>82</v>
      </c>
      <c r="R356" s="122">
        <v>2</v>
      </c>
      <c r="S356" s="69">
        <v>1</v>
      </c>
    </row>
    <row r="357" spans="1:19" s="11" customFormat="1" x14ac:dyDescent="0.35">
      <c r="A357" s="50" t="s">
        <v>609</v>
      </c>
      <c r="B357" s="70" t="s">
        <v>800</v>
      </c>
      <c r="C357" s="71" t="s">
        <v>1290</v>
      </c>
      <c r="D357" s="122">
        <v>45</v>
      </c>
      <c r="E357" s="69">
        <v>58</v>
      </c>
      <c r="F357" s="122">
        <v>209</v>
      </c>
      <c r="G357" s="69">
        <v>224</v>
      </c>
      <c r="H357" s="122">
        <v>683</v>
      </c>
      <c r="I357" s="69">
        <v>1005</v>
      </c>
      <c r="J357" s="122">
        <v>1465</v>
      </c>
      <c r="K357" s="69">
        <v>1249</v>
      </c>
      <c r="L357" s="122">
        <v>2539</v>
      </c>
      <c r="M357" s="69">
        <v>2344</v>
      </c>
      <c r="N357" s="122">
        <v>182</v>
      </c>
      <c r="O357" s="69">
        <v>263</v>
      </c>
      <c r="P357" s="122">
        <v>670</v>
      </c>
      <c r="Q357" s="69">
        <v>991</v>
      </c>
      <c r="R357" s="122">
        <v>21</v>
      </c>
      <c r="S357" s="69">
        <v>25</v>
      </c>
    </row>
    <row r="358" spans="1:19" s="11" customFormat="1" x14ac:dyDescent="0.35">
      <c r="A358" s="50" t="s">
        <v>609</v>
      </c>
      <c r="B358" s="70" t="s">
        <v>802</v>
      </c>
      <c r="C358" s="71" t="s">
        <v>1291</v>
      </c>
      <c r="D358" s="122">
        <v>31</v>
      </c>
      <c r="E358" s="69">
        <v>26</v>
      </c>
      <c r="F358" s="122">
        <v>110</v>
      </c>
      <c r="G358" s="69">
        <v>86</v>
      </c>
      <c r="H358" s="122">
        <v>309</v>
      </c>
      <c r="I358" s="69">
        <v>388</v>
      </c>
      <c r="J358" s="122">
        <v>808</v>
      </c>
      <c r="K358" s="69">
        <v>568</v>
      </c>
      <c r="L358" s="122">
        <v>847</v>
      </c>
      <c r="M358" s="69">
        <v>625</v>
      </c>
      <c r="N358" s="122">
        <v>29</v>
      </c>
      <c r="O358" s="69">
        <v>43</v>
      </c>
      <c r="P358" s="122">
        <v>218</v>
      </c>
      <c r="Q358" s="69">
        <v>214</v>
      </c>
      <c r="R358" s="122">
        <v>3</v>
      </c>
      <c r="S358" s="69">
        <v>3</v>
      </c>
    </row>
    <row r="359" spans="1:19" s="11" customFormat="1" x14ac:dyDescent="0.35">
      <c r="A359" s="50" t="s">
        <v>804</v>
      </c>
      <c r="B359" s="70" t="s">
        <v>805</v>
      </c>
      <c r="C359" s="71" t="s">
        <v>1319</v>
      </c>
      <c r="D359" s="122">
        <v>12</v>
      </c>
      <c r="E359" s="69">
        <v>36</v>
      </c>
      <c r="F359" s="122">
        <v>36</v>
      </c>
      <c r="G359" s="69">
        <v>68</v>
      </c>
      <c r="H359" s="122">
        <v>179</v>
      </c>
      <c r="I359" s="69">
        <v>245</v>
      </c>
      <c r="J359" s="122">
        <v>343</v>
      </c>
      <c r="K359" s="69">
        <v>309</v>
      </c>
      <c r="L359" s="122">
        <v>257</v>
      </c>
      <c r="M359" s="69">
        <v>208</v>
      </c>
      <c r="N359" s="122">
        <v>15</v>
      </c>
      <c r="O359" s="69">
        <v>23</v>
      </c>
      <c r="P359" s="122">
        <v>54</v>
      </c>
      <c r="Q359" s="69">
        <v>53</v>
      </c>
      <c r="R359" s="122">
        <v>0</v>
      </c>
      <c r="S359" s="69">
        <v>0</v>
      </c>
    </row>
    <row r="360" spans="1:19" s="11" customFormat="1" x14ac:dyDescent="0.35">
      <c r="A360" s="50" t="s">
        <v>804</v>
      </c>
      <c r="B360" s="70" t="s">
        <v>807</v>
      </c>
      <c r="C360" s="71" t="s">
        <v>1320</v>
      </c>
      <c r="D360" s="122">
        <v>4</v>
      </c>
      <c r="E360" s="69">
        <v>9</v>
      </c>
      <c r="F360" s="122">
        <v>19</v>
      </c>
      <c r="G360" s="69">
        <v>31</v>
      </c>
      <c r="H360" s="122">
        <v>87</v>
      </c>
      <c r="I360" s="69">
        <v>126</v>
      </c>
      <c r="J360" s="122">
        <v>214</v>
      </c>
      <c r="K360" s="69">
        <v>196</v>
      </c>
      <c r="L360" s="122">
        <v>216</v>
      </c>
      <c r="M360" s="69">
        <v>202</v>
      </c>
      <c r="N360" s="122">
        <v>13</v>
      </c>
      <c r="O360" s="69">
        <v>17</v>
      </c>
      <c r="P360" s="122">
        <v>40</v>
      </c>
      <c r="Q360" s="69">
        <v>48</v>
      </c>
      <c r="R360" s="122">
        <v>0</v>
      </c>
      <c r="S360" s="69">
        <v>1</v>
      </c>
    </row>
    <row r="361" spans="1:19" s="11" customFormat="1" x14ac:dyDescent="0.35">
      <c r="A361" s="50" t="s">
        <v>804</v>
      </c>
      <c r="B361" s="70" t="s">
        <v>809</v>
      </c>
      <c r="C361" s="71" t="s">
        <v>1321</v>
      </c>
      <c r="D361" s="122">
        <v>13</v>
      </c>
      <c r="E361" s="69">
        <v>33</v>
      </c>
      <c r="F361" s="122">
        <v>79</v>
      </c>
      <c r="G361" s="69">
        <v>92</v>
      </c>
      <c r="H361" s="122">
        <v>275</v>
      </c>
      <c r="I361" s="69">
        <v>291</v>
      </c>
      <c r="J361" s="122">
        <v>702</v>
      </c>
      <c r="K361" s="69">
        <v>485</v>
      </c>
      <c r="L361" s="122">
        <v>603</v>
      </c>
      <c r="M361" s="69">
        <v>589</v>
      </c>
      <c r="N361" s="122">
        <v>35</v>
      </c>
      <c r="O361" s="69">
        <v>55</v>
      </c>
      <c r="P361" s="122">
        <v>158</v>
      </c>
      <c r="Q361" s="69">
        <v>161</v>
      </c>
      <c r="R361" s="122">
        <v>1</v>
      </c>
      <c r="S361" s="69">
        <v>1</v>
      </c>
    </row>
    <row r="362" spans="1:19" s="11" customFormat="1" x14ac:dyDescent="0.35">
      <c r="A362" s="50" t="s">
        <v>804</v>
      </c>
      <c r="B362" s="70" t="s">
        <v>811</v>
      </c>
      <c r="C362" s="71" t="s">
        <v>1322</v>
      </c>
      <c r="D362" s="122">
        <v>2</v>
      </c>
      <c r="E362" s="69">
        <v>2</v>
      </c>
      <c r="F362" s="122">
        <v>15</v>
      </c>
      <c r="G362" s="69">
        <v>12</v>
      </c>
      <c r="H362" s="122">
        <v>37</v>
      </c>
      <c r="I362" s="69">
        <v>70</v>
      </c>
      <c r="J362" s="122">
        <v>109</v>
      </c>
      <c r="K362" s="69">
        <v>75</v>
      </c>
      <c r="L362" s="122">
        <v>93</v>
      </c>
      <c r="M362" s="69">
        <v>87</v>
      </c>
      <c r="N362" s="122">
        <v>11</v>
      </c>
      <c r="O362" s="69">
        <v>20</v>
      </c>
      <c r="P362" s="122">
        <v>24</v>
      </c>
      <c r="Q362" s="69">
        <v>41</v>
      </c>
      <c r="R362" s="122">
        <v>0</v>
      </c>
      <c r="S362" s="69">
        <v>0</v>
      </c>
    </row>
    <row r="363" spans="1:19" s="11" customFormat="1" x14ac:dyDescent="0.35">
      <c r="A363" s="50" t="s">
        <v>804</v>
      </c>
      <c r="B363" s="70" t="s">
        <v>813</v>
      </c>
      <c r="C363" s="71" t="s">
        <v>1323</v>
      </c>
      <c r="D363" s="122">
        <v>5</v>
      </c>
      <c r="E363" s="69">
        <v>18</v>
      </c>
      <c r="F363" s="122">
        <v>20</v>
      </c>
      <c r="G363" s="69">
        <v>33</v>
      </c>
      <c r="H363" s="122">
        <v>59</v>
      </c>
      <c r="I363" s="69">
        <v>86</v>
      </c>
      <c r="J363" s="122">
        <v>174</v>
      </c>
      <c r="K363" s="69">
        <v>149</v>
      </c>
      <c r="L363" s="122">
        <v>154</v>
      </c>
      <c r="M363" s="69">
        <v>131</v>
      </c>
      <c r="N363" s="122">
        <v>10</v>
      </c>
      <c r="O363" s="69">
        <v>14</v>
      </c>
      <c r="P363" s="122">
        <v>36</v>
      </c>
      <c r="Q363" s="69">
        <v>43</v>
      </c>
      <c r="R363" s="122">
        <v>1</v>
      </c>
      <c r="S363" s="69">
        <v>0</v>
      </c>
    </row>
    <row r="364" spans="1:19" s="11" customFormat="1" x14ac:dyDescent="0.35">
      <c r="A364" s="50" t="s">
        <v>804</v>
      </c>
      <c r="B364" s="70" t="s">
        <v>815</v>
      </c>
      <c r="C364" s="71" t="s">
        <v>1324</v>
      </c>
      <c r="D364" s="122">
        <v>16</v>
      </c>
      <c r="E364" s="69">
        <v>47</v>
      </c>
      <c r="F364" s="122">
        <v>79</v>
      </c>
      <c r="G364" s="69">
        <v>109</v>
      </c>
      <c r="H364" s="122">
        <v>235</v>
      </c>
      <c r="I364" s="69">
        <v>299</v>
      </c>
      <c r="J364" s="122">
        <v>520</v>
      </c>
      <c r="K364" s="69">
        <v>390</v>
      </c>
      <c r="L364" s="122">
        <v>474</v>
      </c>
      <c r="M364" s="69">
        <v>434</v>
      </c>
      <c r="N364" s="122">
        <v>24</v>
      </c>
      <c r="O364" s="69">
        <v>40</v>
      </c>
      <c r="P364" s="122">
        <v>66</v>
      </c>
      <c r="Q364" s="69">
        <v>85</v>
      </c>
      <c r="R364" s="122">
        <v>1</v>
      </c>
      <c r="S364" s="69">
        <v>0</v>
      </c>
    </row>
    <row r="365" spans="1:19" s="11" customFormat="1" x14ac:dyDescent="0.35">
      <c r="A365" s="50" t="s">
        <v>804</v>
      </c>
      <c r="B365" s="70" t="s">
        <v>817</v>
      </c>
      <c r="C365" s="71" t="s">
        <v>1325</v>
      </c>
      <c r="D365" s="122">
        <v>9</v>
      </c>
      <c r="E365" s="69">
        <v>20</v>
      </c>
      <c r="F365" s="122">
        <v>24</v>
      </c>
      <c r="G365" s="69">
        <v>41</v>
      </c>
      <c r="H365" s="122">
        <v>60</v>
      </c>
      <c r="I365" s="69">
        <v>77</v>
      </c>
      <c r="J365" s="122">
        <v>188</v>
      </c>
      <c r="K365" s="69">
        <v>178</v>
      </c>
      <c r="L365" s="122">
        <v>153</v>
      </c>
      <c r="M365" s="69">
        <v>139</v>
      </c>
      <c r="N365" s="122">
        <v>12</v>
      </c>
      <c r="O365" s="69">
        <v>28</v>
      </c>
      <c r="P365" s="122">
        <v>46</v>
      </c>
      <c r="Q365" s="69">
        <v>37</v>
      </c>
      <c r="R365" s="122">
        <v>0</v>
      </c>
      <c r="S365" s="69">
        <v>0</v>
      </c>
    </row>
    <row r="366" spans="1:19" s="11" customFormat="1" x14ac:dyDescent="0.35">
      <c r="A366" s="50" t="s">
        <v>804</v>
      </c>
      <c r="B366" s="70" t="s">
        <v>819</v>
      </c>
      <c r="C366" s="71" t="s">
        <v>1326</v>
      </c>
      <c r="D366" s="122">
        <v>13</v>
      </c>
      <c r="E366" s="69">
        <v>33</v>
      </c>
      <c r="F366" s="122">
        <v>40</v>
      </c>
      <c r="G366" s="69">
        <v>62</v>
      </c>
      <c r="H366" s="122">
        <v>179</v>
      </c>
      <c r="I366" s="69">
        <v>221</v>
      </c>
      <c r="J366" s="122">
        <v>332</v>
      </c>
      <c r="K366" s="69">
        <v>347</v>
      </c>
      <c r="L366" s="122">
        <v>222</v>
      </c>
      <c r="M366" s="69">
        <v>168</v>
      </c>
      <c r="N366" s="122">
        <v>10</v>
      </c>
      <c r="O366" s="69">
        <v>18</v>
      </c>
      <c r="P366" s="122">
        <v>33</v>
      </c>
      <c r="Q366" s="69">
        <v>42</v>
      </c>
      <c r="R366" s="122">
        <v>1</v>
      </c>
      <c r="S366" s="69">
        <v>0</v>
      </c>
    </row>
    <row r="367" spans="1:19" s="11" customFormat="1" x14ac:dyDescent="0.35">
      <c r="A367" s="50" t="s">
        <v>804</v>
      </c>
      <c r="B367" s="70" t="s">
        <v>821</v>
      </c>
      <c r="C367" s="71" t="s">
        <v>1327</v>
      </c>
      <c r="D367" s="122">
        <v>4</v>
      </c>
      <c r="E367" s="69">
        <v>13</v>
      </c>
      <c r="F367" s="122">
        <v>22</v>
      </c>
      <c r="G367" s="69">
        <v>47</v>
      </c>
      <c r="H367" s="122">
        <v>126</v>
      </c>
      <c r="I367" s="69">
        <v>196</v>
      </c>
      <c r="J367" s="122">
        <v>293</v>
      </c>
      <c r="K367" s="69">
        <v>239</v>
      </c>
      <c r="L367" s="122">
        <v>351</v>
      </c>
      <c r="M367" s="69">
        <v>309</v>
      </c>
      <c r="N367" s="122">
        <v>29</v>
      </c>
      <c r="O367" s="69">
        <v>46</v>
      </c>
      <c r="P367" s="122">
        <v>104</v>
      </c>
      <c r="Q367" s="69">
        <v>127</v>
      </c>
      <c r="R367" s="122">
        <v>0</v>
      </c>
      <c r="S367" s="69">
        <v>4</v>
      </c>
    </row>
    <row r="368" spans="1:19" s="11" customFormat="1" x14ac:dyDescent="0.35">
      <c r="A368" s="50" t="s">
        <v>804</v>
      </c>
      <c r="B368" s="70" t="s">
        <v>823</v>
      </c>
      <c r="C368" s="71" t="s">
        <v>1328</v>
      </c>
      <c r="D368" s="122">
        <v>21</v>
      </c>
      <c r="E368" s="69">
        <v>43</v>
      </c>
      <c r="F368" s="122">
        <v>44</v>
      </c>
      <c r="G368" s="69">
        <v>65</v>
      </c>
      <c r="H368" s="122">
        <v>157</v>
      </c>
      <c r="I368" s="69">
        <v>190</v>
      </c>
      <c r="J368" s="122">
        <v>397</v>
      </c>
      <c r="K368" s="69">
        <v>387</v>
      </c>
      <c r="L368" s="122">
        <v>224</v>
      </c>
      <c r="M368" s="69">
        <v>235</v>
      </c>
      <c r="N368" s="122">
        <v>10</v>
      </c>
      <c r="O368" s="69">
        <v>17</v>
      </c>
      <c r="P368" s="122">
        <v>33</v>
      </c>
      <c r="Q368" s="69">
        <v>36</v>
      </c>
      <c r="R368" s="122">
        <v>1</v>
      </c>
      <c r="S368" s="69">
        <v>0</v>
      </c>
    </row>
    <row r="369" spans="1:19" s="11" customFormat="1" x14ac:dyDescent="0.35">
      <c r="A369" s="50" t="s">
        <v>804</v>
      </c>
      <c r="B369" s="70" t="s">
        <v>825</v>
      </c>
      <c r="C369" s="71" t="s">
        <v>1329</v>
      </c>
      <c r="D369" s="122">
        <v>17</v>
      </c>
      <c r="E369" s="69">
        <v>86</v>
      </c>
      <c r="F369" s="122">
        <v>81</v>
      </c>
      <c r="G369" s="69">
        <v>158</v>
      </c>
      <c r="H369" s="122">
        <v>386</v>
      </c>
      <c r="I369" s="69">
        <v>532</v>
      </c>
      <c r="J369" s="122">
        <v>695</v>
      </c>
      <c r="K369" s="69">
        <v>630</v>
      </c>
      <c r="L369" s="122">
        <v>834</v>
      </c>
      <c r="M369" s="69">
        <v>698</v>
      </c>
      <c r="N369" s="122">
        <v>55</v>
      </c>
      <c r="O369" s="69">
        <v>80</v>
      </c>
      <c r="P369" s="122">
        <v>168</v>
      </c>
      <c r="Q369" s="69">
        <v>184</v>
      </c>
      <c r="R369" s="122">
        <v>1</v>
      </c>
      <c r="S369" s="69">
        <v>4</v>
      </c>
    </row>
    <row r="370" spans="1:19" s="11" customFormat="1" x14ac:dyDescent="0.35">
      <c r="A370" s="50" t="s">
        <v>804</v>
      </c>
      <c r="B370" s="70" t="s">
        <v>827</v>
      </c>
      <c r="C370" s="71" t="s">
        <v>1330</v>
      </c>
      <c r="D370" s="122">
        <v>9</v>
      </c>
      <c r="E370" s="69">
        <v>11</v>
      </c>
      <c r="F370" s="122">
        <v>33</v>
      </c>
      <c r="G370" s="69">
        <v>44</v>
      </c>
      <c r="H370" s="122">
        <v>122</v>
      </c>
      <c r="I370" s="69">
        <v>166</v>
      </c>
      <c r="J370" s="122">
        <v>307</v>
      </c>
      <c r="K370" s="69">
        <v>256</v>
      </c>
      <c r="L370" s="122">
        <v>263</v>
      </c>
      <c r="M370" s="69">
        <v>252</v>
      </c>
      <c r="N370" s="122">
        <v>13</v>
      </c>
      <c r="O370" s="69">
        <v>26</v>
      </c>
      <c r="P370" s="122">
        <v>42</v>
      </c>
      <c r="Q370" s="69">
        <v>59</v>
      </c>
      <c r="R370" s="122">
        <v>0</v>
      </c>
      <c r="S370" s="69">
        <v>1</v>
      </c>
    </row>
    <row r="371" spans="1:19" s="11" customFormat="1" x14ac:dyDescent="0.35">
      <c r="A371" s="50" t="s">
        <v>804</v>
      </c>
      <c r="B371" s="70" t="s">
        <v>829</v>
      </c>
      <c r="C371" s="71" t="s">
        <v>1331</v>
      </c>
      <c r="D371" s="122">
        <v>5</v>
      </c>
      <c r="E371" s="69">
        <v>15</v>
      </c>
      <c r="F371" s="122">
        <v>24</v>
      </c>
      <c r="G371" s="69">
        <v>42</v>
      </c>
      <c r="H371" s="122">
        <v>84</v>
      </c>
      <c r="I371" s="69">
        <v>98</v>
      </c>
      <c r="J371" s="122">
        <v>232</v>
      </c>
      <c r="K371" s="69">
        <v>191</v>
      </c>
      <c r="L371" s="122">
        <v>200</v>
      </c>
      <c r="M371" s="69">
        <v>204</v>
      </c>
      <c r="N371" s="122">
        <v>20</v>
      </c>
      <c r="O371" s="69">
        <v>19</v>
      </c>
      <c r="P371" s="122">
        <v>44</v>
      </c>
      <c r="Q371" s="69">
        <v>38</v>
      </c>
      <c r="R371" s="122">
        <v>0</v>
      </c>
      <c r="S371" s="69">
        <v>1</v>
      </c>
    </row>
    <row r="372" spans="1:19" s="11" customFormat="1" x14ac:dyDescent="0.35">
      <c r="A372" s="50" t="s">
        <v>804</v>
      </c>
      <c r="B372" s="70" t="s">
        <v>831</v>
      </c>
      <c r="C372" s="71" t="s">
        <v>1332</v>
      </c>
      <c r="D372" s="122">
        <v>8</v>
      </c>
      <c r="E372" s="69">
        <v>31</v>
      </c>
      <c r="F372" s="122">
        <v>33</v>
      </c>
      <c r="G372" s="69">
        <v>64</v>
      </c>
      <c r="H372" s="122">
        <v>153</v>
      </c>
      <c r="I372" s="69">
        <v>181</v>
      </c>
      <c r="J372" s="122">
        <v>268</v>
      </c>
      <c r="K372" s="69">
        <v>240</v>
      </c>
      <c r="L372" s="122">
        <v>314</v>
      </c>
      <c r="M372" s="69">
        <v>268</v>
      </c>
      <c r="N372" s="122">
        <v>26</v>
      </c>
      <c r="O372" s="69">
        <v>33</v>
      </c>
      <c r="P372" s="122">
        <v>46</v>
      </c>
      <c r="Q372" s="69">
        <v>55</v>
      </c>
      <c r="R372" s="122">
        <v>1</v>
      </c>
      <c r="S372" s="69">
        <v>2</v>
      </c>
    </row>
    <row r="373" spans="1:19" s="11" customFormat="1" x14ac:dyDescent="0.35">
      <c r="A373" s="50" t="s">
        <v>804</v>
      </c>
      <c r="B373" s="70" t="s">
        <v>833</v>
      </c>
      <c r="C373" s="71" t="s">
        <v>1333</v>
      </c>
      <c r="D373" s="122">
        <v>7</v>
      </c>
      <c r="E373" s="69">
        <v>11</v>
      </c>
      <c r="F373" s="122">
        <v>34</v>
      </c>
      <c r="G373" s="69">
        <v>49</v>
      </c>
      <c r="H373" s="122">
        <v>142</v>
      </c>
      <c r="I373" s="69">
        <v>160</v>
      </c>
      <c r="J373" s="122">
        <v>311</v>
      </c>
      <c r="K373" s="69">
        <v>236</v>
      </c>
      <c r="L373" s="122">
        <v>195</v>
      </c>
      <c r="M373" s="69">
        <v>222</v>
      </c>
      <c r="N373" s="122">
        <v>14</v>
      </c>
      <c r="O373" s="69">
        <v>17</v>
      </c>
      <c r="P373" s="122">
        <v>25</v>
      </c>
      <c r="Q373" s="69">
        <v>36</v>
      </c>
      <c r="R373" s="122">
        <v>1</v>
      </c>
      <c r="S373" s="69">
        <v>0</v>
      </c>
    </row>
    <row r="374" spans="1:19" s="11" customFormat="1" x14ac:dyDescent="0.35">
      <c r="A374" s="50" t="s">
        <v>804</v>
      </c>
      <c r="B374" s="70" t="s">
        <v>835</v>
      </c>
      <c r="C374" s="71" t="s">
        <v>1334</v>
      </c>
      <c r="D374" s="122">
        <v>16</v>
      </c>
      <c r="E374" s="69">
        <v>19</v>
      </c>
      <c r="F374" s="122">
        <v>37</v>
      </c>
      <c r="G374" s="69">
        <v>64</v>
      </c>
      <c r="H374" s="122">
        <v>137</v>
      </c>
      <c r="I374" s="69">
        <v>170</v>
      </c>
      <c r="J374" s="122">
        <v>431</v>
      </c>
      <c r="K374" s="69">
        <v>379</v>
      </c>
      <c r="L374" s="122">
        <v>233</v>
      </c>
      <c r="M374" s="69">
        <v>219</v>
      </c>
      <c r="N374" s="122">
        <v>16</v>
      </c>
      <c r="O374" s="69">
        <v>19</v>
      </c>
      <c r="P374" s="122">
        <v>53</v>
      </c>
      <c r="Q374" s="69">
        <v>55</v>
      </c>
      <c r="R374" s="122">
        <v>1</v>
      </c>
      <c r="S374" s="69">
        <v>1</v>
      </c>
    </row>
    <row r="375" spans="1:19" s="11" customFormat="1" x14ac:dyDescent="0.35">
      <c r="A375" s="50" t="s">
        <v>804</v>
      </c>
      <c r="B375" s="70" t="s">
        <v>837</v>
      </c>
      <c r="C375" s="71" t="s">
        <v>1335</v>
      </c>
      <c r="D375" s="122">
        <v>13</v>
      </c>
      <c r="E375" s="69">
        <v>16</v>
      </c>
      <c r="F375" s="122">
        <v>86</v>
      </c>
      <c r="G375" s="69">
        <v>81</v>
      </c>
      <c r="H375" s="122">
        <v>232</v>
      </c>
      <c r="I375" s="69">
        <v>272</v>
      </c>
      <c r="J375" s="122">
        <v>588</v>
      </c>
      <c r="K375" s="69">
        <v>518</v>
      </c>
      <c r="L375" s="122">
        <v>780</v>
      </c>
      <c r="M375" s="69">
        <v>803</v>
      </c>
      <c r="N375" s="122">
        <v>59</v>
      </c>
      <c r="O375" s="69">
        <v>89</v>
      </c>
      <c r="P375" s="122">
        <v>143</v>
      </c>
      <c r="Q375" s="69">
        <v>225</v>
      </c>
      <c r="R375" s="122">
        <v>1</v>
      </c>
      <c r="S375" s="69">
        <v>2</v>
      </c>
    </row>
    <row r="376" spans="1:19" s="11" customFormat="1" x14ac:dyDescent="0.35">
      <c r="A376" s="50" t="s">
        <v>804</v>
      </c>
      <c r="B376" s="70" t="s">
        <v>839</v>
      </c>
      <c r="C376" s="71" t="s">
        <v>1336</v>
      </c>
      <c r="D376" s="122">
        <v>7</v>
      </c>
      <c r="E376" s="69">
        <v>18</v>
      </c>
      <c r="F376" s="122">
        <v>41</v>
      </c>
      <c r="G376" s="69">
        <v>64</v>
      </c>
      <c r="H376" s="122">
        <v>160</v>
      </c>
      <c r="I376" s="69">
        <v>179</v>
      </c>
      <c r="J376" s="122">
        <v>264</v>
      </c>
      <c r="K376" s="69">
        <v>239</v>
      </c>
      <c r="L376" s="122">
        <v>246</v>
      </c>
      <c r="M376" s="69">
        <v>226</v>
      </c>
      <c r="N376" s="122">
        <v>15</v>
      </c>
      <c r="O376" s="69">
        <v>24</v>
      </c>
      <c r="P376" s="122">
        <v>56</v>
      </c>
      <c r="Q376" s="69">
        <v>51</v>
      </c>
      <c r="R376" s="122">
        <v>0</v>
      </c>
      <c r="S376" s="69">
        <v>0</v>
      </c>
    </row>
    <row r="377" spans="1:19" s="11" customFormat="1" x14ac:dyDescent="0.35">
      <c r="A377" s="50" t="s">
        <v>804</v>
      </c>
      <c r="B377" s="70" t="s">
        <v>841</v>
      </c>
      <c r="C377" s="71" t="s">
        <v>1337</v>
      </c>
      <c r="D377" s="122">
        <v>20</v>
      </c>
      <c r="E377" s="69">
        <v>41</v>
      </c>
      <c r="F377" s="122">
        <v>64</v>
      </c>
      <c r="G377" s="69">
        <v>104</v>
      </c>
      <c r="H377" s="122">
        <v>204</v>
      </c>
      <c r="I377" s="69">
        <v>302</v>
      </c>
      <c r="J377" s="122">
        <v>489</v>
      </c>
      <c r="K377" s="69">
        <v>453</v>
      </c>
      <c r="L377" s="122">
        <v>572</v>
      </c>
      <c r="M377" s="69">
        <v>467</v>
      </c>
      <c r="N377" s="122">
        <v>48</v>
      </c>
      <c r="O377" s="69">
        <v>59</v>
      </c>
      <c r="P377" s="122">
        <v>114</v>
      </c>
      <c r="Q377" s="69">
        <v>140</v>
      </c>
      <c r="R377" s="122">
        <v>1</v>
      </c>
      <c r="S377" s="69">
        <v>3</v>
      </c>
    </row>
    <row r="378" spans="1:19" s="11" customFormat="1" x14ac:dyDescent="0.35">
      <c r="A378" s="50" t="s">
        <v>804</v>
      </c>
      <c r="B378" s="70" t="s">
        <v>843</v>
      </c>
      <c r="C378" s="71" t="s">
        <v>1338</v>
      </c>
      <c r="D378" s="122">
        <v>10</v>
      </c>
      <c r="E378" s="69">
        <v>14</v>
      </c>
      <c r="F378" s="122">
        <v>20</v>
      </c>
      <c r="G378" s="69">
        <v>51</v>
      </c>
      <c r="H378" s="122">
        <v>133</v>
      </c>
      <c r="I378" s="69">
        <v>169</v>
      </c>
      <c r="J378" s="122">
        <v>331</v>
      </c>
      <c r="K378" s="69">
        <v>292</v>
      </c>
      <c r="L378" s="122">
        <v>326</v>
      </c>
      <c r="M378" s="69">
        <v>353</v>
      </c>
      <c r="N378" s="122">
        <v>22</v>
      </c>
      <c r="O378" s="69">
        <v>24</v>
      </c>
      <c r="P378" s="122">
        <v>68</v>
      </c>
      <c r="Q378" s="69">
        <v>87</v>
      </c>
      <c r="R378" s="122">
        <v>1</v>
      </c>
      <c r="S378" s="69">
        <v>3</v>
      </c>
    </row>
    <row r="379" spans="1:19" s="11" customFormat="1" x14ac:dyDescent="0.35">
      <c r="A379" s="50" t="s">
        <v>804</v>
      </c>
      <c r="B379" s="70" t="s">
        <v>845</v>
      </c>
      <c r="C379" s="71" t="s">
        <v>1339</v>
      </c>
      <c r="D379" s="122">
        <v>35</v>
      </c>
      <c r="E379" s="69">
        <v>102</v>
      </c>
      <c r="F379" s="122">
        <v>118</v>
      </c>
      <c r="G379" s="69">
        <v>155</v>
      </c>
      <c r="H379" s="122">
        <v>456</v>
      </c>
      <c r="I379" s="69">
        <v>593</v>
      </c>
      <c r="J379" s="122">
        <v>1103</v>
      </c>
      <c r="K379" s="69">
        <v>934</v>
      </c>
      <c r="L379" s="122">
        <v>1004</v>
      </c>
      <c r="M379" s="69">
        <v>926</v>
      </c>
      <c r="N379" s="122">
        <v>70</v>
      </c>
      <c r="O379" s="69">
        <v>69</v>
      </c>
      <c r="P379" s="122">
        <v>157</v>
      </c>
      <c r="Q379" s="69">
        <v>205</v>
      </c>
      <c r="R379" s="122">
        <v>1</v>
      </c>
      <c r="S379" s="69">
        <v>3</v>
      </c>
    </row>
    <row r="380" spans="1:19" s="11" customFormat="1" x14ac:dyDescent="0.35">
      <c r="A380" s="50" t="s">
        <v>804</v>
      </c>
      <c r="B380" s="70" t="s">
        <v>847</v>
      </c>
      <c r="C380" s="71" t="s">
        <v>1340</v>
      </c>
      <c r="D380" s="122">
        <v>2</v>
      </c>
      <c r="E380" s="69">
        <v>12</v>
      </c>
      <c r="F380" s="122">
        <v>11</v>
      </c>
      <c r="G380" s="69">
        <v>28</v>
      </c>
      <c r="H380" s="122">
        <v>48</v>
      </c>
      <c r="I380" s="69">
        <v>67</v>
      </c>
      <c r="J380" s="122">
        <v>145</v>
      </c>
      <c r="K380" s="69">
        <v>111</v>
      </c>
      <c r="L380" s="122">
        <v>89</v>
      </c>
      <c r="M380" s="69">
        <v>83</v>
      </c>
      <c r="N380" s="122">
        <v>4</v>
      </c>
      <c r="O380" s="69">
        <v>7</v>
      </c>
      <c r="P380" s="122">
        <v>13</v>
      </c>
      <c r="Q380" s="69">
        <v>13</v>
      </c>
      <c r="R380" s="122">
        <v>1</v>
      </c>
      <c r="S380" s="69">
        <v>0</v>
      </c>
    </row>
    <row r="381" spans="1:19" s="11" customFormat="1" x14ac:dyDescent="0.35">
      <c r="A381" s="50" t="s">
        <v>804</v>
      </c>
      <c r="B381" s="70" t="s">
        <v>849</v>
      </c>
      <c r="C381" s="71" t="s">
        <v>1341</v>
      </c>
      <c r="D381" s="122">
        <v>4</v>
      </c>
      <c r="E381" s="69">
        <v>25</v>
      </c>
      <c r="F381" s="122">
        <v>18</v>
      </c>
      <c r="G381" s="69">
        <v>41</v>
      </c>
      <c r="H381" s="122">
        <v>101</v>
      </c>
      <c r="I381" s="69">
        <v>140</v>
      </c>
      <c r="J381" s="122">
        <v>260</v>
      </c>
      <c r="K381" s="69">
        <v>184</v>
      </c>
      <c r="L381" s="122">
        <v>271</v>
      </c>
      <c r="M381" s="69">
        <v>244</v>
      </c>
      <c r="N381" s="122">
        <v>16</v>
      </c>
      <c r="O381" s="69">
        <v>29</v>
      </c>
      <c r="P381" s="122">
        <v>56</v>
      </c>
      <c r="Q381" s="69">
        <v>81</v>
      </c>
      <c r="R381" s="122">
        <v>3</v>
      </c>
      <c r="S381" s="69">
        <v>3</v>
      </c>
    </row>
    <row r="382" spans="1:19" s="11" customFormat="1" x14ac:dyDescent="0.35">
      <c r="A382" s="50" t="s">
        <v>804</v>
      </c>
      <c r="B382" s="70" t="s">
        <v>851</v>
      </c>
      <c r="C382" s="71" t="s">
        <v>1342</v>
      </c>
      <c r="D382" s="122">
        <v>16</v>
      </c>
      <c r="E382" s="69">
        <v>33</v>
      </c>
      <c r="F382" s="122">
        <v>31</v>
      </c>
      <c r="G382" s="69">
        <v>56</v>
      </c>
      <c r="H382" s="122">
        <v>80</v>
      </c>
      <c r="I382" s="69">
        <v>127</v>
      </c>
      <c r="J382" s="122">
        <v>268</v>
      </c>
      <c r="K382" s="69">
        <v>197</v>
      </c>
      <c r="L382" s="122">
        <v>109</v>
      </c>
      <c r="M382" s="69">
        <v>89</v>
      </c>
      <c r="N382" s="122">
        <v>7</v>
      </c>
      <c r="O382" s="69">
        <v>9</v>
      </c>
      <c r="P382" s="122">
        <v>12</v>
      </c>
      <c r="Q382" s="69">
        <v>11</v>
      </c>
      <c r="R382" s="122">
        <v>0</v>
      </c>
      <c r="S382" s="69">
        <v>0</v>
      </c>
    </row>
    <row r="383" spans="1:19" s="11" customFormat="1" x14ac:dyDescent="0.35">
      <c r="A383" s="50" t="s">
        <v>804</v>
      </c>
      <c r="B383" s="70" t="s">
        <v>853</v>
      </c>
      <c r="C383" s="71" t="s">
        <v>1343</v>
      </c>
      <c r="D383" s="122">
        <v>30</v>
      </c>
      <c r="E383" s="69">
        <v>48</v>
      </c>
      <c r="F383" s="122">
        <v>97</v>
      </c>
      <c r="G383" s="69">
        <v>133</v>
      </c>
      <c r="H383" s="122">
        <v>398</v>
      </c>
      <c r="I383" s="69">
        <v>544</v>
      </c>
      <c r="J383" s="122">
        <v>975</v>
      </c>
      <c r="K383" s="69">
        <v>764</v>
      </c>
      <c r="L383" s="122">
        <v>986</v>
      </c>
      <c r="M383" s="69">
        <v>855</v>
      </c>
      <c r="N383" s="122">
        <v>64</v>
      </c>
      <c r="O383" s="69">
        <v>83</v>
      </c>
      <c r="P383" s="122">
        <v>261</v>
      </c>
      <c r="Q383" s="69">
        <v>294</v>
      </c>
      <c r="R383" s="122">
        <v>8</v>
      </c>
      <c r="S383" s="69">
        <v>4</v>
      </c>
    </row>
    <row r="384" spans="1:19" s="11" customFormat="1" x14ac:dyDescent="0.35">
      <c r="A384" s="50" t="s">
        <v>804</v>
      </c>
      <c r="B384" s="70" t="s">
        <v>855</v>
      </c>
      <c r="C384" s="71" t="s">
        <v>1344</v>
      </c>
      <c r="D384" s="122">
        <v>0</v>
      </c>
      <c r="E384" s="69">
        <v>4</v>
      </c>
      <c r="F384" s="122">
        <v>18</v>
      </c>
      <c r="G384" s="69">
        <v>29</v>
      </c>
      <c r="H384" s="122">
        <v>73</v>
      </c>
      <c r="I384" s="69">
        <v>91</v>
      </c>
      <c r="J384" s="122">
        <v>178</v>
      </c>
      <c r="K384" s="69">
        <v>164</v>
      </c>
      <c r="L384" s="122">
        <v>219</v>
      </c>
      <c r="M384" s="69">
        <v>210</v>
      </c>
      <c r="N384" s="122">
        <v>18</v>
      </c>
      <c r="O384" s="69">
        <v>20</v>
      </c>
      <c r="P384" s="122">
        <v>46</v>
      </c>
      <c r="Q384" s="69">
        <v>78</v>
      </c>
      <c r="R384" s="122">
        <v>1</v>
      </c>
      <c r="S384" s="69">
        <v>1</v>
      </c>
    </row>
    <row r="385" spans="1:19" s="11" customFormat="1" x14ac:dyDescent="0.35">
      <c r="A385" s="50" t="s">
        <v>804</v>
      </c>
      <c r="B385" s="70" t="s">
        <v>857</v>
      </c>
      <c r="C385" s="71" t="s">
        <v>1345</v>
      </c>
      <c r="D385" s="122">
        <v>22</v>
      </c>
      <c r="E385" s="69">
        <v>86</v>
      </c>
      <c r="F385" s="122">
        <v>155</v>
      </c>
      <c r="G385" s="69">
        <v>228</v>
      </c>
      <c r="H385" s="122">
        <v>565</v>
      </c>
      <c r="I385" s="69">
        <v>715</v>
      </c>
      <c r="J385" s="122">
        <v>1149</v>
      </c>
      <c r="K385" s="69">
        <v>969</v>
      </c>
      <c r="L385" s="122">
        <v>1685</v>
      </c>
      <c r="M385" s="69">
        <v>1574</v>
      </c>
      <c r="N385" s="122">
        <v>106</v>
      </c>
      <c r="O385" s="69">
        <v>156</v>
      </c>
      <c r="P385" s="122">
        <v>346</v>
      </c>
      <c r="Q385" s="69">
        <v>499</v>
      </c>
      <c r="R385" s="122">
        <v>3</v>
      </c>
      <c r="S385" s="69">
        <v>8</v>
      </c>
    </row>
    <row r="386" spans="1:19" s="11" customFormat="1" x14ac:dyDescent="0.35">
      <c r="A386" s="50" t="s">
        <v>804</v>
      </c>
      <c r="B386" s="70" t="s">
        <v>859</v>
      </c>
      <c r="C386" s="71" t="s">
        <v>1346</v>
      </c>
      <c r="D386" s="122">
        <v>17</v>
      </c>
      <c r="E386" s="69">
        <v>38</v>
      </c>
      <c r="F386" s="122">
        <v>33</v>
      </c>
      <c r="G386" s="69">
        <v>40</v>
      </c>
      <c r="H386" s="122">
        <v>78</v>
      </c>
      <c r="I386" s="69">
        <v>103</v>
      </c>
      <c r="J386" s="122">
        <v>150</v>
      </c>
      <c r="K386" s="69">
        <v>145</v>
      </c>
      <c r="L386" s="122">
        <v>141</v>
      </c>
      <c r="M386" s="69">
        <v>127</v>
      </c>
      <c r="N386" s="122">
        <v>5</v>
      </c>
      <c r="O386" s="69">
        <v>9</v>
      </c>
      <c r="P386" s="122">
        <v>26</v>
      </c>
      <c r="Q386" s="69">
        <v>37</v>
      </c>
      <c r="R386" s="122">
        <v>0</v>
      </c>
      <c r="S386" s="69">
        <v>1</v>
      </c>
    </row>
    <row r="387" spans="1:19" s="11" customFormat="1" x14ac:dyDescent="0.35">
      <c r="A387" s="50" t="s">
        <v>804</v>
      </c>
      <c r="B387" s="70" t="s">
        <v>861</v>
      </c>
      <c r="C387" s="71" t="s">
        <v>1347</v>
      </c>
      <c r="D387" s="122">
        <v>7</v>
      </c>
      <c r="E387" s="69">
        <v>34</v>
      </c>
      <c r="F387" s="122">
        <v>15</v>
      </c>
      <c r="G387" s="69">
        <v>27</v>
      </c>
      <c r="H387" s="122">
        <v>66</v>
      </c>
      <c r="I387" s="69">
        <v>119</v>
      </c>
      <c r="J387" s="122">
        <v>142</v>
      </c>
      <c r="K387" s="69">
        <v>81</v>
      </c>
      <c r="L387" s="122">
        <v>152</v>
      </c>
      <c r="M387" s="69">
        <v>127</v>
      </c>
      <c r="N387" s="122">
        <v>11</v>
      </c>
      <c r="O387" s="69">
        <v>10</v>
      </c>
      <c r="P387" s="122">
        <v>28</v>
      </c>
      <c r="Q387" s="69">
        <v>31</v>
      </c>
      <c r="R387" s="122">
        <v>0</v>
      </c>
      <c r="S387" s="69">
        <v>1</v>
      </c>
    </row>
    <row r="388" spans="1:19" s="11" customFormat="1" x14ac:dyDescent="0.35">
      <c r="A388" s="50" t="s">
        <v>804</v>
      </c>
      <c r="B388" s="70" t="s">
        <v>863</v>
      </c>
      <c r="C388" s="71" t="s">
        <v>1348</v>
      </c>
      <c r="D388" s="122">
        <v>20</v>
      </c>
      <c r="E388" s="69">
        <v>34</v>
      </c>
      <c r="F388" s="122">
        <v>83</v>
      </c>
      <c r="G388" s="69">
        <v>110</v>
      </c>
      <c r="H388" s="122">
        <v>300</v>
      </c>
      <c r="I388" s="69">
        <v>408</v>
      </c>
      <c r="J388" s="122">
        <v>686</v>
      </c>
      <c r="K388" s="69">
        <v>547</v>
      </c>
      <c r="L388" s="122">
        <v>828</v>
      </c>
      <c r="M388" s="69">
        <v>792</v>
      </c>
      <c r="N388" s="122">
        <v>81</v>
      </c>
      <c r="O388" s="69">
        <v>84</v>
      </c>
      <c r="P388" s="122">
        <v>208</v>
      </c>
      <c r="Q388" s="69">
        <v>263</v>
      </c>
      <c r="R388" s="122">
        <v>2</v>
      </c>
      <c r="S388" s="69">
        <v>7</v>
      </c>
    </row>
    <row r="389" spans="1:19" s="11" customFormat="1" x14ac:dyDescent="0.35">
      <c r="A389" s="50" t="s">
        <v>804</v>
      </c>
      <c r="B389" s="70" t="s">
        <v>865</v>
      </c>
      <c r="C389" s="71" t="s">
        <v>1349</v>
      </c>
      <c r="D389" s="122">
        <v>13</v>
      </c>
      <c r="E389" s="69">
        <v>34</v>
      </c>
      <c r="F389" s="122">
        <v>78</v>
      </c>
      <c r="G389" s="69">
        <v>94</v>
      </c>
      <c r="H389" s="122">
        <v>346</v>
      </c>
      <c r="I389" s="69">
        <v>431</v>
      </c>
      <c r="J389" s="122">
        <v>776</v>
      </c>
      <c r="K389" s="69">
        <v>662</v>
      </c>
      <c r="L389" s="122">
        <v>646</v>
      </c>
      <c r="M389" s="69">
        <v>554</v>
      </c>
      <c r="N389" s="122">
        <v>34</v>
      </c>
      <c r="O389" s="69">
        <v>70</v>
      </c>
      <c r="P389" s="122">
        <v>105</v>
      </c>
      <c r="Q389" s="69">
        <v>145</v>
      </c>
      <c r="R389" s="122">
        <v>1</v>
      </c>
      <c r="S389" s="69">
        <v>5</v>
      </c>
    </row>
    <row r="390" spans="1:19" s="11" customFormat="1" x14ac:dyDescent="0.35">
      <c r="A390" s="50" t="s">
        <v>804</v>
      </c>
      <c r="B390" s="70" t="s">
        <v>867</v>
      </c>
      <c r="C390" s="71" t="s">
        <v>1350</v>
      </c>
      <c r="D390" s="122">
        <v>22</v>
      </c>
      <c r="E390" s="69">
        <v>79</v>
      </c>
      <c r="F390" s="122">
        <v>92</v>
      </c>
      <c r="G390" s="69">
        <v>116</v>
      </c>
      <c r="H390" s="122">
        <v>287</v>
      </c>
      <c r="I390" s="69">
        <v>337</v>
      </c>
      <c r="J390" s="122">
        <v>686</v>
      </c>
      <c r="K390" s="69">
        <v>577</v>
      </c>
      <c r="L390" s="122">
        <v>549</v>
      </c>
      <c r="M390" s="69">
        <v>548</v>
      </c>
      <c r="N390" s="122">
        <v>34</v>
      </c>
      <c r="O390" s="69">
        <v>57</v>
      </c>
      <c r="P390" s="122">
        <v>136</v>
      </c>
      <c r="Q390" s="69">
        <v>127</v>
      </c>
      <c r="R390" s="122">
        <v>1</v>
      </c>
      <c r="S390" s="69">
        <v>3</v>
      </c>
    </row>
    <row r="391" spans="1:19" s="11" customFormat="1" x14ac:dyDescent="0.35">
      <c r="A391" s="50" t="s">
        <v>804</v>
      </c>
      <c r="B391" s="70" t="s">
        <v>869</v>
      </c>
      <c r="C391" s="71" t="s">
        <v>1351</v>
      </c>
      <c r="D391" s="122">
        <v>11</v>
      </c>
      <c r="E391" s="69">
        <v>30</v>
      </c>
      <c r="F391" s="122">
        <v>33</v>
      </c>
      <c r="G391" s="69">
        <v>55</v>
      </c>
      <c r="H391" s="122">
        <v>151</v>
      </c>
      <c r="I391" s="69">
        <v>207</v>
      </c>
      <c r="J391" s="122">
        <v>325</v>
      </c>
      <c r="K391" s="69">
        <v>295</v>
      </c>
      <c r="L391" s="122">
        <v>330</v>
      </c>
      <c r="M391" s="69">
        <v>291</v>
      </c>
      <c r="N391" s="122">
        <v>24</v>
      </c>
      <c r="O391" s="69">
        <v>27</v>
      </c>
      <c r="P391" s="122">
        <v>59</v>
      </c>
      <c r="Q391" s="69">
        <v>88</v>
      </c>
      <c r="R391" s="122">
        <v>0</v>
      </c>
      <c r="S391" s="69">
        <v>1</v>
      </c>
    </row>
    <row r="392" spans="1:19" s="11" customFormat="1" x14ac:dyDescent="0.35">
      <c r="A392" s="50" t="s">
        <v>804</v>
      </c>
      <c r="B392" s="70" t="s">
        <v>871</v>
      </c>
      <c r="C392" s="71" t="s">
        <v>1352</v>
      </c>
      <c r="D392" s="122">
        <v>4</v>
      </c>
      <c r="E392" s="69">
        <v>19</v>
      </c>
      <c r="F392" s="122">
        <v>54</v>
      </c>
      <c r="G392" s="69">
        <v>51</v>
      </c>
      <c r="H392" s="122">
        <v>209</v>
      </c>
      <c r="I392" s="69">
        <v>257</v>
      </c>
      <c r="J392" s="122">
        <v>437</v>
      </c>
      <c r="K392" s="69">
        <v>315</v>
      </c>
      <c r="L392" s="122">
        <v>386</v>
      </c>
      <c r="M392" s="69">
        <v>350</v>
      </c>
      <c r="N392" s="122">
        <v>27</v>
      </c>
      <c r="O392" s="69">
        <v>35</v>
      </c>
      <c r="P392" s="122">
        <v>59</v>
      </c>
      <c r="Q392" s="69">
        <v>76</v>
      </c>
      <c r="R392" s="122">
        <v>3</v>
      </c>
      <c r="S392" s="69">
        <v>1</v>
      </c>
    </row>
    <row r="393" spans="1:19" s="11" customFormat="1" x14ac:dyDescent="0.35">
      <c r="A393" s="50" t="s">
        <v>804</v>
      </c>
      <c r="B393" s="70" t="s">
        <v>873</v>
      </c>
      <c r="C393" s="71" t="s">
        <v>1353</v>
      </c>
      <c r="D393" s="122">
        <v>12</v>
      </c>
      <c r="E393" s="69">
        <v>31</v>
      </c>
      <c r="F393" s="122">
        <v>25</v>
      </c>
      <c r="G393" s="69">
        <v>40</v>
      </c>
      <c r="H393" s="122">
        <v>91</v>
      </c>
      <c r="I393" s="69">
        <v>114</v>
      </c>
      <c r="J393" s="122">
        <v>157</v>
      </c>
      <c r="K393" s="69">
        <v>145</v>
      </c>
      <c r="L393" s="122">
        <v>208</v>
      </c>
      <c r="M393" s="69">
        <v>193</v>
      </c>
      <c r="N393" s="122">
        <v>18</v>
      </c>
      <c r="O393" s="69">
        <v>15</v>
      </c>
      <c r="P393" s="122">
        <v>55</v>
      </c>
      <c r="Q393" s="69">
        <v>43</v>
      </c>
      <c r="R393" s="122">
        <v>1</v>
      </c>
      <c r="S393" s="69">
        <v>0</v>
      </c>
    </row>
    <row r="394" spans="1:19" s="11" customFormat="1" x14ac:dyDescent="0.35">
      <c r="A394" s="50" t="s">
        <v>804</v>
      </c>
      <c r="B394" s="70" t="s">
        <v>875</v>
      </c>
      <c r="C394" s="71" t="s">
        <v>1354</v>
      </c>
      <c r="D394" s="122">
        <v>12</v>
      </c>
      <c r="E394" s="69">
        <v>27</v>
      </c>
      <c r="F394" s="122">
        <v>46</v>
      </c>
      <c r="G394" s="69">
        <v>67</v>
      </c>
      <c r="H394" s="122">
        <v>153</v>
      </c>
      <c r="I394" s="69">
        <v>213</v>
      </c>
      <c r="J394" s="122">
        <v>396</v>
      </c>
      <c r="K394" s="69">
        <v>356</v>
      </c>
      <c r="L394" s="122">
        <v>515</v>
      </c>
      <c r="M394" s="69">
        <v>457</v>
      </c>
      <c r="N394" s="122">
        <v>45</v>
      </c>
      <c r="O394" s="69">
        <v>38</v>
      </c>
      <c r="P394" s="122">
        <v>130</v>
      </c>
      <c r="Q394" s="69">
        <v>191</v>
      </c>
      <c r="R394" s="122">
        <v>2</v>
      </c>
      <c r="S394" s="69">
        <v>2</v>
      </c>
    </row>
    <row r="395" spans="1:19" s="11" customFormat="1" x14ac:dyDescent="0.35">
      <c r="A395" s="50" t="s">
        <v>804</v>
      </c>
      <c r="B395" s="70" t="s">
        <v>877</v>
      </c>
      <c r="C395" s="71" t="s">
        <v>1355</v>
      </c>
      <c r="D395" s="122">
        <v>17</v>
      </c>
      <c r="E395" s="69">
        <v>47</v>
      </c>
      <c r="F395" s="122">
        <v>95</v>
      </c>
      <c r="G395" s="69">
        <v>112</v>
      </c>
      <c r="H395" s="122">
        <v>400</v>
      </c>
      <c r="I395" s="69">
        <v>481</v>
      </c>
      <c r="J395" s="122">
        <v>1040</v>
      </c>
      <c r="K395" s="69">
        <v>896</v>
      </c>
      <c r="L395" s="122">
        <v>1038</v>
      </c>
      <c r="M395" s="69">
        <v>982</v>
      </c>
      <c r="N395" s="122">
        <v>98</v>
      </c>
      <c r="O395" s="69">
        <v>120</v>
      </c>
      <c r="P395" s="122">
        <v>236</v>
      </c>
      <c r="Q395" s="69">
        <v>252</v>
      </c>
      <c r="R395" s="122">
        <v>3</v>
      </c>
      <c r="S395" s="69">
        <v>10</v>
      </c>
    </row>
    <row r="396" spans="1:19" s="11" customFormat="1" x14ac:dyDescent="0.35">
      <c r="A396" s="50" t="s">
        <v>804</v>
      </c>
      <c r="B396" s="70" t="s">
        <v>879</v>
      </c>
      <c r="C396" s="71" t="s">
        <v>1356</v>
      </c>
      <c r="D396" s="122">
        <v>4</v>
      </c>
      <c r="E396" s="69">
        <v>15</v>
      </c>
      <c r="F396" s="122">
        <v>13</v>
      </c>
      <c r="G396" s="69">
        <v>34</v>
      </c>
      <c r="H396" s="122">
        <v>61</v>
      </c>
      <c r="I396" s="69">
        <v>87</v>
      </c>
      <c r="J396" s="122">
        <v>164</v>
      </c>
      <c r="K396" s="69">
        <v>102</v>
      </c>
      <c r="L396" s="122">
        <v>129</v>
      </c>
      <c r="M396" s="69">
        <v>129</v>
      </c>
      <c r="N396" s="122">
        <v>8</v>
      </c>
      <c r="O396" s="69">
        <v>15</v>
      </c>
      <c r="P396" s="122">
        <v>35</v>
      </c>
      <c r="Q396" s="69">
        <v>46</v>
      </c>
      <c r="R396" s="122">
        <v>1</v>
      </c>
      <c r="S396" s="69">
        <v>1</v>
      </c>
    </row>
    <row r="397" spans="1:19" s="11" customFormat="1" x14ac:dyDescent="0.35">
      <c r="A397" s="50" t="s">
        <v>804</v>
      </c>
      <c r="B397" s="70" t="s">
        <v>881</v>
      </c>
      <c r="C397" s="71" t="s">
        <v>1357</v>
      </c>
      <c r="D397" s="122">
        <v>9</v>
      </c>
      <c r="E397" s="69">
        <v>10</v>
      </c>
      <c r="F397" s="122">
        <v>22</v>
      </c>
      <c r="G397" s="69">
        <v>28</v>
      </c>
      <c r="H397" s="122">
        <v>63</v>
      </c>
      <c r="I397" s="69">
        <v>86</v>
      </c>
      <c r="J397" s="122">
        <v>238</v>
      </c>
      <c r="K397" s="69">
        <v>179</v>
      </c>
      <c r="L397" s="122">
        <v>152</v>
      </c>
      <c r="M397" s="69">
        <v>140</v>
      </c>
      <c r="N397" s="122">
        <v>11</v>
      </c>
      <c r="O397" s="69">
        <v>10</v>
      </c>
      <c r="P397" s="122">
        <v>24</v>
      </c>
      <c r="Q397" s="69">
        <v>46</v>
      </c>
      <c r="R397" s="122">
        <v>0</v>
      </c>
      <c r="S397" s="69">
        <v>0</v>
      </c>
    </row>
    <row r="398" spans="1:19" s="11" customFormat="1" x14ac:dyDescent="0.35">
      <c r="A398" s="50" t="s">
        <v>804</v>
      </c>
      <c r="B398" s="70" t="s">
        <v>883</v>
      </c>
      <c r="C398" s="71" t="s">
        <v>1358</v>
      </c>
      <c r="D398" s="122">
        <v>6</v>
      </c>
      <c r="E398" s="69">
        <v>19</v>
      </c>
      <c r="F398" s="122">
        <v>41</v>
      </c>
      <c r="G398" s="69">
        <v>58</v>
      </c>
      <c r="H398" s="122">
        <v>148</v>
      </c>
      <c r="I398" s="69">
        <v>168</v>
      </c>
      <c r="J398" s="122">
        <v>408</v>
      </c>
      <c r="K398" s="69">
        <v>330</v>
      </c>
      <c r="L398" s="122">
        <v>301</v>
      </c>
      <c r="M398" s="69">
        <v>328</v>
      </c>
      <c r="N398" s="122">
        <v>29</v>
      </c>
      <c r="O398" s="69">
        <v>32</v>
      </c>
      <c r="P398" s="122">
        <v>80</v>
      </c>
      <c r="Q398" s="69">
        <v>112</v>
      </c>
      <c r="R398" s="122">
        <v>2</v>
      </c>
      <c r="S398" s="69">
        <v>2</v>
      </c>
    </row>
    <row r="399" spans="1:19" s="11" customFormat="1" x14ac:dyDescent="0.35">
      <c r="A399" s="50" t="s">
        <v>804</v>
      </c>
      <c r="B399" s="70" t="s">
        <v>885</v>
      </c>
      <c r="C399" s="71" t="s">
        <v>1359</v>
      </c>
      <c r="D399" s="122">
        <v>0</v>
      </c>
      <c r="E399" s="69">
        <v>5</v>
      </c>
      <c r="F399" s="122">
        <v>16</v>
      </c>
      <c r="G399" s="69">
        <v>14</v>
      </c>
      <c r="H399" s="122">
        <v>53</v>
      </c>
      <c r="I399" s="69">
        <v>77</v>
      </c>
      <c r="J399" s="122">
        <v>100</v>
      </c>
      <c r="K399" s="69">
        <v>92</v>
      </c>
      <c r="L399" s="122">
        <v>150</v>
      </c>
      <c r="M399" s="69">
        <v>132</v>
      </c>
      <c r="N399" s="122">
        <v>12</v>
      </c>
      <c r="O399" s="69">
        <v>10</v>
      </c>
      <c r="P399" s="122">
        <v>52</v>
      </c>
      <c r="Q399" s="69">
        <v>37</v>
      </c>
      <c r="R399" s="122">
        <v>1</v>
      </c>
      <c r="S399" s="69">
        <v>0</v>
      </c>
    </row>
    <row r="400" spans="1:19" s="11" customFormat="1" x14ac:dyDescent="0.35">
      <c r="A400" s="50" t="s">
        <v>804</v>
      </c>
      <c r="B400" s="70" t="s">
        <v>887</v>
      </c>
      <c r="C400" s="71" t="s">
        <v>1360</v>
      </c>
      <c r="D400" s="122">
        <v>4</v>
      </c>
      <c r="E400" s="69">
        <v>12</v>
      </c>
      <c r="F400" s="122">
        <v>23</v>
      </c>
      <c r="G400" s="69">
        <v>37</v>
      </c>
      <c r="H400" s="122">
        <v>98</v>
      </c>
      <c r="I400" s="69">
        <v>133</v>
      </c>
      <c r="J400" s="122">
        <v>211</v>
      </c>
      <c r="K400" s="69">
        <v>158</v>
      </c>
      <c r="L400" s="122">
        <v>220</v>
      </c>
      <c r="M400" s="69">
        <v>205</v>
      </c>
      <c r="N400" s="122">
        <v>14</v>
      </c>
      <c r="O400" s="69">
        <v>23</v>
      </c>
      <c r="P400" s="122">
        <v>66</v>
      </c>
      <c r="Q400" s="69">
        <v>92</v>
      </c>
      <c r="R400" s="122">
        <v>0</v>
      </c>
      <c r="S400" s="69">
        <v>1</v>
      </c>
    </row>
    <row r="401" spans="1:19" s="11" customFormat="1" x14ac:dyDescent="0.35">
      <c r="A401" s="50" t="s">
        <v>804</v>
      </c>
      <c r="B401" s="70" t="s">
        <v>889</v>
      </c>
      <c r="C401" s="71" t="s">
        <v>1361</v>
      </c>
      <c r="D401" s="122">
        <v>8</v>
      </c>
      <c r="E401" s="69">
        <v>25</v>
      </c>
      <c r="F401" s="122">
        <v>38</v>
      </c>
      <c r="G401" s="69">
        <v>49</v>
      </c>
      <c r="H401" s="122">
        <v>171</v>
      </c>
      <c r="I401" s="69">
        <v>192</v>
      </c>
      <c r="J401" s="122">
        <v>324</v>
      </c>
      <c r="K401" s="69">
        <v>278</v>
      </c>
      <c r="L401" s="122">
        <v>386</v>
      </c>
      <c r="M401" s="69">
        <v>376</v>
      </c>
      <c r="N401" s="122">
        <v>24</v>
      </c>
      <c r="O401" s="69">
        <v>46</v>
      </c>
      <c r="P401" s="122">
        <v>113</v>
      </c>
      <c r="Q401" s="69">
        <v>125</v>
      </c>
      <c r="R401" s="122">
        <v>0</v>
      </c>
      <c r="S401" s="69">
        <v>1</v>
      </c>
    </row>
    <row r="402" spans="1:19" s="11" customFormat="1" x14ac:dyDescent="0.35">
      <c r="A402" s="50" t="s">
        <v>804</v>
      </c>
      <c r="B402" s="70" t="s">
        <v>891</v>
      </c>
      <c r="C402" s="71" t="s">
        <v>1362</v>
      </c>
      <c r="D402" s="122">
        <v>15</v>
      </c>
      <c r="E402" s="69">
        <v>37</v>
      </c>
      <c r="F402" s="122">
        <v>54</v>
      </c>
      <c r="G402" s="69">
        <v>128</v>
      </c>
      <c r="H402" s="122">
        <v>283</v>
      </c>
      <c r="I402" s="69">
        <v>466</v>
      </c>
      <c r="J402" s="122">
        <v>984</v>
      </c>
      <c r="K402" s="69">
        <v>814</v>
      </c>
      <c r="L402" s="122">
        <v>990</v>
      </c>
      <c r="M402" s="69">
        <v>1052</v>
      </c>
      <c r="N402" s="122">
        <v>82</v>
      </c>
      <c r="O402" s="69">
        <v>107</v>
      </c>
      <c r="P402" s="122">
        <v>284</v>
      </c>
      <c r="Q402" s="69">
        <v>367</v>
      </c>
      <c r="R402" s="122">
        <v>1</v>
      </c>
      <c r="S402" s="69">
        <v>6</v>
      </c>
    </row>
    <row r="403" spans="1:19" s="11" customFormat="1" x14ac:dyDescent="0.35">
      <c r="A403" s="50" t="s">
        <v>804</v>
      </c>
      <c r="B403" s="70" t="s">
        <v>893</v>
      </c>
      <c r="C403" s="71" t="s">
        <v>1363</v>
      </c>
      <c r="D403" s="122">
        <v>4</v>
      </c>
      <c r="E403" s="69">
        <v>20</v>
      </c>
      <c r="F403" s="122">
        <v>9</v>
      </c>
      <c r="G403" s="69">
        <v>10</v>
      </c>
      <c r="H403" s="122">
        <v>57</v>
      </c>
      <c r="I403" s="69">
        <v>57</v>
      </c>
      <c r="J403" s="122">
        <v>151</v>
      </c>
      <c r="K403" s="69">
        <v>113</v>
      </c>
      <c r="L403" s="122">
        <v>99</v>
      </c>
      <c r="M403" s="69">
        <v>97</v>
      </c>
      <c r="N403" s="122">
        <v>4</v>
      </c>
      <c r="O403" s="69">
        <v>6</v>
      </c>
      <c r="P403" s="122">
        <v>25</v>
      </c>
      <c r="Q403" s="69">
        <v>25</v>
      </c>
      <c r="R403" s="122">
        <v>0</v>
      </c>
      <c r="S403" s="69">
        <v>0</v>
      </c>
    </row>
    <row r="404" spans="1:19" s="11" customFormat="1" x14ac:dyDescent="0.35">
      <c r="A404" s="50" t="s">
        <v>804</v>
      </c>
      <c r="B404" s="70" t="s">
        <v>895</v>
      </c>
      <c r="C404" s="71" t="s">
        <v>1364</v>
      </c>
      <c r="D404" s="122">
        <v>4</v>
      </c>
      <c r="E404" s="69">
        <v>11</v>
      </c>
      <c r="F404" s="122">
        <v>23</v>
      </c>
      <c r="G404" s="69">
        <v>33</v>
      </c>
      <c r="H404" s="122">
        <v>80</v>
      </c>
      <c r="I404" s="69">
        <v>94</v>
      </c>
      <c r="J404" s="122">
        <v>119</v>
      </c>
      <c r="K404" s="69">
        <v>121</v>
      </c>
      <c r="L404" s="122">
        <v>163</v>
      </c>
      <c r="M404" s="69">
        <v>143</v>
      </c>
      <c r="N404" s="122">
        <v>18</v>
      </c>
      <c r="O404" s="69">
        <v>23</v>
      </c>
      <c r="P404" s="122">
        <v>36</v>
      </c>
      <c r="Q404" s="69">
        <v>45</v>
      </c>
      <c r="R404" s="122">
        <v>0</v>
      </c>
      <c r="S404" s="69">
        <v>2</v>
      </c>
    </row>
    <row r="405" spans="1:19" s="11" customFormat="1" x14ac:dyDescent="0.35">
      <c r="A405" s="50" t="s">
        <v>804</v>
      </c>
      <c r="B405" s="70" t="s">
        <v>897</v>
      </c>
      <c r="C405" s="71" t="s">
        <v>1365</v>
      </c>
      <c r="D405" s="122">
        <v>79</v>
      </c>
      <c r="E405" s="69">
        <v>199</v>
      </c>
      <c r="F405" s="122">
        <v>418</v>
      </c>
      <c r="G405" s="69">
        <v>642</v>
      </c>
      <c r="H405" s="122">
        <v>1681</v>
      </c>
      <c r="I405" s="69">
        <v>2211</v>
      </c>
      <c r="J405" s="122">
        <v>3917</v>
      </c>
      <c r="K405" s="69">
        <v>3423</v>
      </c>
      <c r="L405" s="122">
        <v>5592</v>
      </c>
      <c r="M405" s="69">
        <v>5613</v>
      </c>
      <c r="N405" s="122">
        <v>440</v>
      </c>
      <c r="O405" s="69">
        <v>636</v>
      </c>
      <c r="P405" s="122">
        <v>2005</v>
      </c>
      <c r="Q405" s="69">
        <v>2565</v>
      </c>
      <c r="R405" s="122">
        <v>23</v>
      </c>
      <c r="S405" s="69">
        <v>28</v>
      </c>
    </row>
    <row r="406" spans="1:19" s="11" customFormat="1" x14ac:dyDescent="0.35">
      <c r="A406" s="50" t="s">
        <v>804</v>
      </c>
      <c r="B406" s="70" t="s">
        <v>898</v>
      </c>
      <c r="C406" s="71" t="s">
        <v>1366</v>
      </c>
      <c r="D406" s="122">
        <v>2</v>
      </c>
      <c r="E406" s="69">
        <v>7</v>
      </c>
      <c r="F406" s="122">
        <v>15</v>
      </c>
      <c r="G406" s="69">
        <v>19</v>
      </c>
      <c r="H406" s="122">
        <v>41</v>
      </c>
      <c r="I406" s="69">
        <v>65</v>
      </c>
      <c r="J406" s="122">
        <v>97</v>
      </c>
      <c r="K406" s="69">
        <v>93</v>
      </c>
      <c r="L406" s="122">
        <v>122</v>
      </c>
      <c r="M406" s="69">
        <v>99</v>
      </c>
      <c r="N406" s="122">
        <v>11</v>
      </c>
      <c r="O406" s="69">
        <v>10</v>
      </c>
      <c r="P406" s="122">
        <v>35</v>
      </c>
      <c r="Q406" s="69">
        <v>43</v>
      </c>
      <c r="R406" s="122">
        <v>0</v>
      </c>
      <c r="S406" s="69">
        <v>0</v>
      </c>
    </row>
    <row r="407" spans="1:19" s="11" customFormat="1" x14ac:dyDescent="0.35">
      <c r="A407" s="50" t="s">
        <v>804</v>
      </c>
      <c r="B407" s="70" t="s">
        <v>900</v>
      </c>
      <c r="C407" s="71" t="s">
        <v>1367</v>
      </c>
      <c r="D407" s="122">
        <v>6</v>
      </c>
      <c r="E407" s="69">
        <v>16</v>
      </c>
      <c r="F407" s="122">
        <v>30</v>
      </c>
      <c r="G407" s="69">
        <v>60</v>
      </c>
      <c r="H407" s="122">
        <v>136</v>
      </c>
      <c r="I407" s="69">
        <v>147</v>
      </c>
      <c r="J407" s="122">
        <v>314</v>
      </c>
      <c r="K407" s="69">
        <v>271</v>
      </c>
      <c r="L407" s="122">
        <v>266</v>
      </c>
      <c r="M407" s="69">
        <v>233</v>
      </c>
      <c r="N407" s="122">
        <v>9</v>
      </c>
      <c r="O407" s="69">
        <v>24</v>
      </c>
      <c r="P407" s="122">
        <v>31</v>
      </c>
      <c r="Q407" s="69">
        <v>51</v>
      </c>
      <c r="R407" s="122">
        <v>0</v>
      </c>
      <c r="S407" s="69">
        <v>1</v>
      </c>
    </row>
    <row r="408" spans="1:19" s="11" customFormat="1" x14ac:dyDescent="0.35">
      <c r="A408" s="50" t="s">
        <v>804</v>
      </c>
      <c r="B408" s="70" t="s">
        <v>902</v>
      </c>
      <c r="C408" s="71" t="s">
        <v>1368</v>
      </c>
      <c r="D408" s="122">
        <v>3</v>
      </c>
      <c r="E408" s="69">
        <v>27</v>
      </c>
      <c r="F408" s="122">
        <v>29</v>
      </c>
      <c r="G408" s="69">
        <v>51</v>
      </c>
      <c r="H408" s="122">
        <v>139</v>
      </c>
      <c r="I408" s="69">
        <v>165</v>
      </c>
      <c r="J408" s="122">
        <v>349</v>
      </c>
      <c r="K408" s="69">
        <v>281</v>
      </c>
      <c r="L408" s="122">
        <v>287</v>
      </c>
      <c r="M408" s="69">
        <v>254</v>
      </c>
      <c r="N408" s="122">
        <v>15</v>
      </c>
      <c r="O408" s="69">
        <v>25</v>
      </c>
      <c r="P408" s="122">
        <v>32</v>
      </c>
      <c r="Q408" s="69">
        <v>50</v>
      </c>
      <c r="R408" s="122">
        <v>0</v>
      </c>
      <c r="S408" s="69">
        <v>0</v>
      </c>
    </row>
  </sheetData>
  <mergeCells count="12">
    <mergeCell ref="P3:Q3"/>
    <mergeCell ref="R3:S3"/>
    <mergeCell ref="A2:S2"/>
    <mergeCell ref="A3:A4"/>
    <mergeCell ref="B3:B4"/>
    <mergeCell ref="C3:C4"/>
    <mergeCell ref="D3:E3"/>
    <mergeCell ref="F3:G3"/>
    <mergeCell ref="H3:I3"/>
    <mergeCell ref="J3:K3"/>
    <mergeCell ref="L3:M3"/>
    <mergeCell ref="N3:O3"/>
  </mergeCells>
  <hyperlinks>
    <hyperlink ref="A1" location="Indice!A1" display="Indice"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S11"/>
  <sheetViews>
    <sheetView workbookViewId="0"/>
  </sheetViews>
  <sheetFormatPr defaultColWidth="9.08984375" defaultRowHeight="14.5" x14ac:dyDescent="0.35"/>
  <cols>
    <col min="1" max="1" width="14.08984375" style="11" customWidth="1"/>
    <col min="2" max="17" width="8.90625" style="11" customWidth="1"/>
    <col min="18" max="16384" width="9.08984375" style="11"/>
  </cols>
  <sheetData>
    <row r="1" spans="1:19" x14ac:dyDescent="0.35">
      <c r="A1" s="128" t="s">
        <v>933</v>
      </c>
    </row>
    <row r="2" spans="1:19" ht="33" customHeight="1" x14ac:dyDescent="0.35">
      <c r="A2" s="180" t="s">
        <v>1384</v>
      </c>
      <c r="B2" s="180"/>
      <c r="C2" s="180"/>
      <c r="D2" s="180"/>
      <c r="E2" s="180"/>
      <c r="F2" s="180"/>
      <c r="G2" s="180"/>
      <c r="H2" s="180"/>
      <c r="I2" s="180"/>
      <c r="J2" s="180"/>
      <c r="K2" s="180"/>
      <c r="L2" s="180"/>
      <c r="M2" s="180"/>
      <c r="N2" s="180"/>
      <c r="O2" s="180"/>
      <c r="P2" s="180"/>
      <c r="Q2" s="180"/>
      <c r="R2" s="180"/>
      <c r="S2" s="180"/>
    </row>
    <row r="3" spans="1:19" s="42" customFormat="1" ht="30" customHeight="1" x14ac:dyDescent="0.35">
      <c r="A3" s="143" t="s">
        <v>1388</v>
      </c>
      <c r="B3" s="184" t="s">
        <v>50</v>
      </c>
      <c r="C3" s="185"/>
      <c r="D3" s="183" t="s">
        <v>87</v>
      </c>
      <c r="E3" s="183"/>
      <c r="F3" s="186" t="s">
        <v>51</v>
      </c>
      <c r="G3" s="186"/>
      <c r="H3" s="187" t="s">
        <v>53</v>
      </c>
      <c r="I3" s="187"/>
      <c r="J3" s="186" t="s">
        <v>54</v>
      </c>
      <c r="K3" s="186"/>
      <c r="L3" s="188" t="s">
        <v>57</v>
      </c>
      <c r="M3" s="188"/>
      <c r="N3" s="186" t="s">
        <v>58</v>
      </c>
      <c r="O3" s="186"/>
      <c r="P3" s="188" t="s">
        <v>59</v>
      </c>
      <c r="Q3" s="188"/>
    </row>
    <row r="4" spans="1:19" s="42" customFormat="1" x14ac:dyDescent="0.35">
      <c r="A4" s="144"/>
      <c r="B4" s="118" t="s">
        <v>20</v>
      </c>
      <c r="C4" s="123" t="s">
        <v>21</v>
      </c>
      <c r="D4" s="118" t="s">
        <v>20</v>
      </c>
      <c r="E4" s="123" t="s">
        <v>21</v>
      </c>
      <c r="F4" s="118" t="s">
        <v>20</v>
      </c>
      <c r="G4" s="123" t="s">
        <v>21</v>
      </c>
      <c r="H4" s="118" t="s">
        <v>20</v>
      </c>
      <c r="I4" s="123" t="s">
        <v>21</v>
      </c>
      <c r="J4" s="118" t="s">
        <v>20</v>
      </c>
      <c r="K4" s="123" t="s">
        <v>21</v>
      </c>
      <c r="L4" s="118" t="s">
        <v>20</v>
      </c>
      <c r="M4" s="123" t="s">
        <v>21</v>
      </c>
      <c r="N4" s="118" t="s">
        <v>20</v>
      </c>
      <c r="O4" s="123" t="s">
        <v>21</v>
      </c>
      <c r="P4" s="118" t="s">
        <v>20</v>
      </c>
      <c r="Q4" s="123" t="s">
        <v>21</v>
      </c>
    </row>
    <row r="5" spans="1:19" x14ac:dyDescent="0.35">
      <c r="A5" s="7" t="s">
        <v>95</v>
      </c>
      <c r="B5" s="19">
        <v>0.89021925050536466</v>
      </c>
      <c r="C5" s="12">
        <v>1.9949184891622802</v>
      </c>
      <c r="D5" s="19">
        <v>4.1297361737417715</v>
      </c>
      <c r="E5" s="12">
        <v>5.7483071761144675</v>
      </c>
      <c r="F5" s="20">
        <v>14.290157051780438</v>
      </c>
      <c r="G5" s="12">
        <v>17.948795876439053</v>
      </c>
      <c r="H5" s="13">
        <v>30.704789301819314</v>
      </c>
      <c r="I5" s="12">
        <v>24.430153539430336</v>
      </c>
      <c r="J5" s="8">
        <v>36.630513657803348</v>
      </c>
      <c r="K5" s="7">
        <v>33.460168492201461</v>
      </c>
      <c r="L5" s="21">
        <v>3.4248172912455295</v>
      </c>
      <c r="M5" s="7">
        <v>4.4919096998504724</v>
      </c>
      <c r="N5" s="21">
        <v>9.6991136681698027</v>
      </c>
      <c r="O5" s="7">
        <v>11.697808142574065</v>
      </c>
      <c r="P5" s="21">
        <v>0.23065360493443218</v>
      </c>
      <c r="Q5" s="7">
        <v>0.22793858422786564</v>
      </c>
    </row>
    <row r="6" spans="1:19" x14ac:dyDescent="0.35">
      <c r="A6" s="7" t="s">
        <v>255</v>
      </c>
      <c r="B6" s="19">
        <v>1.1634650354347349</v>
      </c>
      <c r="C6" s="12">
        <v>2.1905155305159654</v>
      </c>
      <c r="D6" s="19">
        <v>4.309178300770947</v>
      </c>
      <c r="E6" s="12">
        <v>5.975544988958907</v>
      </c>
      <c r="F6" s="20">
        <v>14.586398173055185</v>
      </c>
      <c r="G6" s="12">
        <v>18.154289565468556</v>
      </c>
      <c r="H6" s="13">
        <v>29.518788764420446</v>
      </c>
      <c r="I6" s="12">
        <v>23.575450572863449</v>
      </c>
      <c r="J6" s="8">
        <v>37.292150624653928</v>
      </c>
      <c r="K6" s="7">
        <v>33.756238760912979</v>
      </c>
      <c r="L6" s="21">
        <v>2.7649905474609202</v>
      </c>
      <c r="M6" s="7">
        <v>3.4427711124017404</v>
      </c>
      <c r="N6" s="21">
        <v>10.055077012801064</v>
      </c>
      <c r="O6" s="7">
        <v>12.602064109771135</v>
      </c>
      <c r="P6" s="21">
        <v>0.30995154140277648</v>
      </c>
      <c r="Q6" s="7">
        <v>0.30312535910727095</v>
      </c>
    </row>
    <row r="7" spans="1:19" x14ac:dyDescent="0.35">
      <c r="A7" s="7" t="s">
        <v>555</v>
      </c>
      <c r="B7" s="19">
        <v>1.2403706297473469</v>
      </c>
      <c r="C7" s="12">
        <v>1.8457473249090861</v>
      </c>
      <c r="D7" s="19">
        <v>5.1769649302375695</v>
      </c>
      <c r="E7" s="12">
        <v>6.500013081129163</v>
      </c>
      <c r="F7" s="20">
        <v>16.190809675160263</v>
      </c>
      <c r="G7" s="12">
        <v>20.335923396907621</v>
      </c>
      <c r="H7" s="13">
        <v>33.68663470344233</v>
      </c>
      <c r="I7" s="12">
        <v>27.924286424404155</v>
      </c>
      <c r="J7" s="8">
        <v>33.318967839250121</v>
      </c>
      <c r="K7" s="7">
        <v>30.838762001936008</v>
      </c>
      <c r="L7" s="21">
        <v>2.7312395625707051</v>
      </c>
      <c r="M7" s="7">
        <v>3.5175156319493497</v>
      </c>
      <c r="N7" s="21">
        <v>7.5297635080536551</v>
      </c>
      <c r="O7" s="7">
        <v>8.9710383800329652</v>
      </c>
      <c r="P7" s="21">
        <v>0.1252491515380057</v>
      </c>
      <c r="Q7" s="7">
        <v>6.6713758731653722E-2</v>
      </c>
    </row>
    <row r="8" spans="1:19" x14ac:dyDescent="0.35">
      <c r="A8" s="7" t="s">
        <v>609</v>
      </c>
      <c r="B8" s="19">
        <v>0.93976658102537924</v>
      </c>
      <c r="C8" s="12">
        <v>1.7327843112122281</v>
      </c>
      <c r="D8" s="19">
        <v>3.832411867394689</v>
      </c>
      <c r="E8" s="12">
        <v>4.7957990194507643</v>
      </c>
      <c r="F8" s="20">
        <v>13.892761095121879</v>
      </c>
      <c r="G8" s="12">
        <v>18.048034094914602</v>
      </c>
      <c r="H8" s="13">
        <v>31.650103155574048</v>
      </c>
      <c r="I8" s="12">
        <v>26.218877174992791</v>
      </c>
      <c r="J8" s="8">
        <v>36.987170963743282</v>
      </c>
      <c r="K8" s="7">
        <v>33.219309770243854</v>
      </c>
      <c r="L8" s="21">
        <v>2.7918487795044244</v>
      </c>
      <c r="M8" s="7">
        <v>3.5917422373185501</v>
      </c>
      <c r="N8" s="21">
        <v>9.6584499641850705</v>
      </c>
      <c r="O8" s="7">
        <v>12.121078604159322</v>
      </c>
      <c r="P8" s="21">
        <v>0.2474875934512295</v>
      </c>
      <c r="Q8" s="7">
        <v>0.27237478770788603</v>
      </c>
    </row>
    <row r="9" spans="1:19" x14ac:dyDescent="0.35">
      <c r="A9" s="7" t="s">
        <v>804</v>
      </c>
      <c r="B9" s="19">
        <v>0.86494447893954052</v>
      </c>
      <c r="C9" s="12">
        <v>2.2316639966566831</v>
      </c>
      <c r="D9" s="19">
        <v>3.7023666844757628</v>
      </c>
      <c r="E9" s="12">
        <v>5.3298042766594689</v>
      </c>
      <c r="F9" s="20">
        <v>14.382048431114898</v>
      </c>
      <c r="G9" s="12">
        <v>18.00515428014209</v>
      </c>
      <c r="H9" s="13">
        <v>33.842577216871469</v>
      </c>
      <c r="I9" s="12">
        <v>27.562861322003204</v>
      </c>
      <c r="J9" s="8">
        <v>35.699536482174061</v>
      </c>
      <c r="K9" s="7">
        <v>32.621021104687607</v>
      </c>
      <c r="L9" s="21">
        <v>2.5933894560524453</v>
      </c>
      <c r="M9" s="7">
        <v>3.4450094030786378</v>
      </c>
      <c r="N9" s="21">
        <v>8.8140585967394909</v>
      </c>
      <c r="O9" s="7">
        <v>10.644285017761371</v>
      </c>
      <c r="P9" s="21">
        <v>0.10107865363233362</v>
      </c>
      <c r="Q9" s="7">
        <v>0.16020059901093542</v>
      </c>
    </row>
    <row r="10" spans="1:19" x14ac:dyDescent="0.35">
      <c r="A10" s="7" t="s">
        <v>956</v>
      </c>
      <c r="B10" s="19">
        <v>1.0327660454842795</v>
      </c>
      <c r="C10" s="12">
        <v>1.998453160618012</v>
      </c>
      <c r="D10" s="19">
        <v>4.1699304353857505</v>
      </c>
      <c r="E10" s="12">
        <v>5.5931586279263303</v>
      </c>
      <c r="F10" s="20">
        <v>14.463866941082347</v>
      </c>
      <c r="G10" s="12">
        <v>18.262542063176177</v>
      </c>
      <c r="H10" s="13">
        <v>31.060115929064903</v>
      </c>
      <c r="I10" s="12">
        <v>25.18023844845678</v>
      </c>
      <c r="J10" s="8">
        <v>36.600291078341215</v>
      </c>
      <c r="K10" s="7">
        <v>33.20525925389876</v>
      </c>
      <c r="L10" s="21">
        <v>2.8770594629760069</v>
      </c>
      <c r="M10" s="7">
        <v>3.6866338604045303</v>
      </c>
      <c r="N10" s="21">
        <v>9.5517704475359402</v>
      </c>
      <c r="O10" s="7">
        <v>11.825293085356588</v>
      </c>
      <c r="P10" s="21">
        <v>0.24419966012956215</v>
      </c>
      <c r="Q10" s="7">
        <v>0.24842150016282519</v>
      </c>
    </row>
    <row r="11" spans="1:19" x14ac:dyDescent="0.35">
      <c r="A11" s="7" t="s">
        <v>1373</v>
      </c>
      <c r="B11" s="19">
        <v>0.45031911393900048</v>
      </c>
      <c r="C11" s="12">
        <v>0.65992556448919404</v>
      </c>
      <c r="D11" s="19">
        <v>3.2738118998564056</v>
      </c>
      <c r="E11" s="12">
        <v>4.2438459197575202</v>
      </c>
      <c r="F11" s="20">
        <v>13.207815196486921</v>
      </c>
      <c r="G11" s="12">
        <v>17.68805297579339</v>
      </c>
      <c r="H11" s="13">
        <v>32.098425601618949</v>
      </c>
      <c r="I11" s="12">
        <v>26.601655399913415</v>
      </c>
      <c r="J11" s="8">
        <v>37.393971484749478</v>
      </c>
      <c r="K11" s="7">
        <v>34.641173909843623</v>
      </c>
      <c r="L11" s="21">
        <v>3.2016116660405416</v>
      </c>
      <c r="M11" s="7">
        <v>4.3162166236810666</v>
      </c>
      <c r="N11" s="21">
        <v>9.9470055606136576</v>
      </c>
      <c r="O11" s="7">
        <v>11.417541156310934</v>
      </c>
      <c r="P11" s="21">
        <v>0.42703947669504411</v>
      </c>
      <c r="Q11" s="7">
        <v>0.43158845021086012</v>
      </c>
    </row>
  </sheetData>
  <sortState xmlns:xlrd2="http://schemas.microsoft.com/office/spreadsheetml/2017/richdata2" ref="A30:S156">
    <sortCondition ref="A30:A156"/>
    <sortCondition ref="C30:C156"/>
  </sortState>
  <mergeCells count="10">
    <mergeCell ref="A2:S2"/>
    <mergeCell ref="A3:A4"/>
    <mergeCell ref="B3:C3"/>
    <mergeCell ref="D3:E3"/>
    <mergeCell ref="F3:G3"/>
    <mergeCell ref="H3:I3"/>
    <mergeCell ref="J3:K3"/>
    <mergeCell ref="L3:M3"/>
    <mergeCell ref="N3:O3"/>
    <mergeCell ref="P3:Q3"/>
  </mergeCells>
  <conditionalFormatting sqref="A5:Q11">
    <cfRule type="expression" dxfId="10" priority="7">
      <formula>$A5="Italia"</formula>
    </cfRule>
    <cfRule type="expression" dxfId="9" priority="8">
      <formula>$A5=""</formula>
    </cfRule>
  </conditionalFormatting>
  <hyperlinks>
    <hyperlink ref="A1" location="Indice!A1" display="Indice" xr:uid="{00000000-0004-0000-0D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S11"/>
  <sheetViews>
    <sheetView workbookViewId="0"/>
  </sheetViews>
  <sheetFormatPr defaultColWidth="9.08984375" defaultRowHeight="14.5" x14ac:dyDescent="0.35"/>
  <cols>
    <col min="1" max="1" width="14.08984375" style="11" customWidth="1"/>
    <col min="2" max="17" width="8.90625" style="11" customWidth="1"/>
    <col min="18" max="16384" width="9.08984375" style="11"/>
  </cols>
  <sheetData>
    <row r="1" spans="1:19" x14ac:dyDescent="0.35">
      <c r="A1" s="128" t="s">
        <v>933</v>
      </c>
    </row>
    <row r="2" spans="1:19" ht="33" customHeight="1" x14ac:dyDescent="0.35">
      <c r="A2" s="180" t="s">
        <v>1385</v>
      </c>
      <c r="B2" s="180"/>
      <c r="C2" s="180"/>
      <c r="D2" s="180"/>
      <c r="E2" s="180"/>
      <c r="F2" s="180"/>
      <c r="G2" s="180"/>
      <c r="H2" s="180"/>
      <c r="I2" s="180"/>
      <c r="J2" s="180"/>
      <c r="K2" s="180"/>
      <c r="L2" s="180"/>
      <c r="M2" s="180"/>
      <c r="N2" s="180"/>
      <c r="O2" s="180"/>
      <c r="P2" s="180"/>
      <c r="Q2" s="180"/>
      <c r="R2" s="72"/>
      <c r="S2" s="72"/>
    </row>
    <row r="3" spans="1:19" s="42" customFormat="1" ht="30" customHeight="1" x14ac:dyDescent="0.35">
      <c r="A3" s="143" t="s">
        <v>1388</v>
      </c>
      <c r="B3" s="184" t="s">
        <v>50</v>
      </c>
      <c r="C3" s="185"/>
      <c r="D3" s="183" t="s">
        <v>87</v>
      </c>
      <c r="E3" s="183"/>
      <c r="F3" s="186" t="s">
        <v>51</v>
      </c>
      <c r="G3" s="186"/>
      <c r="H3" s="187" t="s">
        <v>53</v>
      </c>
      <c r="I3" s="187"/>
      <c r="J3" s="186" t="s">
        <v>54</v>
      </c>
      <c r="K3" s="186"/>
      <c r="L3" s="188" t="s">
        <v>57</v>
      </c>
      <c r="M3" s="188"/>
      <c r="N3" s="186" t="s">
        <v>58</v>
      </c>
      <c r="O3" s="186"/>
      <c r="P3" s="188" t="s">
        <v>59</v>
      </c>
      <c r="Q3" s="188"/>
    </row>
    <row r="4" spans="1:19" s="42" customFormat="1" x14ac:dyDescent="0.35">
      <c r="A4" s="144"/>
      <c r="B4" s="118" t="s">
        <v>20</v>
      </c>
      <c r="C4" s="123" t="s">
        <v>21</v>
      </c>
      <c r="D4" s="118" t="s">
        <v>20</v>
      </c>
      <c r="E4" s="123" t="s">
        <v>21</v>
      </c>
      <c r="F4" s="118" t="s">
        <v>20</v>
      </c>
      <c r="G4" s="123" t="s">
        <v>21</v>
      </c>
      <c r="H4" s="118" t="s">
        <v>20</v>
      </c>
      <c r="I4" s="123" t="s">
        <v>21</v>
      </c>
      <c r="J4" s="118" t="s">
        <v>20</v>
      </c>
      <c r="K4" s="123" t="s">
        <v>21</v>
      </c>
      <c r="L4" s="118" t="s">
        <v>20</v>
      </c>
      <c r="M4" s="123" t="s">
        <v>21</v>
      </c>
      <c r="N4" s="118" t="s">
        <v>20</v>
      </c>
      <c r="O4" s="123" t="s">
        <v>21</v>
      </c>
      <c r="P4" s="118" t="s">
        <v>20</v>
      </c>
      <c r="Q4" s="123" t="s">
        <v>21</v>
      </c>
    </row>
    <row r="5" spans="1:19" x14ac:dyDescent="0.35">
      <c r="A5" s="7" t="s">
        <v>95</v>
      </c>
      <c r="B5" s="19">
        <v>29.510309278350515</v>
      </c>
      <c r="C5" s="12">
        <v>70.489690721649481</v>
      </c>
      <c r="D5" s="19">
        <v>40.262775566925654</v>
      </c>
      <c r="E5" s="12">
        <v>59.737224433074346</v>
      </c>
      <c r="F5" s="20">
        <v>42.756615295143938</v>
      </c>
      <c r="G5" s="12">
        <v>57.243384704856062</v>
      </c>
      <c r="H5" s="13">
        <v>54.109815831839512</v>
      </c>
      <c r="I5" s="12">
        <v>45.890184168160488</v>
      </c>
      <c r="J5" s="8">
        <v>50.667204373347673</v>
      </c>
      <c r="K5" s="7">
        <v>49.332795626652327</v>
      </c>
      <c r="L5" s="21">
        <v>41.700852003786686</v>
      </c>
      <c r="M5" s="7">
        <v>58.299147996213314</v>
      </c>
      <c r="N5" s="21">
        <v>43.752740026304252</v>
      </c>
      <c r="O5" s="7">
        <v>56.247259973695748</v>
      </c>
      <c r="P5" s="21">
        <v>48.700410396716826</v>
      </c>
      <c r="Q5" s="7">
        <v>51.299589603283174</v>
      </c>
    </row>
    <row r="6" spans="1:19" x14ac:dyDescent="0.35">
      <c r="A6" s="7" t="s">
        <v>255</v>
      </c>
      <c r="B6" s="19">
        <v>33.487363259147493</v>
      </c>
      <c r="C6" s="12">
        <v>66.512636740852514</v>
      </c>
      <c r="D6" s="19">
        <v>40.602617930353176</v>
      </c>
      <c r="E6" s="12">
        <v>59.397382069646824</v>
      </c>
      <c r="F6" s="20">
        <v>43.234083051703372</v>
      </c>
      <c r="G6" s="12">
        <v>56.765916948296628</v>
      </c>
      <c r="H6" s="13">
        <v>54.272840086264019</v>
      </c>
      <c r="I6" s="12">
        <v>45.727159913735981</v>
      </c>
      <c r="J6" s="8">
        <v>51.152997433788599</v>
      </c>
      <c r="K6" s="7">
        <v>48.847002566211401</v>
      </c>
      <c r="L6" s="21">
        <v>43.223724646588813</v>
      </c>
      <c r="M6" s="7">
        <v>56.776275353411187</v>
      </c>
      <c r="N6" s="21">
        <v>43.063214761804531</v>
      </c>
      <c r="O6" s="7">
        <v>56.936785238195469</v>
      </c>
      <c r="P6" s="21">
        <v>49.219562955254943</v>
      </c>
      <c r="Q6" s="7">
        <v>50.780437044745057</v>
      </c>
    </row>
    <row r="7" spans="1:19" x14ac:dyDescent="0.35">
      <c r="A7" s="7" t="s">
        <v>555</v>
      </c>
      <c r="B7" s="19">
        <v>39.493996569468266</v>
      </c>
      <c r="C7" s="12">
        <v>60.506003430531734</v>
      </c>
      <c r="D7" s="19">
        <v>43.617383410870303</v>
      </c>
      <c r="E7" s="12">
        <v>56.382616589129697</v>
      </c>
      <c r="F7" s="20">
        <v>43.608531630876378</v>
      </c>
      <c r="G7" s="12">
        <v>56.391468369123622</v>
      </c>
      <c r="H7" s="13">
        <v>53.95383951682485</v>
      </c>
      <c r="I7" s="12">
        <v>46.04616048317515</v>
      </c>
      <c r="J7" s="8">
        <v>51.205629721618543</v>
      </c>
      <c r="K7" s="7">
        <v>48.794370278381457</v>
      </c>
      <c r="L7" s="21">
        <v>42.993428026287894</v>
      </c>
      <c r="M7" s="7">
        <v>57.006571973712106</v>
      </c>
      <c r="N7" s="21">
        <v>44.911237850429757</v>
      </c>
      <c r="O7" s="7">
        <v>55.088762149570243</v>
      </c>
      <c r="P7" s="21">
        <v>64.583333333333329</v>
      </c>
      <c r="Q7" s="7">
        <v>35.416666666666664</v>
      </c>
    </row>
    <row r="8" spans="1:19" x14ac:dyDescent="0.35">
      <c r="A8" s="7" t="s">
        <v>609</v>
      </c>
      <c r="B8" s="19">
        <v>33.619763694951665</v>
      </c>
      <c r="C8" s="12">
        <v>66.380236305048342</v>
      </c>
      <c r="D8" s="19">
        <v>42.734838339391622</v>
      </c>
      <c r="E8" s="12">
        <v>57.265161660608378</v>
      </c>
      <c r="F8" s="20">
        <v>41.821609337878321</v>
      </c>
      <c r="G8" s="12">
        <v>58.178390662121679</v>
      </c>
      <c r="H8" s="13">
        <v>52.99216500175946</v>
      </c>
      <c r="I8" s="12">
        <v>47.00783499824054</v>
      </c>
      <c r="J8" s="8">
        <v>50.975071970301535</v>
      </c>
      <c r="K8" s="7">
        <v>49.024928029698465</v>
      </c>
      <c r="L8" s="21">
        <v>42.058671491341428</v>
      </c>
      <c r="M8" s="7">
        <v>57.941328508658572</v>
      </c>
      <c r="N8" s="21">
        <v>42.664696185983061</v>
      </c>
      <c r="O8" s="7">
        <v>57.335303814016939</v>
      </c>
      <c r="P8" s="21">
        <v>45.902943516308675</v>
      </c>
      <c r="Q8" s="7">
        <v>54.097056483691325</v>
      </c>
    </row>
    <row r="9" spans="1:19" x14ac:dyDescent="0.35">
      <c r="A9" s="7" t="s">
        <v>804</v>
      </c>
      <c r="B9" s="19">
        <v>27.214902317128576</v>
      </c>
      <c r="C9" s="12">
        <v>72.785097682871424</v>
      </c>
      <c r="D9" s="19">
        <v>40.125195618153363</v>
      </c>
      <c r="E9" s="12">
        <v>59.874804381846637</v>
      </c>
      <c r="F9" s="20">
        <v>43.521957614157742</v>
      </c>
      <c r="G9" s="12">
        <v>56.478042385842258</v>
      </c>
      <c r="H9" s="13">
        <v>54.22344585058881</v>
      </c>
      <c r="I9" s="12">
        <v>45.77655414941119</v>
      </c>
      <c r="J9" s="8">
        <v>51.356460324054837</v>
      </c>
      <c r="K9" s="7">
        <v>48.643539675945163</v>
      </c>
      <c r="L9" s="21">
        <v>42.070742562661046</v>
      </c>
      <c r="M9" s="7">
        <v>57.929257437338954</v>
      </c>
      <c r="N9" s="21">
        <v>44.408875954892686</v>
      </c>
      <c r="O9" s="7">
        <v>55.591124045107314</v>
      </c>
      <c r="P9" s="21">
        <v>37.837837837837839</v>
      </c>
      <c r="Q9" s="7">
        <v>62.162162162162161</v>
      </c>
    </row>
    <row r="10" spans="1:19" x14ac:dyDescent="0.35">
      <c r="A10" s="7" t="s">
        <v>956</v>
      </c>
      <c r="B10" s="19">
        <v>32.82402128468263</v>
      </c>
      <c r="C10" s="12">
        <v>67.17597871531737</v>
      </c>
      <c r="D10" s="19">
        <v>41.346313467877721</v>
      </c>
      <c r="E10" s="12">
        <v>58.653686532122279</v>
      </c>
      <c r="F10" s="20">
        <v>42.819463424650742</v>
      </c>
      <c r="G10" s="12">
        <v>57.180536575349258</v>
      </c>
      <c r="H10" s="13">
        <v>53.838500046640341</v>
      </c>
      <c r="I10" s="12">
        <v>46.161499953359659</v>
      </c>
      <c r="J10" s="8">
        <v>51.032992393040679</v>
      </c>
      <c r="K10" s="7">
        <v>48.967007606959321</v>
      </c>
      <c r="L10" s="21">
        <v>42.458790723941974</v>
      </c>
      <c r="M10" s="7">
        <v>57.541209276058026</v>
      </c>
      <c r="N10" s="21">
        <v>43.302087794722773</v>
      </c>
      <c r="O10" s="7">
        <v>56.697912205277227</v>
      </c>
      <c r="P10" s="21">
        <v>48.171738617598493</v>
      </c>
      <c r="Q10" s="7">
        <v>51.828261382401507</v>
      </c>
    </row>
    <row r="11" spans="1:19" x14ac:dyDescent="0.35">
      <c r="A11" s="7" t="s">
        <v>1373</v>
      </c>
      <c r="B11" s="19">
        <v>39.144997279447942</v>
      </c>
      <c r="C11" s="12">
        <v>60.855002720552065</v>
      </c>
      <c r="D11" s="19">
        <v>42.102533376587004</v>
      </c>
      <c r="E11" s="12">
        <v>57.897466623412996</v>
      </c>
      <c r="F11" s="20">
        <v>41.310805033158573</v>
      </c>
      <c r="G11" s="12">
        <v>58.689194966841427</v>
      </c>
      <c r="H11" s="13">
        <v>53.215125415346542</v>
      </c>
      <c r="I11" s="12">
        <v>46.784874584653458</v>
      </c>
      <c r="J11" s="8">
        <v>50.435381597826975</v>
      </c>
      <c r="K11" s="7">
        <v>49.564618402173018</v>
      </c>
      <c r="L11" s="21">
        <v>41.149810458892297</v>
      </c>
      <c r="M11" s="7">
        <v>58.85018954110771</v>
      </c>
      <c r="N11" s="21">
        <v>45.092595990860019</v>
      </c>
      <c r="O11" s="7">
        <v>54.907404009139981</v>
      </c>
      <c r="P11" s="21">
        <v>48.259532543225774</v>
      </c>
      <c r="Q11" s="7">
        <v>51.740467456774233</v>
      </c>
    </row>
  </sheetData>
  <mergeCells count="10">
    <mergeCell ref="L3:M3"/>
    <mergeCell ref="N3:O3"/>
    <mergeCell ref="P3:Q3"/>
    <mergeCell ref="A2:Q2"/>
    <mergeCell ref="A3:A4"/>
    <mergeCell ref="B3:C3"/>
    <mergeCell ref="D3:E3"/>
    <mergeCell ref="F3:G3"/>
    <mergeCell ref="H3:I3"/>
    <mergeCell ref="J3:K3"/>
  </mergeCells>
  <conditionalFormatting sqref="A5:Q11">
    <cfRule type="expression" dxfId="7" priority="7">
      <formula>$A5="Italia"</formula>
    </cfRule>
    <cfRule type="expression" dxfId="6" priority="8">
      <formula>$A5=""</formula>
    </cfRule>
  </conditionalFormatting>
  <hyperlinks>
    <hyperlink ref="A1" location="Indice!A1" display="Indice" xr:uid="{00000000-0004-0000-0E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M408"/>
  <sheetViews>
    <sheetView workbookViewId="0">
      <selection activeCell="O5" sqref="O5"/>
    </sheetView>
  </sheetViews>
  <sheetFormatPr defaultRowHeight="14.5" x14ac:dyDescent="0.35"/>
  <cols>
    <col min="1" max="1" width="14.08984375" customWidth="1"/>
    <col min="3" max="3" width="20.6328125" customWidth="1"/>
    <col min="4" max="13" width="8.453125" customWidth="1"/>
  </cols>
  <sheetData>
    <row r="1" spans="1:13" s="11" customFormat="1" x14ac:dyDescent="0.35">
      <c r="A1" s="45" t="s">
        <v>933</v>
      </c>
    </row>
    <row r="2" spans="1:13" s="11" customFormat="1" ht="33" customHeight="1" x14ac:dyDescent="0.35">
      <c r="A2" s="180" t="s">
        <v>1386</v>
      </c>
      <c r="B2" s="180"/>
      <c r="C2" s="180"/>
      <c r="D2" s="180"/>
      <c r="E2" s="180"/>
      <c r="F2" s="180"/>
      <c r="G2" s="180"/>
      <c r="H2" s="180"/>
      <c r="I2" s="180"/>
      <c r="J2" s="180"/>
      <c r="K2" s="180"/>
      <c r="L2" s="180"/>
      <c r="M2" s="180"/>
    </row>
    <row r="3" spans="1:13" s="42" customFormat="1" ht="30" customHeight="1" x14ac:dyDescent="0.35">
      <c r="A3" s="143" t="s">
        <v>0</v>
      </c>
      <c r="B3" s="137" t="s">
        <v>1</v>
      </c>
      <c r="C3" s="139" t="s">
        <v>2</v>
      </c>
      <c r="D3" s="186" t="s">
        <v>1374</v>
      </c>
      <c r="E3" s="186"/>
      <c r="F3" s="188" t="s">
        <v>51</v>
      </c>
      <c r="G3" s="188"/>
      <c r="H3" s="189" t="s">
        <v>53</v>
      </c>
      <c r="I3" s="189"/>
      <c r="J3" s="188" t="s">
        <v>54</v>
      </c>
      <c r="K3" s="188"/>
      <c r="L3" s="186" t="s">
        <v>55</v>
      </c>
      <c r="M3" s="186"/>
    </row>
    <row r="4" spans="1:13" s="42" customFormat="1" x14ac:dyDescent="0.35">
      <c r="A4" s="144"/>
      <c r="B4" s="138"/>
      <c r="C4" s="140"/>
      <c r="D4" s="118" t="s">
        <v>56</v>
      </c>
      <c r="E4" s="123" t="s">
        <v>46</v>
      </c>
      <c r="F4" s="118" t="s">
        <v>56</v>
      </c>
      <c r="G4" s="123" t="s">
        <v>46</v>
      </c>
      <c r="H4" s="118" t="s">
        <v>56</v>
      </c>
      <c r="I4" s="123" t="s">
        <v>46</v>
      </c>
      <c r="J4" s="118" t="s">
        <v>56</v>
      </c>
      <c r="K4" s="123" t="s">
        <v>46</v>
      </c>
      <c r="L4" s="118" t="s">
        <v>56</v>
      </c>
      <c r="M4" s="123" t="s">
        <v>46</v>
      </c>
    </row>
    <row r="5" spans="1:13" s="11" customFormat="1" x14ac:dyDescent="0.35">
      <c r="A5" s="7" t="s">
        <v>95</v>
      </c>
      <c r="B5" s="70" t="s">
        <v>96</v>
      </c>
      <c r="C5" s="7" t="s">
        <v>1115</v>
      </c>
      <c r="D5" s="73">
        <v>46</v>
      </c>
      <c r="E5" s="28">
        <v>1</v>
      </c>
      <c r="F5" s="74">
        <v>176</v>
      </c>
      <c r="G5" s="28">
        <v>2</v>
      </c>
      <c r="H5" s="75">
        <v>253</v>
      </c>
      <c r="I5" s="28">
        <v>1</v>
      </c>
      <c r="J5" s="76">
        <v>256</v>
      </c>
      <c r="K5" s="77">
        <v>5</v>
      </c>
      <c r="L5" s="78">
        <v>72</v>
      </c>
      <c r="M5" s="77">
        <v>0</v>
      </c>
    </row>
    <row r="6" spans="1:13" s="11" customFormat="1" x14ac:dyDescent="0.35">
      <c r="A6" s="7" t="s">
        <v>95</v>
      </c>
      <c r="B6" s="70" t="s">
        <v>98</v>
      </c>
      <c r="C6" s="7" t="s">
        <v>1116</v>
      </c>
      <c r="D6" s="73">
        <v>153</v>
      </c>
      <c r="E6" s="28">
        <v>3</v>
      </c>
      <c r="F6" s="74">
        <v>333</v>
      </c>
      <c r="G6" s="28">
        <v>4</v>
      </c>
      <c r="H6" s="75">
        <v>465</v>
      </c>
      <c r="I6" s="28">
        <v>12</v>
      </c>
      <c r="J6" s="76">
        <v>438</v>
      </c>
      <c r="K6" s="77">
        <v>4</v>
      </c>
      <c r="L6" s="78">
        <v>145</v>
      </c>
      <c r="M6" s="77">
        <v>4</v>
      </c>
    </row>
    <row r="7" spans="1:13" s="11" customFormat="1" x14ac:dyDescent="0.35">
      <c r="A7" s="7" t="s">
        <v>95</v>
      </c>
      <c r="B7" s="70" t="s">
        <v>100</v>
      </c>
      <c r="C7" s="7" t="s">
        <v>1117</v>
      </c>
      <c r="D7" s="73">
        <v>41</v>
      </c>
      <c r="E7" s="28">
        <v>11</v>
      </c>
      <c r="F7" s="74">
        <v>140</v>
      </c>
      <c r="G7" s="28">
        <v>5</v>
      </c>
      <c r="H7" s="75">
        <v>228</v>
      </c>
      <c r="I7" s="28">
        <v>12</v>
      </c>
      <c r="J7" s="76">
        <v>205</v>
      </c>
      <c r="K7" s="77">
        <v>3</v>
      </c>
      <c r="L7" s="78">
        <v>75</v>
      </c>
      <c r="M7" s="77">
        <v>3</v>
      </c>
    </row>
    <row r="8" spans="1:13" s="11" customFormat="1" x14ac:dyDescent="0.35">
      <c r="A8" s="7" t="s">
        <v>95</v>
      </c>
      <c r="B8" s="70" t="s">
        <v>102</v>
      </c>
      <c r="C8" s="7" t="s">
        <v>1118</v>
      </c>
      <c r="D8" s="73">
        <v>69</v>
      </c>
      <c r="E8" s="28">
        <v>5</v>
      </c>
      <c r="F8" s="74">
        <v>152</v>
      </c>
      <c r="G8" s="28">
        <v>3</v>
      </c>
      <c r="H8" s="75">
        <v>166</v>
      </c>
      <c r="I8" s="28" t="s">
        <v>1372</v>
      </c>
      <c r="J8" s="76">
        <v>196</v>
      </c>
      <c r="K8" s="77">
        <v>6</v>
      </c>
      <c r="L8" s="78">
        <v>51</v>
      </c>
      <c r="M8" s="77">
        <v>0</v>
      </c>
    </row>
    <row r="9" spans="1:13" s="11" customFormat="1" x14ac:dyDescent="0.35">
      <c r="A9" s="7" t="s">
        <v>95</v>
      </c>
      <c r="B9" s="70" t="s">
        <v>104</v>
      </c>
      <c r="C9" s="7" t="s">
        <v>1119</v>
      </c>
      <c r="D9" s="73">
        <v>25</v>
      </c>
      <c r="E9" s="28" t="s">
        <v>1372</v>
      </c>
      <c r="F9" s="74">
        <v>85</v>
      </c>
      <c r="G9" s="28">
        <v>1</v>
      </c>
      <c r="H9" s="75">
        <v>154</v>
      </c>
      <c r="I9" s="28" t="s">
        <v>1372</v>
      </c>
      <c r="J9" s="76">
        <v>149</v>
      </c>
      <c r="K9" s="77">
        <v>2</v>
      </c>
      <c r="L9" s="78">
        <v>39</v>
      </c>
      <c r="M9" s="77">
        <v>1</v>
      </c>
    </row>
    <row r="10" spans="1:13" s="11" customFormat="1" x14ac:dyDescent="0.35">
      <c r="A10" s="7" t="s">
        <v>95</v>
      </c>
      <c r="B10" s="70" t="s">
        <v>106</v>
      </c>
      <c r="C10" s="7" t="s">
        <v>1120</v>
      </c>
      <c r="D10" s="73">
        <v>187</v>
      </c>
      <c r="E10" s="28">
        <v>18</v>
      </c>
      <c r="F10" s="74">
        <v>458</v>
      </c>
      <c r="G10" s="28">
        <v>14</v>
      </c>
      <c r="H10" s="75">
        <v>621</v>
      </c>
      <c r="I10" s="28">
        <v>57</v>
      </c>
      <c r="J10" s="76">
        <v>887</v>
      </c>
      <c r="K10" s="77">
        <v>39</v>
      </c>
      <c r="L10" s="78">
        <v>334</v>
      </c>
      <c r="M10" s="77">
        <v>7</v>
      </c>
    </row>
    <row r="11" spans="1:13" s="11" customFormat="1" x14ac:dyDescent="0.35">
      <c r="A11" s="7" t="s">
        <v>95</v>
      </c>
      <c r="B11" s="70" t="s">
        <v>108</v>
      </c>
      <c r="C11" s="7" t="s">
        <v>1121</v>
      </c>
      <c r="D11" s="73">
        <v>127</v>
      </c>
      <c r="E11" s="28">
        <v>11</v>
      </c>
      <c r="F11" s="74">
        <v>225</v>
      </c>
      <c r="G11" s="28">
        <v>8</v>
      </c>
      <c r="H11" s="75">
        <v>390</v>
      </c>
      <c r="I11" s="28">
        <v>17</v>
      </c>
      <c r="J11" s="76">
        <v>284</v>
      </c>
      <c r="K11" s="77">
        <v>15</v>
      </c>
      <c r="L11" s="78">
        <v>73</v>
      </c>
      <c r="M11" s="77">
        <v>4</v>
      </c>
    </row>
    <row r="12" spans="1:13" s="11" customFormat="1" x14ac:dyDescent="0.35">
      <c r="A12" s="7" t="s">
        <v>95</v>
      </c>
      <c r="B12" s="70" t="s">
        <v>110</v>
      </c>
      <c r="C12" s="7" t="s">
        <v>1122</v>
      </c>
      <c r="D12" s="73">
        <v>377</v>
      </c>
      <c r="E12" s="28">
        <v>23</v>
      </c>
      <c r="F12" s="74">
        <v>1040</v>
      </c>
      <c r="G12" s="28">
        <v>25</v>
      </c>
      <c r="H12" s="75">
        <v>1982</v>
      </c>
      <c r="I12" s="28">
        <v>62</v>
      </c>
      <c r="J12" s="76">
        <v>2267</v>
      </c>
      <c r="K12" s="77">
        <v>52</v>
      </c>
      <c r="L12" s="78">
        <v>898</v>
      </c>
      <c r="M12" s="77">
        <v>12</v>
      </c>
    </row>
    <row r="13" spans="1:13" s="11" customFormat="1" x14ac:dyDescent="0.35">
      <c r="A13" s="7" t="s">
        <v>95</v>
      </c>
      <c r="B13" s="70" t="s">
        <v>112</v>
      </c>
      <c r="C13" s="7" t="s">
        <v>1123</v>
      </c>
      <c r="D13" s="73">
        <v>304</v>
      </c>
      <c r="E13" s="28">
        <v>62</v>
      </c>
      <c r="F13" s="74">
        <v>759</v>
      </c>
      <c r="G13" s="28">
        <v>55</v>
      </c>
      <c r="H13" s="75">
        <v>1271</v>
      </c>
      <c r="I13" s="28">
        <v>131</v>
      </c>
      <c r="J13" s="76">
        <v>1364</v>
      </c>
      <c r="K13" s="77">
        <v>120</v>
      </c>
      <c r="L13" s="78">
        <v>462</v>
      </c>
      <c r="M13" s="77">
        <v>21</v>
      </c>
    </row>
    <row r="14" spans="1:13" s="11" customFormat="1" x14ac:dyDescent="0.35">
      <c r="A14" s="7" t="s">
        <v>95</v>
      </c>
      <c r="B14" s="70" t="s">
        <v>114</v>
      </c>
      <c r="C14" s="7" t="s">
        <v>1124</v>
      </c>
      <c r="D14" s="73">
        <v>103</v>
      </c>
      <c r="E14" s="28">
        <v>10</v>
      </c>
      <c r="F14" s="74">
        <v>292</v>
      </c>
      <c r="G14" s="28">
        <v>4</v>
      </c>
      <c r="H14" s="75">
        <v>537</v>
      </c>
      <c r="I14" s="28">
        <v>17</v>
      </c>
      <c r="J14" s="76">
        <v>479</v>
      </c>
      <c r="K14" s="77">
        <v>17</v>
      </c>
      <c r="L14" s="78">
        <v>161</v>
      </c>
      <c r="M14" s="77">
        <v>3</v>
      </c>
    </row>
    <row r="15" spans="1:13" s="11" customFormat="1" x14ac:dyDescent="0.35">
      <c r="A15" s="7" t="s">
        <v>95</v>
      </c>
      <c r="B15" s="70" t="s">
        <v>116</v>
      </c>
      <c r="C15" s="7" t="s">
        <v>1125</v>
      </c>
      <c r="D15" s="73">
        <v>151</v>
      </c>
      <c r="E15" s="28">
        <v>4</v>
      </c>
      <c r="F15" s="74">
        <v>334</v>
      </c>
      <c r="G15" s="28">
        <v>3</v>
      </c>
      <c r="H15" s="75">
        <v>555</v>
      </c>
      <c r="I15" s="28" t="s">
        <v>1372</v>
      </c>
      <c r="J15" s="76">
        <v>509</v>
      </c>
      <c r="K15" s="77">
        <v>6</v>
      </c>
      <c r="L15" s="78">
        <v>163</v>
      </c>
      <c r="M15" s="77">
        <v>1</v>
      </c>
    </row>
    <row r="16" spans="1:13" s="11" customFormat="1" x14ac:dyDescent="0.35">
      <c r="A16" s="7" t="s">
        <v>95</v>
      </c>
      <c r="B16" s="70" t="s">
        <v>118</v>
      </c>
      <c r="C16" s="7" t="s">
        <v>1126</v>
      </c>
      <c r="D16" s="73">
        <v>114</v>
      </c>
      <c r="E16" s="28">
        <v>4</v>
      </c>
      <c r="F16" s="74">
        <v>253</v>
      </c>
      <c r="G16" s="28">
        <v>5</v>
      </c>
      <c r="H16" s="75">
        <v>322</v>
      </c>
      <c r="I16" s="28">
        <v>11</v>
      </c>
      <c r="J16" s="76">
        <v>453</v>
      </c>
      <c r="K16" s="77">
        <v>9</v>
      </c>
      <c r="L16" s="78">
        <v>158</v>
      </c>
      <c r="M16" s="77">
        <v>5</v>
      </c>
    </row>
    <row r="17" spans="1:13" s="11" customFormat="1" x14ac:dyDescent="0.35">
      <c r="A17" s="7" t="s">
        <v>95</v>
      </c>
      <c r="B17" s="70" t="s">
        <v>120</v>
      </c>
      <c r="C17" s="7" t="s">
        <v>1127</v>
      </c>
      <c r="D17" s="73">
        <v>3525</v>
      </c>
      <c r="E17" s="28">
        <v>363</v>
      </c>
      <c r="F17" s="74">
        <v>10354</v>
      </c>
      <c r="G17" s="28">
        <v>328</v>
      </c>
      <c r="H17" s="75">
        <v>18089</v>
      </c>
      <c r="I17" s="28">
        <v>967</v>
      </c>
      <c r="J17" s="76">
        <v>29729</v>
      </c>
      <c r="K17" s="77">
        <v>915</v>
      </c>
      <c r="L17" s="78">
        <v>15464</v>
      </c>
      <c r="M17" s="77">
        <v>206</v>
      </c>
    </row>
    <row r="18" spans="1:13" s="11" customFormat="1" x14ac:dyDescent="0.35">
      <c r="A18" s="7" t="s">
        <v>95</v>
      </c>
      <c r="B18" s="70" t="s">
        <v>121</v>
      </c>
      <c r="C18" s="7" t="s">
        <v>1128</v>
      </c>
      <c r="D18" s="73">
        <v>24</v>
      </c>
      <c r="E18" s="28" t="s">
        <v>1372</v>
      </c>
      <c r="F18" s="74">
        <v>107</v>
      </c>
      <c r="G18" s="28" t="s">
        <v>1372</v>
      </c>
      <c r="H18" s="75">
        <v>154</v>
      </c>
      <c r="I18" s="28" t="s">
        <v>1372</v>
      </c>
      <c r="J18" s="76">
        <v>140</v>
      </c>
      <c r="K18" s="77">
        <v>2</v>
      </c>
      <c r="L18" s="78">
        <v>45</v>
      </c>
      <c r="M18" s="77">
        <v>0</v>
      </c>
    </row>
    <row r="19" spans="1:13" s="11" customFormat="1" x14ac:dyDescent="0.35">
      <c r="A19" s="7" t="s">
        <v>95</v>
      </c>
      <c r="B19" s="70" t="s">
        <v>123</v>
      </c>
      <c r="C19" s="7" t="s">
        <v>1129</v>
      </c>
      <c r="D19" s="73">
        <v>31</v>
      </c>
      <c r="E19" s="28">
        <v>1</v>
      </c>
      <c r="F19" s="74">
        <v>74</v>
      </c>
      <c r="G19" s="28">
        <v>3</v>
      </c>
      <c r="H19" s="75">
        <v>100</v>
      </c>
      <c r="I19" s="28">
        <v>9</v>
      </c>
      <c r="J19" s="76">
        <v>86</v>
      </c>
      <c r="K19" s="77">
        <v>4</v>
      </c>
      <c r="L19" s="78">
        <v>19</v>
      </c>
      <c r="M19" s="77">
        <v>1</v>
      </c>
    </row>
    <row r="20" spans="1:13" s="11" customFormat="1" x14ac:dyDescent="0.35">
      <c r="A20" s="7" t="s">
        <v>95</v>
      </c>
      <c r="B20" s="70" t="s">
        <v>125</v>
      </c>
      <c r="C20" s="7" t="s">
        <v>1130</v>
      </c>
      <c r="D20" s="73">
        <v>81</v>
      </c>
      <c r="E20" s="28">
        <v>1</v>
      </c>
      <c r="F20" s="74">
        <v>232</v>
      </c>
      <c r="G20" s="28" t="s">
        <v>1372</v>
      </c>
      <c r="H20" s="75">
        <v>396</v>
      </c>
      <c r="I20" s="28">
        <v>3</v>
      </c>
      <c r="J20" s="76">
        <v>277</v>
      </c>
      <c r="K20" s="77">
        <v>2</v>
      </c>
      <c r="L20" s="78">
        <v>63</v>
      </c>
      <c r="M20" s="77">
        <v>0</v>
      </c>
    </row>
    <row r="21" spans="1:13" s="11" customFormat="1" x14ac:dyDescent="0.35">
      <c r="A21" s="7" t="s">
        <v>95</v>
      </c>
      <c r="B21" s="70" t="s">
        <v>127</v>
      </c>
      <c r="C21" s="7" t="s">
        <v>1131</v>
      </c>
      <c r="D21" s="73">
        <v>382</v>
      </c>
      <c r="E21" s="28">
        <v>27</v>
      </c>
      <c r="F21" s="74">
        <v>940</v>
      </c>
      <c r="G21" s="28">
        <v>23</v>
      </c>
      <c r="H21" s="75">
        <v>1446</v>
      </c>
      <c r="I21" s="28">
        <v>46</v>
      </c>
      <c r="J21" s="76">
        <v>1405</v>
      </c>
      <c r="K21" s="77">
        <v>49</v>
      </c>
      <c r="L21" s="78">
        <v>516</v>
      </c>
      <c r="M21" s="77">
        <v>7</v>
      </c>
    </row>
    <row r="22" spans="1:13" s="11" customFormat="1" x14ac:dyDescent="0.35">
      <c r="A22" s="7" t="s">
        <v>95</v>
      </c>
      <c r="B22" s="70" t="s">
        <v>129</v>
      </c>
      <c r="C22" s="7" t="s">
        <v>1132</v>
      </c>
      <c r="D22" s="73">
        <v>58</v>
      </c>
      <c r="E22" s="28">
        <v>4</v>
      </c>
      <c r="F22" s="74">
        <v>152</v>
      </c>
      <c r="G22" s="28">
        <v>3</v>
      </c>
      <c r="H22" s="75">
        <v>235</v>
      </c>
      <c r="I22" s="28">
        <v>9</v>
      </c>
      <c r="J22" s="76">
        <v>299</v>
      </c>
      <c r="K22" s="77">
        <v>9</v>
      </c>
      <c r="L22" s="78">
        <v>76</v>
      </c>
      <c r="M22" s="77">
        <v>3</v>
      </c>
    </row>
    <row r="23" spans="1:13" s="11" customFormat="1" x14ac:dyDescent="0.35">
      <c r="A23" s="7" t="s">
        <v>95</v>
      </c>
      <c r="B23" s="70" t="s">
        <v>131</v>
      </c>
      <c r="C23" s="7" t="s">
        <v>1133</v>
      </c>
      <c r="D23" s="73">
        <v>95</v>
      </c>
      <c r="E23" s="28">
        <v>3</v>
      </c>
      <c r="F23" s="74">
        <v>259</v>
      </c>
      <c r="G23" s="28">
        <v>4</v>
      </c>
      <c r="H23" s="75">
        <v>347</v>
      </c>
      <c r="I23" s="28">
        <v>14</v>
      </c>
      <c r="J23" s="76">
        <v>374</v>
      </c>
      <c r="K23" s="77">
        <v>11</v>
      </c>
      <c r="L23" s="78">
        <v>103</v>
      </c>
      <c r="M23" s="77">
        <v>1</v>
      </c>
    </row>
    <row r="24" spans="1:13" s="11" customFormat="1" x14ac:dyDescent="0.35">
      <c r="A24" s="7" t="s">
        <v>95</v>
      </c>
      <c r="B24" s="70" t="s">
        <v>133</v>
      </c>
      <c r="C24" s="7" t="s">
        <v>1134</v>
      </c>
      <c r="D24" s="73">
        <v>126</v>
      </c>
      <c r="E24" s="28">
        <v>8</v>
      </c>
      <c r="F24" s="74">
        <v>342</v>
      </c>
      <c r="G24" s="28">
        <v>13</v>
      </c>
      <c r="H24" s="75">
        <v>462</v>
      </c>
      <c r="I24" s="28">
        <v>21</v>
      </c>
      <c r="J24" s="76">
        <v>571</v>
      </c>
      <c r="K24" s="77">
        <v>26</v>
      </c>
      <c r="L24" s="78">
        <v>236</v>
      </c>
      <c r="M24" s="77">
        <v>5</v>
      </c>
    </row>
    <row r="25" spans="1:13" s="11" customFormat="1" x14ac:dyDescent="0.35">
      <c r="A25" s="7" t="s">
        <v>95</v>
      </c>
      <c r="B25" s="70" t="s">
        <v>135</v>
      </c>
      <c r="C25" s="7" t="s">
        <v>1135</v>
      </c>
      <c r="D25" s="73">
        <v>263</v>
      </c>
      <c r="E25" s="28">
        <v>37</v>
      </c>
      <c r="F25" s="74">
        <v>696</v>
      </c>
      <c r="G25" s="28">
        <v>31</v>
      </c>
      <c r="H25" s="75">
        <v>1295</v>
      </c>
      <c r="I25" s="28">
        <v>75</v>
      </c>
      <c r="J25" s="76">
        <v>1275</v>
      </c>
      <c r="K25" s="77">
        <v>63</v>
      </c>
      <c r="L25" s="78">
        <v>497</v>
      </c>
      <c r="M25" s="77">
        <v>12</v>
      </c>
    </row>
    <row r="26" spans="1:13" s="11" customFormat="1" x14ac:dyDescent="0.35">
      <c r="A26" s="7" t="s">
        <v>95</v>
      </c>
      <c r="B26" s="70" t="s">
        <v>137</v>
      </c>
      <c r="C26" s="7" t="s">
        <v>1136</v>
      </c>
      <c r="D26" s="73">
        <v>367</v>
      </c>
      <c r="E26" s="28">
        <v>74</v>
      </c>
      <c r="F26" s="74">
        <v>1049</v>
      </c>
      <c r="G26" s="28">
        <v>65</v>
      </c>
      <c r="H26" s="75">
        <v>1594</v>
      </c>
      <c r="I26" s="28">
        <v>127</v>
      </c>
      <c r="J26" s="76">
        <v>1970</v>
      </c>
      <c r="K26" s="77">
        <v>116</v>
      </c>
      <c r="L26" s="78">
        <v>692</v>
      </c>
      <c r="M26" s="77">
        <v>22</v>
      </c>
    </row>
    <row r="27" spans="1:13" s="11" customFormat="1" x14ac:dyDescent="0.35">
      <c r="A27" s="7" t="s">
        <v>95</v>
      </c>
      <c r="B27" s="70" t="s">
        <v>139</v>
      </c>
      <c r="C27" s="7" t="s">
        <v>1137</v>
      </c>
      <c r="D27" s="73">
        <v>220</v>
      </c>
      <c r="E27" s="28">
        <v>39</v>
      </c>
      <c r="F27" s="74">
        <v>756</v>
      </c>
      <c r="G27" s="28">
        <v>46</v>
      </c>
      <c r="H27" s="75">
        <v>1271</v>
      </c>
      <c r="I27" s="28">
        <v>135</v>
      </c>
      <c r="J27" s="76">
        <v>1738</v>
      </c>
      <c r="K27" s="77">
        <v>95</v>
      </c>
      <c r="L27" s="78">
        <v>666</v>
      </c>
      <c r="M27" s="77">
        <v>14</v>
      </c>
    </row>
    <row r="28" spans="1:13" s="11" customFormat="1" x14ac:dyDescent="0.35">
      <c r="A28" s="7" t="s">
        <v>95</v>
      </c>
      <c r="B28" s="70" t="s">
        <v>141</v>
      </c>
      <c r="C28" s="7" t="s">
        <v>1138</v>
      </c>
      <c r="D28" s="73">
        <v>145</v>
      </c>
      <c r="E28" s="28">
        <v>20</v>
      </c>
      <c r="F28" s="74">
        <v>416</v>
      </c>
      <c r="G28" s="28">
        <v>19</v>
      </c>
      <c r="H28" s="75">
        <v>683</v>
      </c>
      <c r="I28" s="28">
        <v>41</v>
      </c>
      <c r="J28" s="76">
        <v>981</v>
      </c>
      <c r="K28" s="77">
        <v>38</v>
      </c>
      <c r="L28" s="78">
        <v>377</v>
      </c>
      <c r="M28" s="77">
        <v>6</v>
      </c>
    </row>
    <row r="29" spans="1:13" s="11" customFormat="1" x14ac:dyDescent="0.35">
      <c r="A29" s="7" t="s">
        <v>95</v>
      </c>
      <c r="B29" s="70" t="s">
        <v>143</v>
      </c>
      <c r="C29" s="7" t="s">
        <v>1139</v>
      </c>
      <c r="D29" s="73">
        <v>164</v>
      </c>
      <c r="E29" s="28">
        <v>68</v>
      </c>
      <c r="F29" s="74">
        <v>482</v>
      </c>
      <c r="G29" s="28">
        <v>57</v>
      </c>
      <c r="H29" s="75">
        <v>771</v>
      </c>
      <c r="I29" s="28">
        <v>129</v>
      </c>
      <c r="J29" s="76">
        <v>1237</v>
      </c>
      <c r="K29" s="77">
        <v>96</v>
      </c>
      <c r="L29" s="78">
        <v>414</v>
      </c>
      <c r="M29" s="77">
        <v>24</v>
      </c>
    </row>
    <row r="30" spans="1:13" s="11" customFormat="1" x14ac:dyDescent="0.35">
      <c r="A30" s="7" t="s">
        <v>95</v>
      </c>
      <c r="B30" s="70" t="s">
        <v>145</v>
      </c>
      <c r="C30" s="7" t="s">
        <v>1140</v>
      </c>
      <c r="D30" s="73">
        <v>125</v>
      </c>
      <c r="E30" s="28">
        <v>1</v>
      </c>
      <c r="F30" s="74">
        <v>340</v>
      </c>
      <c r="G30" s="28">
        <v>3</v>
      </c>
      <c r="H30" s="75">
        <v>523</v>
      </c>
      <c r="I30" s="28">
        <v>14</v>
      </c>
      <c r="J30" s="76">
        <v>612</v>
      </c>
      <c r="K30" s="77">
        <v>11</v>
      </c>
      <c r="L30" s="78">
        <v>168</v>
      </c>
      <c r="M30" s="77">
        <v>2</v>
      </c>
    </row>
    <row r="31" spans="1:13" s="11" customFormat="1" x14ac:dyDescent="0.35">
      <c r="A31" s="7" t="s">
        <v>95</v>
      </c>
      <c r="B31" s="70" t="s">
        <v>147</v>
      </c>
      <c r="C31" s="7" t="s">
        <v>1141</v>
      </c>
      <c r="D31" s="73">
        <v>22</v>
      </c>
      <c r="E31" s="28">
        <v>4</v>
      </c>
      <c r="F31" s="74">
        <v>99</v>
      </c>
      <c r="G31" s="28">
        <v>9</v>
      </c>
      <c r="H31" s="75">
        <v>151</v>
      </c>
      <c r="I31" s="28">
        <v>13</v>
      </c>
      <c r="J31" s="76">
        <v>172</v>
      </c>
      <c r="K31" s="77">
        <v>7</v>
      </c>
      <c r="L31" s="78">
        <v>47</v>
      </c>
      <c r="M31" s="77">
        <v>1</v>
      </c>
    </row>
    <row r="32" spans="1:13" s="11" customFormat="1" x14ac:dyDescent="0.35">
      <c r="A32" s="7" t="s">
        <v>95</v>
      </c>
      <c r="B32" s="70" t="s">
        <v>149</v>
      </c>
      <c r="C32" s="7" t="s">
        <v>1142</v>
      </c>
      <c r="D32" s="73">
        <v>33</v>
      </c>
      <c r="E32" s="28">
        <v>1</v>
      </c>
      <c r="F32" s="74">
        <v>82</v>
      </c>
      <c r="G32" s="28">
        <v>3</v>
      </c>
      <c r="H32" s="75">
        <v>125</v>
      </c>
      <c r="I32" s="28">
        <v>3</v>
      </c>
      <c r="J32" s="76">
        <v>122</v>
      </c>
      <c r="K32" s="77">
        <v>2</v>
      </c>
      <c r="L32" s="78">
        <v>41</v>
      </c>
      <c r="M32" s="77">
        <v>0</v>
      </c>
    </row>
    <row r="33" spans="1:13" s="11" customFormat="1" x14ac:dyDescent="0.35">
      <c r="A33" s="7" t="s">
        <v>95</v>
      </c>
      <c r="B33" s="70" t="s">
        <v>151</v>
      </c>
      <c r="C33" s="7" t="s">
        <v>1143</v>
      </c>
      <c r="D33" s="73">
        <v>135</v>
      </c>
      <c r="E33" s="28">
        <v>7</v>
      </c>
      <c r="F33" s="74">
        <v>356</v>
      </c>
      <c r="G33" s="28">
        <v>7</v>
      </c>
      <c r="H33" s="75">
        <v>591</v>
      </c>
      <c r="I33" s="28">
        <v>35</v>
      </c>
      <c r="J33" s="76">
        <v>512</v>
      </c>
      <c r="K33" s="77">
        <v>17</v>
      </c>
      <c r="L33" s="78">
        <v>139</v>
      </c>
      <c r="M33" s="77">
        <v>2</v>
      </c>
    </row>
    <row r="34" spans="1:13" s="11" customFormat="1" x14ac:dyDescent="0.35">
      <c r="A34" s="7" t="s">
        <v>95</v>
      </c>
      <c r="B34" s="70" t="s">
        <v>153</v>
      </c>
      <c r="C34" s="7" t="s">
        <v>1144</v>
      </c>
      <c r="D34" s="73">
        <v>242</v>
      </c>
      <c r="E34" s="28">
        <v>4</v>
      </c>
      <c r="F34" s="74">
        <v>593</v>
      </c>
      <c r="G34" s="28">
        <v>12</v>
      </c>
      <c r="H34" s="75">
        <v>904</v>
      </c>
      <c r="I34" s="28">
        <v>13</v>
      </c>
      <c r="J34" s="76">
        <v>822</v>
      </c>
      <c r="K34" s="77">
        <v>10</v>
      </c>
      <c r="L34" s="78">
        <v>255</v>
      </c>
      <c r="M34" s="77">
        <v>8</v>
      </c>
    </row>
    <row r="35" spans="1:13" s="11" customFormat="1" x14ac:dyDescent="0.35">
      <c r="A35" s="7" t="s">
        <v>95</v>
      </c>
      <c r="B35" s="70" t="s">
        <v>155</v>
      </c>
      <c r="C35" s="7" t="s">
        <v>1145</v>
      </c>
      <c r="D35" s="73">
        <v>343</v>
      </c>
      <c r="E35" s="28">
        <v>15</v>
      </c>
      <c r="F35" s="74">
        <v>895</v>
      </c>
      <c r="G35" s="28">
        <v>15</v>
      </c>
      <c r="H35" s="75">
        <v>1266</v>
      </c>
      <c r="I35" s="28">
        <v>48</v>
      </c>
      <c r="J35" s="76">
        <v>1738</v>
      </c>
      <c r="K35" s="77">
        <v>48</v>
      </c>
      <c r="L35" s="78">
        <v>818</v>
      </c>
      <c r="M35" s="77">
        <v>2</v>
      </c>
    </row>
    <row r="36" spans="1:13" s="11" customFormat="1" x14ac:dyDescent="0.35">
      <c r="A36" s="7" t="s">
        <v>95</v>
      </c>
      <c r="B36" s="70" t="s">
        <v>157</v>
      </c>
      <c r="C36" s="7" t="s">
        <v>1146</v>
      </c>
      <c r="D36" s="73">
        <v>277</v>
      </c>
      <c r="E36" s="28">
        <v>141</v>
      </c>
      <c r="F36" s="74">
        <v>647</v>
      </c>
      <c r="G36" s="28">
        <v>109</v>
      </c>
      <c r="H36" s="75">
        <v>1044</v>
      </c>
      <c r="I36" s="28">
        <v>198</v>
      </c>
      <c r="J36" s="76">
        <v>1352</v>
      </c>
      <c r="K36" s="77">
        <v>156</v>
      </c>
      <c r="L36" s="78">
        <v>516</v>
      </c>
      <c r="M36" s="77">
        <v>36</v>
      </c>
    </row>
    <row r="37" spans="1:13" s="11" customFormat="1" x14ac:dyDescent="0.35">
      <c r="A37" s="7" t="s">
        <v>95</v>
      </c>
      <c r="B37" s="70" t="s">
        <v>159</v>
      </c>
      <c r="C37" s="7" t="s">
        <v>1147</v>
      </c>
      <c r="D37" s="73">
        <v>344</v>
      </c>
      <c r="E37" s="28">
        <v>23</v>
      </c>
      <c r="F37" s="74">
        <v>694</v>
      </c>
      <c r="G37" s="28">
        <v>18</v>
      </c>
      <c r="H37" s="75">
        <v>1207</v>
      </c>
      <c r="I37" s="28">
        <v>50</v>
      </c>
      <c r="J37" s="76">
        <v>1126</v>
      </c>
      <c r="K37" s="77">
        <v>48</v>
      </c>
      <c r="L37" s="78">
        <v>395</v>
      </c>
      <c r="M37" s="77">
        <v>8</v>
      </c>
    </row>
    <row r="38" spans="1:13" s="11" customFormat="1" x14ac:dyDescent="0.35">
      <c r="A38" s="7" t="s">
        <v>95</v>
      </c>
      <c r="B38" s="70" t="s">
        <v>161</v>
      </c>
      <c r="C38" s="7" t="s">
        <v>1148</v>
      </c>
      <c r="D38" s="73">
        <v>95</v>
      </c>
      <c r="E38" s="28">
        <v>19</v>
      </c>
      <c r="F38" s="74">
        <v>206</v>
      </c>
      <c r="G38" s="28">
        <v>28</v>
      </c>
      <c r="H38" s="75">
        <v>308</v>
      </c>
      <c r="I38" s="28">
        <v>43</v>
      </c>
      <c r="J38" s="76">
        <v>476</v>
      </c>
      <c r="K38" s="77">
        <v>25</v>
      </c>
      <c r="L38" s="78">
        <v>160</v>
      </c>
      <c r="M38" s="77">
        <v>9</v>
      </c>
    </row>
    <row r="39" spans="1:13" s="11" customFormat="1" x14ac:dyDescent="0.35">
      <c r="A39" s="7" t="s">
        <v>95</v>
      </c>
      <c r="B39" s="70" t="s">
        <v>163</v>
      </c>
      <c r="C39" s="7" t="s">
        <v>1149</v>
      </c>
      <c r="D39" s="73">
        <v>25</v>
      </c>
      <c r="E39" s="28">
        <v>6</v>
      </c>
      <c r="F39" s="74">
        <v>109</v>
      </c>
      <c r="G39" s="28">
        <v>7</v>
      </c>
      <c r="H39" s="75">
        <v>122</v>
      </c>
      <c r="I39" s="28">
        <v>12</v>
      </c>
      <c r="J39" s="76">
        <v>174</v>
      </c>
      <c r="K39" s="77">
        <v>6</v>
      </c>
      <c r="L39" s="78">
        <v>78</v>
      </c>
      <c r="M39" s="77">
        <v>1</v>
      </c>
    </row>
    <row r="40" spans="1:13" s="11" customFormat="1" x14ac:dyDescent="0.35">
      <c r="A40" s="7" t="s">
        <v>95</v>
      </c>
      <c r="B40" s="70" t="s">
        <v>165</v>
      </c>
      <c r="C40" s="7" t="s">
        <v>1150</v>
      </c>
      <c r="D40" s="73">
        <v>71</v>
      </c>
      <c r="E40" s="28">
        <v>2</v>
      </c>
      <c r="F40" s="74">
        <v>207</v>
      </c>
      <c r="G40" s="28">
        <v>4</v>
      </c>
      <c r="H40" s="75">
        <v>296</v>
      </c>
      <c r="I40" s="28">
        <v>9</v>
      </c>
      <c r="J40" s="76">
        <v>346</v>
      </c>
      <c r="K40" s="77">
        <v>11</v>
      </c>
      <c r="L40" s="78">
        <v>112</v>
      </c>
      <c r="M40" s="77">
        <v>0</v>
      </c>
    </row>
    <row r="41" spans="1:13" s="11" customFormat="1" x14ac:dyDescent="0.35">
      <c r="A41" s="7" t="s">
        <v>95</v>
      </c>
      <c r="B41" s="70" t="s">
        <v>167</v>
      </c>
      <c r="C41" s="7" t="s">
        <v>1151</v>
      </c>
      <c r="D41" s="73">
        <v>218</v>
      </c>
      <c r="E41" s="28">
        <v>73</v>
      </c>
      <c r="F41" s="74">
        <v>700</v>
      </c>
      <c r="G41" s="28">
        <v>71</v>
      </c>
      <c r="H41" s="75">
        <v>1190</v>
      </c>
      <c r="I41" s="28">
        <v>120</v>
      </c>
      <c r="J41" s="76">
        <v>1136</v>
      </c>
      <c r="K41" s="77">
        <v>99</v>
      </c>
      <c r="L41" s="78">
        <v>407</v>
      </c>
      <c r="M41" s="77">
        <v>17</v>
      </c>
    </row>
    <row r="42" spans="1:13" s="11" customFormat="1" x14ac:dyDescent="0.35">
      <c r="A42" s="7" t="s">
        <v>95</v>
      </c>
      <c r="B42" s="70" t="s">
        <v>169</v>
      </c>
      <c r="C42" s="7" t="s">
        <v>1152</v>
      </c>
      <c r="D42" s="73">
        <v>30</v>
      </c>
      <c r="E42" s="28">
        <v>4</v>
      </c>
      <c r="F42" s="74">
        <v>89</v>
      </c>
      <c r="G42" s="28">
        <v>1</v>
      </c>
      <c r="H42" s="75">
        <v>129</v>
      </c>
      <c r="I42" s="28">
        <v>6</v>
      </c>
      <c r="J42" s="76">
        <v>81</v>
      </c>
      <c r="K42" s="77">
        <v>5</v>
      </c>
      <c r="L42" s="78">
        <v>23</v>
      </c>
      <c r="M42" s="77">
        <v>3</v>
      </c>
    </row>
    <row r="43" spans="1:13" s="11" customFormat="1" x14ac:dyDescent="0.35">
      <c r="A43" s="7" t="s">
        <v>95</v>
      </c>
      <c r="B43" s="70" t="s">
        <v>171</v>
      </c>
      <c r="C43" s="7" t="s">
        <v>1153</v>
      </c>
      <c r="D43" s="73">
        <v>109</v>
      </c>
      <c r="E43" s="28">
        <v>12</v>
      </c>
      <c r="F43" s="74">
        <v>314</v>
      </c>
      <c r="G43" s="28">
        <v>6</v>
      </c>
      <c r="H43" s="75">
        <v>547</v>
      </c>
      <c r="I43" s="28">
        <v>10</v>
      </c>
      <c r="J43" s="76">
        <v>671</v>
      </c>
      <c r="K43" s="77">
        <v>14</v>
      </c>
      <c r="L43" s="78">
        <v>313</v>
      </c>
      <c r="M43" s="77">
        <v>3</v>
      </c>
    </row>
    <row r="44" spans="1:13" s="11" customFormat="1" x14ac:dyDescent="0.35">
      <c r="A44" s="7" t="s">
        <v>95</v>
      </c>
      <c r="B44" s="70" t="s">
        <v>173</v>
      </c>
      <c r="C44" s="7" t="s">
        <v>1154</v>
      </c>
      <c r="D44" s="73">
        <v>63</v>
      </c>
      <c r="E44" s="28">
        <v>10</v>
      </c>
      <c r="F44" s="74">
        <v>168</v>
      </c>
      <c r="G44" s="28">
        <v>9</v>
      </c>
      <c r="H44" s="75">
        <v>260</v>
      </c>
      <c r="I44" s="28">
        <v>16</v>
      </c>
      <c r="J44" s="76">
        <v>197</v>
      </c>
      <c r="K44" s="77">
        <v>12</v>
      </c>
      <c r="L44" s="78">
        <v>61</v>
      </c>
      <c r="M44" s="77">
        <v>1</v>
      </c>
    </row>
    <row r="45" spans="1:13" s="11" customFormat="1" x14ac:dyDescent="0.35">
      <c r="A45" s="7" t="s">
        <v>95</v>
      </c>
      <c r="B45" s="70" t="s">
        <v>175</v>
      </c>
      <c r="C45" s="7" t="s">
        <v>1155</v>
      </c>
      <c r="D45" s="73">
        <v>68</v>
      </c>
      <c r="E45" s="28" t="s">
        <v>1372</v>
      </c>
      <c r="F45" s="74">
        <v>239</v>
      </c>
      <c r="G45" s="28" t="s">
        <v>1372</v>
      </c>
      <c r="H45" s="75">
        <v>312</v>
      </c>
      <c r="I45" s="28">
        <v>2</v>
      </c>
      <c r="J45" s="76">
        <v>246</v>
      </c>
      <c r="K45" s="77">
        <v>2</v>
      </c>
      <c r="L45" s="78">
        <v>98</v>
      </c>
      <c r="M45" s="77">
        <v>1</v>
      </c>
    </row>
    <row r="46" spans="1:13" s="11" customFormat="1" x14ac:dyDescent="0.35">
      <c r="A46" s="7" t="s">
        <v>95</v>
      </c>
      <c r="B46" s="70" t="s">
        <v>177</v>
      </c>
      <c r="C46" s="7" t="s">
        <v>1156</v>
      </c>
      <c r="D46" s="73">
        <v>43</v>
      </c>
      <c r="E46" s="28">
        <v>4</v>
      </c>
      <c r="F46" s="74">
        <v>130</v>
      </c>
      <c r="G46" s="28">
        <v>5</v>
      </c>
      <c r="H46" s="75">
        <v>207</v>
      </c>
      <c r="I46" s="28">
        <v>15</v>
      </c>
      <c r="J46" s="76">
        <v>193</v>
      </c>
      <c r="K46" s="77">
        <v>12</v>
      </c>
      <c r="L46" s="78">
        <v>53</v>
      </c>
      <c r="M46" s="77">
        <v>1</v>
      </c>
    </row>
    <row r="47" spans="1:13" s="11" customFormat="1" x14ac:dyDescent="0.35">
      <c r="A47" s="7" t="s">
        <v>95</v>
      </c>
      <c r="B47" s="70" t="s">
        <v>179</v>
      </c>
      <c r="C47" s="7" t="s">
        <v>1157</v>
      </c>
      <c r="D47" s="73">
        <v>96</v>
      </c>
      <c r="E47" s="28">
        <v>7</v>
      </c>
      <c r="F47" s="74">
        <v>207</v>
      </c>
      <c r="G47" s="28">
        <v>9</v>
      </c>
      <c r="H47" s="75">
        <v>322</v>
      </c>
      <c r="I47" s="28">
        <v>35</v>
      </c>
      <c r="J47" s="76">
        <v>565</v>
      </c>
      <c r="K47" s="77">
        <v>27</v>
      </c>
      <c r="L47" s="78">
        <v>366</v>
      </c>
      <c r="M47" s="77">
        <v>5</v>
      </c>
    </row>
    <row r="48" spans="1:13" s="11" customFormat="1" x14ac:dyDescent="0.35">
      <c r="A48" s="7" t="s">
        <v>95</v>
      </c>
      <c r="B48" s="70" t="s">
        <v>181</v>
      </c>
      <c r="C48" s="7" t="s">
        <v>1158</v>
      </c>
      <c r="D48" s="73">
        <v>274</v>
      </c>
      <c r="E48" s="28">
        <v>44</v>
      </c>
      <c r="F48" s="74">
        <v>703</v>
      </c>
      <c r="G48" s="28">
        <v>45</v>
      </c>
      <c r="H48" s="75">
        <v>1103</v>
      </c>
      <c r="I48" s="28">
        <v>117</v>
      </c>
      <c r="J48" s="76">
        <v>1719</v>
      </c>
      <c r="K48" s="77">
        <v>92</v>
      </c>
      <c r="L48" s="78">
        <v>942</v>
      </c>
      <c r="M48" s="77">
        <v>20</v>
      </c>
    </row>
    <row r="49" spans="1:13" s="11" customFormat="1" x14ac:dyDescent="0.35">
      <c r="A49" s="7" t="s">
        <v>95</v>
      </c>
      <c r="B49" s="70" t="s">
        <v>183</v>
      </c>
      <c r="C49" s="7" t="s">
        <v>1159</v>
      </c>
      <c r="D49" s="73">
        <v>32</v>
      </c>
      <c r="E49" s="28">
        <v>8</v>
      </c>
      <c r="F49" s="74">
        <v>140</v>
      </c>
      <c r="G49" s="28">
        <v>5</v>
      </c>
      <c r="H49" s="75">
        <v>221</v>
      </c>
      <c r="I49" s="28">
        <v>13</v>
      </c>
      <c r="J49" s="76">
        <v>250</v>
      </c>
      <c r="K49" s="77">
        <v>15</v>
      </c>
      <c r="L49" s="78">
        <v>68</v>
      </c>
      <c r="M49" s="77">
        <v>4</v>
      </c>
    </row>
    <row r="50" spans="1:13" s="11" customFormat="1" x14ac:dyDescent="0.35">
      <c r="A50" s="7" t="s">
        <v>95</v>
      </c>
      <c r="B50" s="70" t="s">
        <v>185</v>
      </c>
      <c r="C50" s="7" t="s">
        <v>1160</v>
      </c>
      <c r="D50" s="73">
        <v>268</v>
      </c>
      <c r="E50" s="28">
        <v>51</v>
      </c>
      <c r="F50" s="74">
        <v>604</v>
      </c>
      <c r="G50" s="28">
        <v>44</v>
      </c>
      <c r="H50" s="75">
        <v>1296</v>
      </c>
      <c r="I50" s="28">
        <v>85</v>
      </c>
      <c r="J50" s="76">
        <v>1538</v>
      </c>
      <c r="K50" s="77">
        <v>72</v>
      </c>
      <c r="L50" s="78">
        <v>396</v>
      </c>
      <c r="M50" s="77">
        <v>17</v>
      </c>
    </row>
    <row r="51" spans="1:13" s="11" customFormat="1" x14ac:dyDescent="0.35">
      <c r="A51" s="7" t="s">
        <v>95</v>
      </c>
      <c r="B51" s="70" t="s">
        <v>187</v>
      </c>
      <c r="C51" s="7" t="s">
        <v>1161</v>
      </c>
      <c r="D51" s="73">
        <v>33</v>
      </c>
      <c r="E51" s="28">
        <v>6</v>
      </c>
      <c r="F51" s="74">
        <v>86</v>
      </c>
      <c r="G51" s="28">
        <v>2</v>
      </c>
      <c r="H51" s="75">
        <v>145</v>
      </c>
      <c r="I51" s="28">
        <v>9</v>
      </c>
      <c r="J51" s="76">
        <v>147</v>
      </c>
      <c r="K51" s="77">
        <v>4</v>
      </c>
      <c r="L51" s="78">
        <v>41</v>
      </c>
      <c r="M51" s="77">
        <v>1</v>
      </c>
    </row>
    <row r="52" spans="1:13" s="11" customFormat="1" x14ac:dyDescent="0.35">
      <c r="A52" s="7" t="s">
        <v>95</v>
      </c>
      <c r="B52" s="70" t="s">
        <v>189</v>
      </c>
      <c r="C52" s="7" t="s">
        <v>1162</v>
      </c>
      <c r="D52" s="73">
        <v>78</v>
      </c>
      <c r="E52" s="28">
        <v>12</v>
      </c>
      <c r="F52" s="74">
        <v>238</v>
      </c>
      <c r="G52" s="28">
        <v>6</v>
      </c>
      <c r="H52" s="75">
        <v>279</v>
      </c>
      <c r="I52" s="28">
        <v>22</v>
      </c>
      <c r="J52" s="76">
        <v>263</v>
      </c>
      <c r="K52" s="77">
        <v>17</v>
      </c>
      <c r="L52" s="78">
        <v>90</v>
      </c>
      <c r="M52" s="77">
        <v>1</v>
      </c>
    </row>
    <row r="53" spans="1:13" s="11" customFormat="1" x14ac:dyDescent="0.35">
      <c r="A53" s="7" t="s">
        <v>95</v>
      </c>
      <c r="B53" s="70" t="s">
        <v>191</v>
      </c>
      <c r="C53" s="7" t="s">
        <v>1163</v>
      </c>
      <c r="D53" s="73">
        <v>104</v>
      </c>
      <c r="E53" s="28">
        <v>3</v>
      </c>
      <c r="F53" s="74">
        <v>362</v>
      </c>
      <c r="G53" s="28">
        <v>3</v>
      </c>
      <c r="H53" s="75">
        <v>531</v>
      </c>
      <c r="I53" s="28">
        <v>9</v>
      </c>
      <c r="J53" s="76">
        <v>571</v>
      </c>
      <c r="K53" s="77">
        <v>10</v>
      </c>
      <c r="L53" s="78">
        <v>229</v>
      </c>
      <c r="M53" s="77">
        <v>1</v>
      </c>
    </row>
    <row r="54" spans="1:13" s="11" customFormat="1" x14ac:dyDescent="0.35">
      <c r="A54" s="7" t="s">
        <v>95</v>
      </c>
      <c r="B54" s="70" t="s">
        <v>193</v>
      </c>
      <c r="C54" s="7" t="s">
        <v>1164</v>
      </c>
      <c r="D54" s="73">
        <v>61</v>
      </c>
      <c r="E54" s="28">
        <v>2</v>
      </c>
      <c r="F54" s="74">
        <v>183</v>
      </c>
      <c r="G54" s="28">
        <v>4</v>
      </c>
      <c r="H54" s="75">
        <v>251</v>
      </c>
      <c r="I54" s="28">
        <v>8</v>
      </c>
      <c r="J54" s="76">
        <v>298</v>
      </c>
      <c r="K54" s="77">
        <v>7</v>
      </c>
      <c r="L54" s="78">
        <v>142</v>
      </c>
      <c r="M54" s="77">
        <v>3</v>
      </c>
    </row>
    <row r="55" spans="1:13" s="11" customFormat="1" x14ac:dyDescent="0.35">
      <c r="A55" s="7" t="s">
        <v>95</v>
      </c>
      <c r="B55" s="70" t="s">
        <v>195</v>
      </c>
      <c r="C55" s="7" t="s">
        <v>1165</v>
      </c>
      <c r="D55" s="73">
        <v>194</v>
      </c>
      <c r="E55" s="28">
        <v>2</v>
      </c>
      <c r="F55" s="74">
        <v>459</v>
      </c>
      <c r="G55" s="28">
        <v>1</v>
      </c>
      <c r="H55" s="75">
        <v>808</v>
      </c>
      <c r="I55" s="28">
        <v>8</v>
      </c>
      <c r="J55" s="76">
        <v>582</v>
      </c>
      <c r="K55" s="77">
        <v>2</v>
      </c>
      <c r="L55" s="78">
        <v>195</v>
      </c>
      <c r="M55" s="77">
        <v>1</v>
      </c>
    </row>
    <row r="56" spans="1:13" s="11" customFormat="1" x14ac:dyDescent="0.35">
      <c r="A56" s="7" t="s">
        <v>95</v>
      </c>
      <c r="B56" s="70" t="s">
        <v>197</v>
      </c>
      <c r="C56" s="7" t="s">
        <v>1166</v>
      </c>
      <c r="D56" s="73">
        <v>129</v>
      </c>
      <c r="E56" s="28">
        <v>17</v>
      </c>
      <c r="F56" s="74">
        <v>381</v>
      </c>
      <c r="G56" s="28">
        <v>9</v>
      </c>
      <c r="H56" s="75">
        <v>626</v>
      </c>
      <c r="I56" s="28">
        <v>30</v>
      </c>
      <c r="J56" s="76">
        <v>812</v>
      </c>
      <c r="K56" s="77">
        <v>32</v>
      </c>
      <c r="L56" s="78">
        <v>279</v>
      </c>
      <c r="M56" s="77">
        <v>8</v>
      </c>
    </row>
    <row r="57" spans="1:13" s="11" customFormat="1" x14ac:dyDescent="0.35">
      <c r="A57" s="7" t="s">
        <v>95</v>
      </c>
      <c r="B57" s="70" t="s">
        <v>199</v>
      </c>
      <c r="C57" s="7" t="s">
        <v>1167</v>
      </c>
      <c r="D57" s="73">
        <v>142</v>
      </c>
      <c r="E57" s="28">
        <v>5</v>
      </c>
      <c r="F57" s="74">
        <v>391</v>
      </c>
      <c r="G57" s="28">
        <v>3</v>
      </c>
      <c r="H57" s="75">
        <v>551</v>
      </c>
      <c r="I57" s="28">
        <v>7</v>
      </c>
      <c r="J57" s="76">
        <v>549</v>
      </c>
      <c r="K57" s="77">
        <v>9</v>
      </c>
      <c r="L57" s="78">
        <v>157</v>
      </c>
      <c r="M57" s="77">
        <v>1</v>
      </c>
    </row>
    <row r="58" spans="1:13" s="11" customFormat="1" x14ac:dyDescent="0.35">
      <c r="A58" s="7" t="s">
        <v>95</v>
      </c>
      <c r="B58" s="70" t="s">
        <v>201</v>
      </c>
      <c r="C58" s="7" t="s">
        <v>1168</v>
      </c>
      <c r="D58" s="73">
        <v>45</v>
      </c>
      <c r="E58" s="28">
        <v>4</v>
      </c>
      <c r="F58" s="74">
        <v>100</v>
      </c>
      <c r="G58" s="28">
        <v>5</v>
      </c>
      <c r="H58" s="75">
        <v>172</v>
      </c>
      <c r="I58" s="28">
        <v>14</v>
      </c>
      <c r="J58" s="76">
        <v>226</v>
      </c>
      <c r="K58" s="77">
        <v>14</v>
      </c>
      <c r="L58" s="78">
        <v>68</v>
      </c>
      <c r="M58" s="77">
        <v>2</v>
      </c>
    </row>
    <row r="59" spans="1:13" s="11" customFormat="1" x14ac:dyDescent="0.35">
      <c r="A59" s="7" t="s">
        <v>95</v>
      </c>
      <c r="B59" s="70" t="s">
        <v>203</v>
      </c>
      <c r="C59" s="7" t="s">
        <v>1169</v>
      </c>
      <c r="D59" s="73">
        <v>102</v>
      </c>
      <c r="E59" s="28">
        <v>3</v>
      </c>
      <c r="F59" s="74">
        <v>210</v>
      </c>
      <c r="G59" s="28">
        <v>2</v>
      </c>
      <c r="H59" s="75">
        <v>381</v>
      </c>
      <c r="I59" s="28">
        <v>7</v>
      </c>
      <c r="J59" s="76">
        <v>499</v>
      </c>
      <c r="K59" s="77">
        <v>15</v>
      </c>
      <c r="L59" s="78">
        <v>131</v>
      </c>
      <c r="M59" s="77">
        <v>2</v>
      </c>
    </row>
    <row r="60" spans="1:13" s="11" customFormat="1" x14ac:dyDescent="0.35">
      <c r="A60" s="7" t="s">
        <v>95</v>
      </c>
      <c r="B60" s="70" t="s">
        <v>205</v>
      </c>
      <c r="C60" s="7" t="s">
        <v>1170</v>
      </c>
      <c r="D60" s="73">
        <v>276</v>
      </c>
      <c r="E60" s="28">
        <v>34</v>
      </c>
      <c r="F60" s="74">
        <v>635</v>
      </c>
      <c r="G60" s="28">
        <v>27</v>
      </c>
      <c r="H60" s="75">
        <v>1009</v>
      </c>
      <c r="I60" s="28">
        <v>53</v>
      </c>
      <c r="J60" s="76">
        <v>1071</v>
      </c>
      <c r="K60" s="77">
        <v>55</v>
      </c>
      <c r="L60" s="78">
        <v>347</v>
      </c>
      <c r="M60" s="77">
        <v>1</v>
      </c>
    </row>
    <row r="61" spans="1:13" s="11" customFormat="1" x14ac:dyDescent="0.35">
      <c r="A61" s="7" t="s">
        <v>95</v>
      </c>
      <c r="B61" s="70" t="s">
        <v>207</v>
      </c>
      <c r="C61" s="7" t="s">
        <v>1171</v>
      </c>
      <c r="D61" s="73">
        <v>81</v>
      </c>
      <c r="E61" s="28">
        <v>1</v>
      </c>
      <c r="F61" s="74">
        <v>311</v>
      </c>
      <c r="G61" s="28">
        <v>6</v>
      </c>
      <c r="H61" s="75">
        <v>460</v>
      </c>
      <c r="I61" s="28">
        <v>14</v>
      </c>
      <c r="J61" s="76">
        <v>423</v>
      </c>
      <c r="K61" s="77">
        <v>7</v>
      </c>
      <c r="L61" s="78">
        <v>158</v>
      </c>
      <c r="M61" s="77">
        <v>1</v>
      </c>
    </row>
    <row r="62" spans="1:13" s="11" customFormat="1" x14ac:dyDescent="0.35">
      <c r="A62" s="7" t="s">
        <v>95</v>
      </c>
      <c r="B62" s="70" t="s">
        <v>209</v>
      </c>
      <c r="C62" s="7" t="s">
        <v>1172</v>
      </c>
      <c r="D62" s="73">
        <v>87</v>
      </c>
      <c r="E62" s="28">
        <v>3</v>
      </c>
      <c r="F62" s="74">
        <v>227</v>
      </c>
      <c r="G62" s="28">
        <v>9</v>
      </c>
      <c r="H62" s="75">
        <v>354</v>
      </c>
      <c r="I62" s="28">
        <v>23</v>
      </c>
      <c r="J62" s="76">
        <v>425</v>
      </c>
      <c r="K62" s="77">
        <v>14</v>
      </c>
      <c r="L62" s="78">
        <v>126</v>
      </c>
      <c r="M62" s="77">
        <v>3</v>
      </c>
    </row>
    <row r="63" spans="1:13" s="11" customFormat="1" x14ac:dyDescent="0.35">
      <c r="A63" s="7" t="s">
        <v>95</v>
      </c>
      <c r="B63" s="70" t="s">
        <v>211</v>
      </c>
      <c r="C63" s="7" t="s">
        <v>1173</v>
      </c>
      <c r="D63" s="73">
        <v>139</v>
      </c>
      <c r="E63" s="28">
        <v>23</v>
      </c>
      <c r="F63" s="74">
        <v>333</v>
      </c>
      <c r="G63" s="28">
        <v>26</v>
      </c>
      <c r="H63" s="75">
        <v>497</v>
      </c>
      <c r="I63" s="28">
        <v>56</v>
      </c>
      <c r="J63" s="76">
        <v>535</v>
      </c>
      <c r="K63" s="77">
        <v>40</v>
      </c>
      <c r="L63" s="78">
        <v>200</v>
      </c>
      <c r="M63" s="77">
        <v>11</v>
      </c>
    </row>
    <row r="64" spans="1:13" s="11" customFormat="1" x14ac:dyDescent="0.35">
      <c r="A64" s="7" t="s">
        <v>95</v>
      </c>
      <c r="B64" s="70" t="s">
        <v>213</v>
      </c>
      <c r="C64" s="7" t="s">
        <v>1174</v>
      </c>
      <c r="D64" s="73">
        <v>107</v>
      </c>
      <c r="E64" s="28">
        <v>2</v>
      </c>
      <c r="F64" s="74">
        <v>265</v>
      </c>
      <c r="G64" s="28">
        <v>8</v>
      </c>
      <c r="H64" s="75">
        <v>454</v>
      </c>
      <c r="I64" s="28">
        <v>12</v>
      </c>
      <c r="J64" s="76">
        <v>573</v>
      </c>
      <c r="K64" s="77">
        <v>23</v>
      </c>
      <c r="L64" s="78">
        <v>205</v>
      </c>
      <c r="M64" s="77">
        <v>9</v>
      </c>
    </row>
    <row r="65" spans="1:13" s="11" customFormat="1" x14ac:dyDescent="0.35">
      <c r="A65" s="7" t="s">
        <v>95</v>
      </c>
      <c r="B65" s="70" t="s">
        <v>215</v>
      </c>
      <c r="C65" s="7" t="s">
        <v>1175</v>
      </c>
      <c r="D65" s="73">
        <v>109</v>
      </c>
      <c r="E65" s="28">
        <v>5</v>
      </c>
      <c r="F65" s="74">
        <v>301</v>
      </c>
      <c r="G65" s="28">
        <v>8</v>
      </c>
      <c r="H65" s="75">
        <v>425</v>
      </c>
      <c r="I65" s="28">
        <v>12</v>
      </c>
      <c r="J65" s="76">
        <v>471</v>
      </c>
      <c r="K65" s="77">
        <v>15</v>
      </c>
      <c r="L65" s="78">
        <v>175</v>
      </c>
      <c r="M65" s="77">
        <v>4</v>
      </c>
    </row>
    <row r="66" spans="1:13" s="11" customFormat="1" x14ac:dyDescent="0.35">
      <c r="A66" s="7" t="s">
        <v>95</v>
      </c>
      <c r="B66" s="70" t="s">
        <v>217</v>
      </c>
      <c r="C66" s="7" t="s">
        <v>1176</v>
      </c>
      <c r="D66" s="73">
        <v>158</v>
      </c>
      <c r="E66" s="28">
        <v>13</v>
      </c>
      <c r="F66" s="74">
        <v>452</v>
      </c>
      <c r="G66" s="28">
        <v>9</v>
      </c>
      <c r="H66" s="75">
        <v>752</v>
      </c>
      <c r="I66" s="28">
        <v>23</v>
      </c>
      <c r="J66" s="76">
        <v>1096</v>
      </c>
      <c r="K66" s="77">
        <v>32</v>
      </c>
      <c r="L66" s="78">
        <v>533</v>
      </c>
      <c r="M66" s="77">
        <v>13</v>
      </c>
    </row>
    <row r="67" spans="1:13" s="11" customFormat="1" x14ac:dyDescent="0.35">
      <c r="A67" s="7" t="s">
        <v>95</v>
      </c>
      <c r="B67" s="70" t="s">
        <v>219</v>
      </c>
      <c r="C67" s="7" t="s">
        <v>1177</v>
      </c>
      <c r="D67" s="73">
        <v>36</v>
      </c>
      <c r="E67" s="28">
        <v>6</v>
      </c>
      <c r="F67" s="74">
        <v>81</v>
      </c>
      <c r="G67" s="28">
        <v>5</v>
      </c>
      <c r="H67" s="75">
        <v>130</v>
      </c>
      <c r="I67" s="28">
        <v>11</v>
      </c>
      <c r="J67" s="76">
        <v>141</v>
      </c>
      <c r="K67" s="77">
        <v>11</v>
      </c>
      <c r="L67" s="78">
        <v>45</v>
      </c>
      <c r="M67" s="77">
        <v>2</v>
      </c>
    </row>
    <row r="68" spans="1:13" s="11" customFormat="1" x14ac:dyDescent="0.35">
      <c r="A68" s="7" t="s">
        <v>95</v>
      </c>
      <c r="B68" s="70" t="s">
        <v>221</v>
      </c>
      <c r="C68" s="7" t="s">
        <v>1178</v>
      </c>
      <c r="D68" s="73">
        <v>347</v>
      </c>
      <c r="E68" s="28">
        <v>113</v>
      </c>
      <c r="F68" s="74">
        <v>1108</v>
      </c>
      <c r="G68" s="28">
        <v>85</v>
      </c>
      <c r="H68" s="75">
        <v>1802</v>
      </c>
      <c r="I68" s="28">
        <v>201</v>
      </c>
      <c r="J68" s="76">
        <v>2202</v>
      </c>
      <c r="K68" s="77">
        <v>162</v>
      </c>
      <c r="L68" s="78">
        <v>831</v>
      </c>
      <c r="M68" s="77">
        <v>22</v>
      </c>
    </row>
    <row r="69" spans="1:13" s="11" customFormat="1" x14ac:dyDescent="0.35">
      <c r="A69" s="7" t="s">
        <v>95</v>
      </c>
      <c r="B69" s="70" t="s">
        <v>223</v>
      </c>
      <c r="C69" s="7" t="s">
        <v>1179</v>
      </c>
      <c r="D69" s="73">
        <v>160</v>
      </c>
      <c r="E69" s="28">
        <v>4</v>
      </c>
      <c r="F69" s="74">
        <v>524</v>
      </c>
      <c r="G69" s="28">
        <v>5</v>
      </c>
      <c r="H69" s="75">
        <v>817</v>
      </c>
      <c r="I69" s="28">
        <v>13</v>
      </c>
      <c r="J69" s="76">
        <v>914</v>
      </c>
      <c r="K69" s="77">
        <v>22</v>
      </c>
      <c r="L69" s="78">
        <v>255</v>
      </c>
      <c r="M69" s="77">
        <v>1</v>
      </c>
    </row>
    <row r="70" spans="1:13" s="11" customFormat="1" x14ac:dyDescent="0.35">
      <c r="A70" s="7" t="s">
        <v>95</v>
      </c>
      <c r="B70" s="70" t="s">
        <v>225</v>
      </c>
      <c r="C70" s="7" t="s">
        <v>1180</v>
      </c>
      <c r="D70" s="73">
        <v>268</v>
      </c>
      <c r="E70" s="28">
        <v>9</v>
      </c>
      <c r="F70" s="74">
        <v>717</v>
      </c>
      <c r="G70" s="28">
        <v>9</v>
      </c>
      <c r="H70" s="75">
        <v>1273</v>
      </c>
      <c r="I70" s="28">
        <v>26</v>
      </c>
      <c r="J70" s="76">
        <v>1221</v>
      </c>
      <c r="K70" s="77">
        <v>18</v>
      </c>
      <c r="L70" s="78">
        <v>476</v>
      </c>
      <c r="M70" s="77">
        <v>2</v>
      </c>
    </row>
    <row r="71" spans="1:13" s="11" customFormat="1" x14ac:dyDescent="0.35">
      <c r="A71" s="7" t="s">
        <v>95</v>
      </c>
      <c r="B71" s="70" t="s">
        <v>227</v>
      </c>
      <c r="C71" s="7" t="s">
        <v>1181</v>
      </c>
      <c r="D71" s="73">
        <v>139</v>
      </c>
      <c r="E71" s="28">
        <v>6</v>
      </c>
      <c r="F71" s="74">
        <v>416</v>
      </c>
      <c r="G71" s="28">
        <v>2</v>
      </c>
      <c r="H71" s="75">
        <v>717</v>
      </c>
      <c r="I71" s="28">
        <v>16</v>
      </c>
      <c r="J71" s="76">
        <v>1045</v>
      </c>
      <c r="K71" s="77">
        <v>28</v>
      </c>
      <c r="L71" s="78">
        <v>459</v>
      </c>
      <c r="M71" s="77">
        <v>8</v>
      </c>
    </row>
    <row r="72" spans="1:13" s="11" customFormat="1" x14ac:dyDescent="0.35">
      <c r="A72" s="7" t="s">
        <v>95</v>
      </c>
      <c r="B72" s="70" t="s">
        <v>229</v>
      </c>
      <c r="C72" s="7" t="s">
        <v>1182</v>
      </c>
      <c r="D72" s="73">
        <v>243</v>
      </c>
      <c r="E72" s="28">
        <v>20</v>
      </c>
      <c r="F72" s="74">
        <v>629</v>
      </c>
      <c r="G72" s="28">
        <v>28</v>
      </c>
      <c r="H72" s="75">
        <v>1259</v>
      </c>
      <c r="I72" s="28">
        <v>39</v>
      </c>
      <c r="J72" s="76">
        <v>1472</v>
      </c>
      <c r="K72" s="77">
        <v>63</v>
      </c>
      <c r="L72" s="78">
        <v>517</v>
      </c>
      <c r="M72" s="77">
        <v>9</v>
      </c>
    </row>
    <row r="73" spans="1:13" s="11" customFormat="1" x14ac:dyDescent="0.35">
      <c r="A73" s="7" t="s">
        <v>95</v>
      </c>
      <c r="B73" s="70" t="s">
        <v>231</v>
      </c>
      <c r="C73" s="7" t="s">
        <v>1183</v>
      </c>
      <c r="D73" s="73">
        <v>52</v>
      </c>
      <c r="E73" s="28" t="s">
        <v>1372</v>
      </c>
      <c r="F73" s="74">
        <v>127</v>
      </c>
      <c r="G73" s="28" t="s">
        <v>1372</v>
      </c>
      <c r="H73" s="75">
        <v>244</v>
      </c>
      <c r="I73" s="28">
        <v>7</v>
      </c>
      <c r="J73" s="76">
        <v>255</v>
      </c>
      <c r="K73" s="77">
        <v>6</v>
      </c>
      <c r="L73" s="78">
        <v>41</v>
      </c>
      <c r="M73" s="77">
        <v>3</v>
      </c>
    </row>
    <row r="74" spans="1:13" s="11" customFormat="1" x14ac:dyDescent="0.35">
      <c r="A74" s="7" t="s">
        <v>95</v>
      </c>
      <c r="B74" s="70" t="s">
        <v>233</v>
      </c>
      <c r="C74" s="7" t="s">
        <v>1184</v>
      </c>
      <c r="D74" s="73">
        <v>305</v>
      </c>
      <c r="E74" s="28">
        <v>38</v>
      </c>
      <c r="F74" s="74">
        <v>1033</v>
      </c>
      <c r="G74" s="28">
        <v>29</v>
      </c>
      <c r="H74" s="75">
        <v>1553</v>
      </c>
      <c r="I74" s="28">
        <v>105</v>
      </c>
      <c r="J74" s="76">
        <v>3025</v>
      </c>
      <c r="K74" s="77">
        <v>128</v>
      </c>
      <c r="L74" s="78">
        <v>2010</v>
      </c>
      <c r="M74" s="77">
        <v>25</v>
      </c>
    </row>
    <row r="75" spans="1:13" s="11" customFormat="1" x14ac:dyDescent="0.35">
      <c r="A75" s="7" t="s">
        <v>95</v>
      </c>
      <c r="B75" s="70" t="s">
        <v>235</v>
      </c>
      <c r="C75" s="7" t="s">
        <v>1185</v>
      </c>
      <c r="D75" s="73">
        <v>129</v>
      </c>
      <c r="E75" s="28">
        <v>5</v>
      </c>
      <c r="F75" s="74">
        <v>419</v>
      </c>
      <c r="G75" s="28">
        <v>4</v>
      </c>
      <c r="H75" s="75">
        <v>728</v>
      </c>
      <c r="I75" s="28">
        <v>14</v>
      </c>
      <c r="J75" s="76">
        <v>959</v>
      </c>
      <c r="K75" s="77">
        <v>14</v>
      </c>
      <c r="L75" s="78">
        <v>417</v>
      </c>
      <c r="M75" s="77">
        <v>5</v>
      </c>
    </row>
    <row r="76" spans="1:13" s="11" customFormat="1" x14ac:dyDescent="0.35">
      <c r="A76" s="7" t="s">
        <v>95</v>
      </c>
      <c r="B76" s="70" t="s">
        <v>237</v>
      </c>
      <c r="C76" s="7" t="s">
        <v>1186</v>
      </c>
      <c r="D76" s="73">
        <v>106</v>
      </c>
      <c r="E76" s="28">
        <v>16</v>
      </c>
      <c r="F76" s="74">
        <v>281</v>
      </c>
      <c r="G76" s="28">
        <v>6</v>
      </c>
      <c r="H76" s="75">
        <v>385</v>
      </c>
      <c r="I76" s="28">
        <v>17</v>
      </c>
      <c r="J76" s="76">
        <v>369</v>
      </c>
      <c r="K76" s="77">
        <v>8</v>
      </c>
      <c r="L76" s="78">
        <v>167</v>
      </c>
      <c r="M76" s="77">
        <v>3</v>
      </c>
    </row>
    <row r="77" spans="1:13" s="11" customFormat="1" x14ac:dyDescent="0.35">
      <c r="A77" s="7" t="s">
        <v>95</v>
      </c>
      <c r="B77" s="70" t="s">
        <v>239</v>
      </c>
      <c r="C77" s="7" t="s">
        <v>1187</v>
      </c>
      <c r="D77" s="73">
        <v>149</v>
      </c>
      <c r="E77" s="28">
        <v>30</v>
      </c>
      <c r="F77" s="74">
        <v>474</v>
      </c>
      <c r="G77" s="28">
        <v>15</v>
      </c>
      <c r="H77" s="75">
        <v>761</v>
      </c>
      <c r="I77" s="28">
        <v>54</v>
      </c>
      <c r="J77" s="76">
        <v>1175</v>
      </c>
      <c r="K77" s="77">
        <v>51</v>
      </c>
      <c r="L77" s="78">
        <v>556</v>
      </c>
      <c r="M77" s="77">
        <v>5</v>
      </c>
    </row>
    <row r="78" spans="1:13" s="11" customFormat="1" x14ac:dyDescent="0.35">
      <c r="A78" s="7" t="s">
        <v>95</v>
      </c>
      <c r="B78" s="70" t="s">
        <v>241</v>
      </c>
      <c r="C78" s="7" t="s">
        <v>1188</v>
      </c>
      <c r="D78" s="73">
        <v>105</v>
      </c>
      <c r="E78" s="28">
        <v>2</v>
      </c>
      <c r="F78" s="74">
        <v>341</v>
      </c>
      <c r="G78" s="28">
        <v>3</v>
      </c>
      <c r="H78" s="75">
        <v>528</v>
      </c>
      <c r="I78" s="28">
        <v>26</v>
      </c>
      <c r="J78" s="76">
        <v>763</v>
      </c>
      <c r="K78" s="77">
        <v>17</v>
      </c>
      <c r="L78" s="78">
        <v>364</v>
      </c>
      <c r="M78" s="77">
        <v>12</v>
      </c>
    </row>
    <row r="79" spans="1:13" s="11" customFormat="1" x14ac:dyDescent="0.35">
      <c r="A79" s="7" t="s">
        <v>95</v>
      </c>
      <c r="B79" s="70" t="s">
        <v>243</v>
      </c>
      <c r="C79" s="7" t="s">
        <v>1189</v>
      </c>
      <c r="D79" s="73">
        <v>149</v>
      </c>
      <c r="E79" s="28">
        <v>6</v>
      </c>
      <c r="F79" s="74">
        <v>371</v>
      </c>
      <c r="G79" s="28">
        <v>5</v>
      </c>
      <c r="H79" s="75">
        <v>727</v>
      </c>
      <c r="I79" s="28">
        <v>10</v>
      </c>
      <c r="J79" s="76">
        <v>808</v>
      </c>
      <c r="K79" s="77">
        <v>9</v>
      </c>
      <c r="L79" s="78">
        <v>287</v>
      </c>
      <c r="M79" s="77">
        <v>1</v>
      </c>
    </row>
    <row r="80" spans="1:13" s="11" customFormat="1" x14ac:dyDescent="0.35">
      <c r="A80" s="7" t="s">
        <v>95</v>
      </c>
      <c r="B80" s="70" t="s">
        <v>245</v>
      </c>
      <c r="C80" s="7" t="s">
        <v>1190</v>
      </c>
      <c r="D80" s="73">
        <v>224</v>
      </c>
      <c r="E80" s="28">
        <v>20</v>
      </c>
      <c r="F80" s="74">
        <v>699</v>
      </c>
      <c r="G80" s="28">
        <v>13</v>
      </c>
      <c r="H80" s="75">
        <v>1015</v>
      </c>
      <c r="I80" s="28">
        <v>34</v>
      </c>
      <c r="J80" s="76">
        <v>999</v>
      </c>
      <c r="K80" s="77">
        <v>31</v>
      </c>
      <c r="L80" s="78">
        <v>346</v>
      </c>
      <c r="M80" s="77">
        <v>14</v>
      </c>
    </row>
    <row r="81" spans="1:13" s="11" customFormat="1" x14ac:dyDescent="0.35">
      <c r="A81" s="7" t="s">
        <v>95</v>
      </c>
      <c r="B81" s="70" t="s">
        <v>247</v>
      </c>
      <c r="C81" s="7" t="s">
        <v>1191</v>
      </c>
      <c r="D81" s="73">
        <v>72</v>
      </c>
      <c r="E81" s="28">
        <v>1</v>
      </c>
      <c r="F81" s="74">
        <v>184</v>
      </c>
      <c r="G81" s="28">
        <v>2</v>
      </c>
      <c r="H81" s="75">
        <v>333</v>
      </c>
      <c r="I81" s="28">
        <v>1</v>
      </c>
      <c r="J81" s="76">
        <v>245</v>
      </c>
      <c r="K81" s="77">
        <v>4</v>
      </c>
      <c r="L81" s="78">
        <v>60</v>
      </c>
      <c r="M81" s="77">
        <v>1</v>
      </c>
    </row>
    <row r="82" spans="1:13" s="11" customFormat="1" x14ac:dyDescent="0.35">
      <c r="A82" s="7" t="s">
        <v>95</v>
      </c>
      <c r="B82" s="70" t="s">
        <v>249</v>
      </c>
      <c r="C82" s="7" t="s">
        <v>1192</v>
      </c>
      <c r="D82" s="73">
        <v>128</v>
      </c>
      <c r="E82" s="28">
        <v>8</v>
      </c>
      <c r="F82" s="74">
        <v>307</v>
      </c>
      <c r="G82" s="28">
        <v>7</v>
      </c>
      <c r="H82" s="75">
        <v>349</v>
      </c>
      <c r="I82" s="28">
        <v>22</v>
      </c>
      <c r="J82" s="76">
        <v>428</v>
      </c>
      <c r="K82" s="77">
        <v>15</v>
      </c>
      <c r="L82" s="78">
        <v>162</v>
      </c>
      <c r="M82" s="77">
        <v>4</v>
      </c>
    </row>
    <row r="83" spans="1:13" s="11" customFormat="1" x14ac:dyDescent="0.35">
      <c r="A83" s="7" t="s">
        <v>95</v>
      </c>
      <c r="B83" s="70" t="s">
        <v>251</v>
      </c>
      <c r="C83" s="7" t="s">
        <v>1193</v>
      </c>
      <c r="D83" s="73">
        <v>111</v>
      </c>
      <c r="E83" s="28">
        <v>4</v>
      </c>
      <c r="F83" s="74">
        <v>256</v>
      </c>
      <c r="G83" s="28">
        <v>7</v>
      </c>
      <c r="H83" s="75">
        <v>413</v>
      </c>
      <c r="I83" s="28">
        <v>18</v>
      </c>
      <c r="J83" s="76">
        <v>432</v>
      </c>
      <c r="K83" s="77">
        <v>9</v>
      </c>
      <c r="L83" s="78">
        <v>138</v>
      </c>
      <c r="M83" s="77">
        <v>4</v>
      </c>
    </row>
    <row r="84" spans="1:13" s="11" customFormat="1" x14ac:dyDescent="0.35">
      <c r="A84" s="7" t="s">
        <v>95</v>
      </c>
      <c r="B84" s="70" t="s">
        <v>253</v>
      </c>
      <c r="C84" s="7" t="s">
        <v>1194</v>
      </c>
      <c r="D84" s="73">
        <v>3382</v>
      </c>
      <c r="E84" s="28">
        <v>790</v>
      </c>
      <c r="F84" s="74">
        <v>8952</v>
      </c>
      <c r="G84" s="28">
        <v>620</v>
      </c>
      <c r="H84" s="75">
        <v>15852</v>
      </c>
      <c r="I84" s="28">
        <v>1417</v>
      </c>
      <c r="J84" s="76">
        <v>20437</v>
      </c>
      <c r="K84" s="77">
        <v>1250</v>
      </c>
      <c r="L84" s="78">
        <v>9218</v>
      </c>
      <c r="M84" s="77">
        <v>256</v>
      </c>
    </row>
    <row r="85" spans="1:13" s="11" customFormat="1" x14ac:dyDescent="0.35">
      <c r="A85" s="7" t="s">
        <v>255</v>
      </c>
      <c r="B85" s="70" t="s">
        <v>256</v>
      </c>
      <c r="C85" s="7" t="s">
        <v>965</v>
      </c>
      <c r="D85" s="73">
        <v>60</v>
      </c>
      <c r="E85" s="28">
        <v>18</v>
      </c>
      <c r="F85" s="74">
        <v>199</v>
      </c>
      <c r="G85" s="28">
        <v>8</v>
      </c>
      <c r="H85" s="75">
        <v>268</v>
      </c>
      <c r="I85" s="28">
        <v>15</v>
      </c>
      <c r="J85" s="76">
        <v>274</v>
      </c>
      <c r="K85" s="77">
        <v>21</v>
      </c>
      <c r="L85" s="78">
        <v>78</v>
      </c>
      <c r="M85" s="77">
        <v>2</v>
      </c>
    </row>
    <row r="86" spans="1:13" s="11" customFormat="1" x14ac:dyDescent="0.35">
      <c r="A86" s="7" t="s">
        <v>255</v>
      </c>
      <c r="B86" s="70" t="s">
        <v>258</v>
      </c>
      <c r="C86" s="7" t="s">
        <v>966</v>
      </c>
      <c r="D86" s="73">
        <v>108</v>
      </c>
      <c r="E86" s="28">
        <v>5</v>
      </c>
      <c r="F86" s="74">
        <v>278</v>
      </c>
      <c r="G86" s="28">
        <v>2</v>
      </c>
      <c r="H86" s="75">
        <v>410</v>
      </c>
      <c r="I86" s="28">
        <v>11</v>
      </c>
      <c r="J86" s="76">
        <v>603</v>
      </c>
      <c r="K86" s="77">
        <v>15</v>
      </c>
      <c r="L86" s="78">
        <v>196</v>
      </c>
      <c r="M86" s="77">
        <v>3</v>
      </c>
    </row>
    <row r="87" spans="1:13" s="11" customFormat="1" x14ac:dyDescent="0.35">
      <c r="A87" s="7" t="s">
        <v>255</v>
      </c>
      <c r="B87" s="70" t="s">
        <v>260</v>
      </c>
      <c r="C87" s="7" t="s">
        <v>967</v>
      </c>
      <c r="D87" s="73">
        <v>1509</v>
      </c>
      <c r="E87" s="28">
        <v>65</v>
      </c>
      <c r="F87" s="74">
        <v>3230</v>
      </c>
      <c r="G87" s="28">
        <v>74</v>
      </c>
      <c r="H87" s="75">
        <v>4577</v>
      </c>
      <c r="I87" s="28">
        <v>210</v>
      </c>
      <c r="J87" s="76">
        <v>6005</v>
      </c>
      <c r="K87" s="77">
        <v>160</v>
      </c>
      <c r="L87" s="78">
        <v>2308</v>
      </c>
      <c r="M87" s="77">
        <v>30</v>
      </c>
    </row>
    <row r="88" spans="1:13" s="11" customFormat="1" x14ac:dyDescent="0.35">
      <c r="A88" s="7" t="s">
        <v>255</v>
      </c>
      <c r="B88" s="70" t="s">
        <v>262</v>
      </c>
      <c r="C88" s="7" t="s">
        <v>968</v>
      </c>
      <c r="D88" s="73">
        <v>88</v>
      </c>
      <c r="E88" s="28">
        <v>1</v>
      </c>
      <c r="F88" s="74">
        <v>292</v>
      </c>
      <c r="G88" s="28">
        <v>1</v>
      </c>
      <c r="H88" s="75">
        <v>427</v>
      </c>
      <c r="I88" s="28">
        <v>10</v>
      </c>
      <c r="J88" s="76">
        <v>433</v>
      </c>
      <c r="K88" s="77">
        <v>8</v>
      </c>
      <c r="L88" s="78">
        <v>128</v>
      </c>
      <c r="M88" s="77">
        <v>1</v>
      </c>
    </row>
    <row r="89" spans="1:13" s="11" customFormat="1" x14ac:dyDescent="0.35">
      <c r="A89" s="7" t="s">
        <v>255</v>
      </c>
      <c r="B89" s="70" t="s">
        <v>264</v>
      </c>
      <c r="C89" s="7" t="s">
        <v>969</v>
      </c>
      <c r="D89" s="73">
        <v>74</v>
      </c>
      <c r="E89" s="28">
        <v>1</v>
      </c>
      <c r="F89" s="74">
        <v>182</v>
      </c>
      <c r="G89" s="28">
        <v>2</v>
      </c>
      <c r="H89" s="75">
        <v>212</v>
      </c>
      <c r="I89" s="28">
        <v>5</v>
      </c>
      <c r="J89" s="76">
        <v>189</v>
      </c>
      <c r="K89" s="77">
        <v>4</v>
      </c>
      <c r="L89" s="78">
        <v>51</v>
      </c>
      <c r="M89" s="77">
        <v>5</v>
      </c>
    </row>
    <row r="90" spans="1:13" s="11" customFormat="1" x14ac:dyDescent="0.35">
      <c r="A90" s="7" t="s">
        <v>255</v>
      </c>
      <c r="B90" s="70" t="s">
        <v>266</v>
      </c>
      <c r="C90" s="7" t="s">
        <v>970</v>
      </c>
      <c r="D90" s="73">
        <v>189</v>
      </c>
      <c r="E90" s="28" t="s">
        <v>1372</v>
      </c>
      <c r="F90" s="74">
        <v>240</v>
      </c>
      <c r="G90" s="28">
        <v>1</v>
      </c>
      <c r="H90" s="75">
        <v>315</v>
      </c>
      <c r="I90" s="28">
        <v>2</v>
      </c>
      <c r="J90" s="76">
        <v>293</v>
      </c>
      <c r="K90" s="77">
        <v>3</v>
      </c>
      <c r="L90" s="78">
        <v>95</v>
      </c>
      <c r="M90" s="77">
        <v>2</v>
      </c>
    </row>
    <row r="91" spans="1:13" s="11" customFormat="1" x14ac:dyDescent="0.35">
      <c r="A91" s="7" t="s">
        <v>255</v>
      </c>
      <c r="B91" s="70" t="s">
        <v>268</v>
      </c>
      <c r="C91" s="7" t="s">
        <v>971</v>
      </c>
      <c r="D91" s="73">
        <v>48</v>
      </c>
      <c r="E91" s="28" t="s">
        <v>1372</v>
      </c>
      <c r="F91" s="74">
        <v>93</v>
      </c>
      <c r="G91" s="28">
        <v>1</v>
      </c>
      <c r="H91" s="75">
        <v>94</v>
      </c>
      <c r="I91" s="28" t="s">
        <v>1372</v>
      </c>
      <c r="J91" s="76">
        <v>99</v>
      </c>
      <c r="K91" s="77" t="s">
        <v>1372</v>
      </c>
      <c r="L91" s="78">
        <v>28</v>
      </c>
      <c r="M91" s="77">
        <v>1</v>
      </c>
    </row>
    <row r="92" spans="1:13" s="11" customFormat="1" x14ac:dyDescent="0.35">
      <c r="A92" s="7" t="s">
        <v>255</v>
      </c>
      <c r="B92" s="70" t="s">
        <v>270</v>
      </c>
      <c r="C92" s="7" t="s">
        <v>972</v>
      </c>
      <c r="D92" s="73">
        <v>36</v>
      </c>
      <c r="E92" s="28" t="s">
        <v>1372</v>
      </c>
      <c r="F92" s="74">
        <v>102</v>
      </c>
      <c r="G92" s="28">
        <v>1</v>
      </c>
      <c r="H92" s="75">
        <v>213</v>
      </c>
      <c r="I92" s="28">
        <v>3</v>
      </c>
      <c r="J92" s="76">
        <v>208</v>
      </c>
      <c r="K92" s="77">
        <v>3</v>
      </c>
      <c r="L92" s="78">
        <v>61</v>
      </c>
      <c r="M92" s="77">
        <v>1</v>
      </c>
    </row>
    <row r="93" spans="1:13" s="11" customFormat="1" x14ac:dyDescent="0.35">
      <c r="A93" s="7" t="s">
        <v>255</v>
      </c>
      <c r="B93" s="70" t="s">
        <v>272</v>
      </c>
      <c r="C93" s="7" t="s">
        <v>973</v>
      </c>
      <c r="D93" s="73">
        <v>326</v>
      </c>
      <c r="E93" s="28">
        <v>13</v>
      </c>
      <c r="F93" s="74">
        <v>729</v>
      </c>
      <c r="G93" s="28">
        <v>18</v>
      </c>
      <c r="H93" s="75">
        <v>1184</v>
      </c>
      <c r="I93" s="28">
        <v>33</v>
      </c>
      <c r="J93" s="76">
        <v>1165</v>
      </c>
      <c r="K93" s="77">
        <v>46</v>
      </c>
      <c r="L93" s="78">
        <v>297</v>
      </c>
      <c r="M93" s="77">
        <v>12</v>
      </c>
    </row>
    <row r="94" spans="1:13" s="11" customFormat="1" x14ac:dyDescent="0.35">
      <c r="A94" s="7" t="s">
        <v>255</v>
      </c>
      <c r="B94" s="70" t="s">
        <v>274</v>
      </c>
      <c r="C94" s="7" t="s">
        <v>974</v>
      </c>
      <c r="D94" s="73">
        <v>625</v>
      </c>
      <c r="E94" s="28">
        <v>102</v>
      </c>
      <c r="F94" s="74">
        <v>1889</v>
      </c>
      <c r="G94" s="28">
        <v>90</v>
      </c>
      <c r="H94" s="75">
        <v>2907</v>
      </c>
      <c r="I94" s="28">
        <v>212</v>
      </c>
      <c r="J94" s="76">
        <v>4877</v>
      </c>
      <c r="K94" s="77">
        <v>247</v>
      </c>
      <c r="L94" s="78">
        <v>1795</v>
      </c>
      <c r="M94" s="77">
        <v>40</v>
      </c>
    </row>
    <row r="95" spans="1:13" s="11" customFormat="1" x14ac:dyDescent="0.35">
      <c r="A95" s="7" t="s">
        <v>255</v>
      </c>
      <c r="B95" s="70" t="s">
        <v>276</v>
      </c>
      <c r="C95" s="7" t="s">
        <v>975</v>
      </c>
      <c r="D95" s="73">
        <v>190</v>
      </c>
      <c r="E95" s="28">
        <v>6</v>
      </c>
      <c r="F95" s="74">
        <v>467</v>
      </c>
      <c r="G95" s="28">
        <v>13</v>
      </c>
      <c r="H95" s="75">
        <v>644</v>
      </c>
      <c r="I95" s="28">
        <v>32</v>
      </c>
      <c r="J95" s="76">
        <v>846</v>
      </c>
      <c r="K95" s="77">
        <v>38</v>
      </c>
      <c r="L95" s="78">
        <v>344</v>
      </c>
      <c r="M95" s="77">
        <v>6</v>
      </c>
    </row>
    <row r="96" spans="1:13" s="11" customFormat="1" x14ac:dyDescent="0.35">
      <c r="A96" s="7" t="s">
        <v>255</v>
      </c>
      <c r="B96" s="70" t="s">
        <v>278</v>
      </c>
      <c r="C96" s="7" t="s">
        <v>976</v>
      </c>
      <c r="D96" s="73">
        <v>148</v>
      </c>
      <c r="E96" s="28">
        <v>1</v>
      </c>
      <c r="F96" s="74">
        <v>381</v>
      </c>
      <c r="G96" s="28">
        <v>7</v>
      </c>
      <c r="H96" s="75">
        <v>677</v>
      </c>
      <c r="I96" s="28">
        <v>15</v>
      </c>
      <c r="J96" s="76">
        <v>778</v>
      </c>
      <c r="K96" s="77">
        <v>19</v>
      </c>
      <c r="L96" s="78">
        <v>288</v>
      </c>
      <c r="M96" s="77">
        <v>6</v>
      </c>
    </row>
    <row r="97" spans="1:13" s="11" customFormat="1" x14ac:dyDescent="0.35">
      <c r="A97" s="7" t="s">
        <v>255</v>
      </c>
      <c r="B97" s="70" t="s">
        <v>280</v>
      </c>
      <c r="C97" s="7" t="s">
        <v>977</v>
      </c>
      <c r="D97" s="73">
        <v>99</v>
      </c>
      <c r="E97" s="28">
        <v>3</v>
      </c>
      <c r="F97" s="74">
        <v>308</v>
      </c>
      <c r="G97" s="28">
        <v>5</v>
      </c>
      <c r="H97" s="75">
        <v>435</v>
      </c>
      <c r="I97" s="28">
        <v>12</v>
      </c>
      <c r="J97" s="76">
        <v>523</v>
      </c>
      <c r="K97" s="77">
        <v>28</v>
      </c>
      <c r="L97" s="78">
        <v>217</v>
      </c>
      <c r="M97" s="77">
        <v>4</v>
      </c>
    </row>
    <row r="98" spans="1:13" s="11" customFormat="1" x14ac:dyDescent="0.35">
      <c r="A98" s="7" t="s">
        <v>255</v>
      </c>
      <c r="B98" s="70" t="s">
        <v>282</v>
      </c>
      <c r="C98" s="7" t="s">
        <v>978</v>
      </c>
      <c r="D98" s="73">
        <v>53</v>
      </c>
      <c r="E98" s="28">
        <v>7</v>
      </c>
      <c r="F98" s="74">
        <v>149</v>
      </c>
      <c r="G98" s="28">
        <v>5</v>
      </c>
      <c r="H98" s="75">
        <v>247</v>
      </c>
      <c r="I98" s="28">
        <v>13</v>
      </c>
      <c r="J98" s="76">
        <v>282</v>
      </c>
      <c r="K98" s="77">
        <v>15</v>
      </c>
      <c r="L98" s="78">
        <v>81</v>
      </c>
      <c r="M98" s="77">
        <v>0</v>
      </c>
    </row>
    <row r="99" spans="1:13" s="11" customFormat="1" x14ac:dyDescent="0.35">
      <c r="A99" s="7" t="s">
        <v>255</v>
      </c>
      <c r="B99" s="70" t="s">
        <v>284</v>
      </c>
      <c r="C99" s="7" t="s">
        <v>979</v>
      </c>
      <c r="D99" s="73">
        <v>582</v>
      </c>
      <c r="E99" s="28">
        <v>32</v>
      </c>
      <c r="F99" s="74">
        <v>1548</v>
      </c>
      <c r="G99" s="28">
        <v>46</v>
      </c>
      <c r="H99" s="75">
        <v>2114</v>
      </c>
      <c r="I99" s="28">
        <v>74</v>
      </c>
      <c r="J99" s="76">
        <v>2786</v>
      </c>
      <c r="K99" s="77">
        <v>92</v>
      </c>
      <c r="L99" s="78">
        <v>1128</v>
      </c>
      <c r="M99" s="77">
        <v>28</v>
      </c>
    </row>
    <row r="100" spans="1:13" s="11" customFormat="1" x14ac:dyDescent="0.35">
      <c r="A100" s="7" t="s">
        <v>255</v>
      </c>
      <c r="B100" s="70" t="s">
        <v>286</v>
      </c>
      <c r="C100" s="7" t="s">
        <v>980</v>
      </c>
      <c r="D100" s="73">
        <v>76</v>
      </c>
      <c r="E100" s="28">
        <v>4</v>
      </c>
      <c r="F100" s="74">
        <v>220</v>
      </c>
      <c r="G100" s="28">
        <v>1</v>
      </c>
      <c r="H100" s="75">
        <v>382</v>
      </c>
      <c r="I100" s="28">
        <v>2</v>
      </c>
      <c r="J100" s="76">
        <v>370</v>
      </c>
      <c r="K100" s="77">
        <v>5</v>
      </c>
      <c r="L100" s="78">
        <v>104</v>
      </c>
      <c r="M100" s="77">
        <v>1</v>
      </c>
    </row>
    <row r="101" spans="1:13" s="11" customFormat="1" x14ac:dyDescent="0.35">
      <c r="A101" s="7" t="s">
        <v>255</v>
      </c>
      <c r="B101" s="70" t="s">
        <v>288</v>
      </c>
      <c r="C101" s="7" t="s">
        <v>981</v>
      </c>
      <c r="D101" s="73">
        <v>727</v>
      </c>
      <c r="E101" s="28">
        <v>74</v>
      </c>
      <c r="F101" s="74">
        <v>1512</v>
      </c>
      <c r="G101" s="28">
        <v>65</v>
      </c>
      <c r="H101" s="75">
        <v>2455</v>
      </c>
      <c r="I101" s="28">
        <v>110</v>
      </c>
      <c r="J101" s="76">
        <v>2881</v>
      </c>
      <c r="K101" s="77">
        <v>120</v>
      </c>
      <c r="L101" s="78">
        <v>882</v>
      </c>
      <c r="M101" s="77">
        <v>19</v>
      </c>
    </row>
    <row r="102" spans="1:13" s="11" customFormat="1" x14ac:dyDescent="0.35">
      <c r="A102" s="7" t="s">
        <v>255</v>
      </c>
      <c r="B102" s="70" t="s">
        <v>290</v>
      </c>
      <c r="C102" s="7" t="s">
        <v>982</v>
      </c>
      <c r="D102" s="73">
        <v>147</v>
      </c>
      <c r="E102" s="28">
        <v>6</v>
      </c>
      <c r="F102" s="74">
        <v>190</v>
      </c>
      <c r="G102" s="28">
        <v>3</v>
      </c>
      <c r="H102" s="75">
        <v>247</v>
      </c>
      <c r="I102" s="28">
        <v>17</v>
      </c>
      <c r="J102" s="76">
        <v>380</v>
      </c>
      <c r="K102" s="77">
        <v>17</v>
      </c>
      <c r="L102" s="78">
        <v>71</v>
      </c>
      <c r="M102" s="77">
        <v>3</v>
      </c>
    </row>
    <row r="103" spans="1:13" s="11" customFormat="1" x14ac:dyDescent="0.35">
      <c r="A103" s="7" t="s">
        <v>255</v>
      </c>
      <c r="B103" s="70" t="s">
        <v>292</v>
      </c>
      <c r="C103" s="7" t="s">
        <v>983</v>
      </c>
      <c r="D103" s="73">
        <v>214</v>
      </c>
      <c r="E103" s="28">
        <v>4</v>
      </c>
      <c r="F103" s="74">
        <v>495</v>
      </c>
      <c r="G103" s="28">
        <v>9</v>
      </c>
      <c r="H103" s="75">
        <v>666</v>
      </c>
      <c r="I103" s="28">
        <v>12</v>
      </c>
      <c r="J103" s="76">
        <v>795</v>
      </c>
      <c r="K103" s="77">
        <v>16</v>
      </c>
      <c r="L103" s="78">
        <v>264</v>
      </c>
      <c r="M103" s="77">
        <v>1</v>
      </c>
    </row>
    <row r="104" spans="1:13" s="11" customFormat="1" x14ac:dyDescent="0.35">
      <c r="A104" s="7" t="s">
        <v>255</v>
      </c>
      <c r="B104" s="70" t="s">
        <v>294</v>
      </c>
      <c r="C104" s="7" t="s">
        <v>984</v>
      </c>
      <c r="D104" s="73">
        <v>164</v>
      </c>
      <c r="E104" s="28">
        <v>4</v>
      </c>
      <c r="F104" s="74">
        <v>415</v>
      </c>
      <c r="G104" s="28">
        <v>5</v>
      </c>
      <c r="H104" s="75">
        <v>586</v>
      </c>
      <c r="I104" s="28">
        <v>6</v>
      </c>
      <c r="J104" s="76">
        <v>617</v>
      </c>
      <c r="K104" s="77">
        <v>10</v>
      </c>
      <c r="L104" s="78">
        <v>146</v>
      </c>
      <c r="M104" s="77">
        <v>2</v>
      </c>
    </row>
    <row r="105" spans="1:13" s="11" customFormat="1" x14ac:dyDescent="0.35">
      <c r="A105" s="7" t="s">
        <v>255</v>
      </c>
      <c r="B105" s="70" t="s">
        <v>296</v>
      </c>
      <c r="C105" s="7" t="s">
        <v>985</v>
      </c>
      <c r="D105" s="73">
        <v>107</v>
      </c>
      <c r="E105" s="28">
        <v>9</v>
      </c>
      <c r="F105" s="74">
        <v>206</v>
      </c>
      <c r="G105" s="28">
        <v>23</v>
      </c>
      <c r="H105" s="75">
        <v>296</v>
      </c>
      <c r="I105" s="28">
        <v>45</v>
      </c>
      <c r="J105" s="76">
        <v>397</v>
      </c>
      <c r="K105" s="77">
        <v>22</v>
      </c>
      <c r="L105" s="78">
        <v>131</v>
      </c>
      <c r="M105" s="77">
        <v>4</v>
      </c>
    </row>
    <row r="106" spans="1:13" s="11" customFormat="1" x14ac:dyDescent="0.35">
      <c r="A106" s="7" t="s">
        <v>255</v>
      </c>
      <c r="B106" s="70" t="s">
        <v>298</v>
      </c>
      <c r="C106" s="7" t="s">
        <v>986</v>
      </c>
      <c r="D106" s="73">
        <v>121</v>
      </c>
      <c r="E106" s="28">
        <v>1</v>
      </c>
      <c r="F106" s="74">
        <v>227</v>
      </c>
      <c r="G106" s="28">
        <v>2</v>
      </c>
      <c r="H106" s="75">
        <v>347</v>
      </c>
      <c r="I106" s="28">
        <v>7</v>
      </c>
      <c r="J106" s="76">
        <v>298</v>
      </c>
      <c r="K106" s="77">
        <v>2</v>
      </c>
      <c r="L106" s="78">
        <v>64</v>
      </c>
      <c r="M106" s="77">
        <v>0</v>
      </c>
    </row>
    <row r="107" spans="1:13" s="11" customFormat="1" x14ac:dyDescent="0.35">
      <c r="A107" s="7" t="s">
        <v>255</v>
      </c>
      <c r="B107" s="70" t="s">
        <v>300</v>
      </c>
      <c r="C107" s="7" t="s">
        <v>987</v>
      </c>
      <c r="D107" s="73">
        <v>172</v>
      </c>
      <c r="E107" s="28">
        <v>3</v>
      </c>
      <c r="F107" s="74">
        <v>320</v>
      </c>
      <c r="G107" s="28">
        <v>4</v>
      </c>
      <c r="H107" s="75">
        <v>356</v>
      </c>
      <c r="I107" s="28">
        <v>6</v>
      </c>
      <c r="J107" s="76">
        <v>465</v>
      </c>
      <c r="K107" s="77">
        <v>14</v>
      </c>
      <c r="L107" s="78">
        <v>124</v>
      </c>
      <c r="M107" s="77">
        <v>2</v>
      </c>
    </row>
    <row r="108" spans="1:13" s="11" customFormat="1" x14ac:dyDescent="0.35">
      <c r="A108" s="7" t="s">
        <v>255</v>
      </c>
      <c r="B108" s="70" t="s">
        <v>302</v>
      </c>
      <c r="C108" s="7" t="s">
        <v>988</v>
      </c>
      <c r="D108" s="73">
        <v>54</v>
      </c>
      <c r="E108" s="28">
        <v>1</v>
      </c>
      <c r="F108" s="74">
        <v>144</v>
      </c>
      <c r="G108" s="28">
        <v>4</v>
      </c>
      <c r="H108" s="75">
        <v>167</v>
      </c>
      <c r="I108" s="28">
        <v>6</v>
      </c>
      <c r="J108" s="76">
        <v>205</v>
      </c>
      <c r="K108" s="77">
        <v>1</v>
      </c>
      <c r="L108" s="78">
        <v>52</v>
      </c>
      <c r="M108" s="77">
        <v>0</v>
      </c>
    </row>
    <row r="109" spans="1:13" s="11" customFormat="1" x14ac:dyDescent="0.35">
      <c r="A109" s="7" t="s">
        <v>255</v>
      </c>
      <c r="B109" s="70" t="s">
        <v>304</v>
      </c>
      <c r="C109" s="7" t="s">
        <v>989</v>
      </c>
      <c r="D109" s="73">
        <v>512</v>
      </c>
      <c r="E109" s="28">
        <v>52</v>
      </c>
      <c r="F109" s="74">
        <v>1134</v>
      </c>
      <c r="G109" s="28">
        <v>48</v>
      </c>
      <c r="H109" s="75">
        <v>1814</v>
      </c>
      <c r="I109" s="28">
        <v>115</v>
      </c>
      <c r="J109" s="76">
        <v>2144</v>
      </c>
      <c r="K109" s="77">
        <v>157</v>
      </c>
      <c r="L109" s="78">
        <v>882</v>
      </c>
      <c r="M109" s="77">
        <v>23</v>
      </c>
    </row>
    <row r="110" spans="1:13" s="11" customFormat="1" x14ac:dyDescent="0.35">
      <c r="A110" s="7" t="s">
        <v>255</v>
      </c>
      <c r="B110" s="70" t="s">
        <v>306</v>
      </c>
      <c r="C110" s="7" t="s">
        <v>990</v>
      </c>
      <c r="D110" s="73">
        <v>177</v>
      </c>
      <c r="E110" s="28">
        <v>20</v>
      </c>
      <c r="F110" s="74">
        <v>446</v>
      </c>
      <c r="G110" s="28">
        <v>7</v>
      </c>
      <c r="H110" s="75">
        <v>720</v>
      </c>
      <c r="I110" s="28">
        <v>50</v>
      </c>
      <c r="J110" s="76">
        <v>997</v>
      </c>
      <c r="K110" s="77">
        <v>43</v>
      </c>
      <c r="L110" s="78">
        <v>472</v>
      </c>
      <c r="M110" s="77">
        <v>4</v>
      </c>
    </row>
    <row r="111" spans="1:13" s="11" customFormat="1" x14ac:dyDescent="0.35">
      <c r="A111" s="7" t="s">
        <v>255</v>
      </c>
      <c r="B111" s="70" t="s">
        <v>308</v>
      </c>
      <c r="C111" s="7" t="s">
        <v>991</v>
      </c>
      <c r="D111" s="73">
        <v>8</v>
      </c>
      <c r="E111" s="28" t="s">
        <v>1372</v>
      </c>
      <c r="F111" s="74">
        <v>51</v>
      </c>
      <c r="G111" s="28">
        <v>1</v>
      </c>
      <c r="H111" s="75">
        <v>54</v>
      </c>
      <c r="I111" s="28" t="s">
        <v>1372</v>
      </c>
      <c r="J111" s="76">
        <v>67</v>
      </c>
      <c r="K111" s="77">
        <v>1</v>
      </c>
      <c r="L111" s="78">
        <v>26</v>
      </c>
      <c r="M111" s="77">
        <v>0</v>
      </c>
    </row>
    <row r="112" spans="1:13" s="11" customFormat="1" x14ac:dyDescent="0.35">
      <c r="A112" s="7" t="s">
        <v>255</v>
      </c>
      <c r="B112" s="70" t="s">
        <v>310</v>
      </c>
      <c r="C112" s="7" t="s">
        <v>992</v>
      </c>
      <c r="D112" s="73">
        <v>1110</v>
      </c>
      <c r="E112" s="28">
        <v>179</v>
      </c>
      <c r="F112" s="74">
        <v>2625</v>
      </c>
      <c r="G112" s="28">
        <v>146</v>
      </c>
      <c r="H112" s="75">
        <v>4113</v>
      </c>
      <c r="I112" s="28">
        <v>364</v>
      </c>
      <c r="J112" s="76">
        <v>4901</v>
      </c>
      <c r="K112" s="77">
        <v>350</v>
      </c>
      <c r="L112" s="78">
        <v>1491</v>
      </c>
      <c r="M112" s="77">
        <v>87</v>
      </c>
    </row>
    <row r="113" spans="1:13" s="11" customFormat="1" x14ac:dyDescent="0.35">
      <c r="A113" s="7" t="s">
        <v>255</v>
      </c>
      <c r="B113" s="70" t="s">
        <v>312</v>
      </c>
      <c r="C113" s="7" t="s">
        <v>993</v>
      </c>
      <c r="D113" s="73">
        <v>110</v>
      </c>
      <c r="E113" s="28">
        <v>15</v>
      </c>
      <c r="F113" s="74">
        <v>338</v>
      </c>
      <c r="G113" s="28">
        <v>17</v>
      </c>
      <c r="H113" s="75">
        <v>640</v>
      </c>
      <c r="I113" s="28">
        <v>76</v>
      </c>
      <c r="J113" s="76">
        <v>839</v>
      </c>
      <c r="K113" s="77">
        <v>71</v>
      </c>
      <c r="L113" s="78">
        <v>333</v>
      </c>
      <c r="M113" s="77">
        <v>13</v>
      </c>
    </row>
    <row r="114" spans="1:13" s="11" customFormat="1" x14ac:dyDescent="0.35">
      <c r="A114" s="7" t="s">
        <v>255</v>
      </c>
      <c r="B114" s="70" t="s">
        <v>314</v>
      </c>
      <c r="C114" s="7" t="s">
        <v>994</v>
      </c>
      <c r="D114" s="73">
        <v>374</v>
      </c>
      <c r="E114" s="28">
        <v>12</v>
      </c>
      <c r="F114" s="74">
        <v>1049</v>
      </c>
      <c r="G114" s="28">
        <v>17</v>
      </c>
      <c r="H114" s="75">
        <v>1608</v>
      </c>
      <c r="I114" s="28">
        <v>46</v>
      </c>
      <c r="J114" s="76">
        <v>3477</v>
      </c>
      <c r="K114" s="77">
        <v>50</v>
      </c>
      <c r="L114" s="78">
        <v>2060</v>
      </c>
      <c r="M114" s="77">
        <v>12</v>
      </c>
    </row>
    <row r="115" spans="1:13" s="11" customFormat="1" x14ac:dyDescent="0.35">
      <c r="A115" s="7" t="s">
        <v>255</v>
      </c>
      <c r="B115" s="70" t="s">
        <v>316</v>
      </c>
      <c r="C115" s="7" t="s">
        <v>995</v>
      </c>
      <c r="D115" s="73">
        <v>30</v>
      </c>
      <c r="E115" s="28" t="s">
        <v>1372</v>
      </c>
      <c r="F115" s="74">
        <v>46</v>
      </c>
      <c r="G115" s="28" t="s">
        <v>1372</v>
      </c>
      <c r="H115" s="75">
        <v>53</v>
      </c>
      <c r="I115" s="28">
        <v>4</v>
      </c>
      <c r="J115" s="76">
        <v>77</v>
      </c>
      <c r="K115" s="77">
        <v>5</v>
      </c>
      <c r="L115" s="78">
        <v>24</v>
      </c>
      <c r="M115" s="77">
        <v>2</v>
      </c>
    </row>
    <row r="116" spans="1:13" s="11" customFormat="1" x14ac:dyDescent="0.35">
      <c r="A116" s="7" t="s">
        <v>255</v>
      </c>
      <c r="B116" s="70" t="s">
        <v>318</v>
      </c>
      <c r="C116" s="7" t="s">
        <v>996</v>
      </c>
      <c r="D116" s="73">
        <v>918</v>
      </c>
      <c r="E116" s="28">
        <v>95</v>
      </c>
      <c r="F116" s="74">
        <v>2928</v>
      </c>
      <c r="G116" s="28">
        <v>117</v>
      </c>
      <c r="H116" s="75">
        <v>4505</v>
      </c>
      <c r="I116" s="28">
        <v>280</v>
      </c>
      <c r="J116" s="76">
        <v>7209</v>
      </c>
      <c r="K116" s="77">
        <v>249</v>
      </c>
      <c r="L116" s="78">
        <v>3213</v>
      </c>
      <c r="M116" s="77">
        <v>82</v>
      </c>
    </row>
    <row r="117" spans="1:13" s="11" customFormat="1" x14ac:dyDescent="0.35">
      <c r="A117" s="7" t="s">
        <v>255</v>
      </c>
      <c r="B117" s="70" t="s">
        <v>320</v>
      </c>
      <c r="C117" s="7" t="s">
        <v>997</v>
      </c>
      <c r="D117" s="73">
        <v>135</v>
      </c>
      <c r="E117" s="28">
        <v>10</v>
      </c>
      <c r="F117" s="74">
        <v>386</v>
      </c>
      <c r="G117" s="28">
        <v>16</v>
      </c>
      <c r="H117" s="75">
        <v>636</v>
      </c>
      <c r="I117" s="28">
        <v>48</v>
      </c>
      <c r="J117" s="76">
        <v>812</v>
      </c>
      <c r="K117" s="77">
        <v>35</v>
      </c>
      <c r="L117" s="78">
        <v>290</v>
      </c>
      <c r="M117" s="77">
        <v>6</v>
      </c>
    </row>
    <row r="118" spans="1:13" s="11" customFormat="1" x14ac:dyDescent="0.35">
      <c r="A118" s="7" t="s">
        <v>255</v>
      </c>
      <c r="B118" s="70" t="s">
        <v>322</v>
      </c>
      <c r="C118" s="7" t="s">
        <v>998</v>
      </c>
      <c r="D118" s="73">
        <v>23</v>
      </c>
      <c r="E118" s="28" t="s">
        <v>1372</v>
      </c>
      <c r="F118" s="74">
        <v>58</v>
      </c>
      <c r="G118" s="28">
        <v>1</v>
      </c>
      <c r="H118" s="75">
        <v>114</v>
      </c>
      <c r="I118" s="28">
        <v>3</v>
      </c>
      <c r="J118" s="76">
        <v>186</v>
      </c>
      <c r="K118" s="77">
        <v>4</v>
      </c>
      <c r="L118" s="78">
        <v>70</v>
      </c>
      <c r="M118" s="77">
        <v>0</v>
      </c>
    </row>
    <row r="119" spans="1:13" s="11" customFormat="1" x14ac:dyDescent="0.35">
      <c r="A119" s="7" t="s">
        <v>255</v>
      </c>
      <c r="B119" s="70" t="s">
        <v>324</v>
      </c>
      <c r="C119" s="7" t="s">
        <v>999</v>
      </c>
      <c r="D119" s="73">
        <v>168</v>
      </c>
      <c r="E119" s="28">
        <v>28</v>
      </c>
      <c r="F119" s="74">
        <v>415</v>
      </c>
      <c r="G119" s="28">
        <v>26</v>
      </c>
      <c r="H119" s="75">
        <v>545</v>
      </c>
      <c r="I119" s="28">
        <v>40</v>
      </c>
      <c r="J119" s="76">
        <v>572</v>
      </c>
      <c r="K119" s="77">
        <v>28</v>
      </c>
      <c r="L119" s="78">
        <v>210</v>
      </c>
      <c r="M119" s="77">
        <v>12</v>
      </c>
    </row>
    <row r="120" spans="1:13" s="11" customFormat="1" x14ac:dyDescent="0.35">
      <c r="A120" s="7" t="s">
        <v>255</v>
      </c>
      <c r="B120" s="70" t="s">
        <v>326</v>
      </c>
      <c r="C120" s="7" t="s">
        <v>1000</v>
      </c>
      <c r="D120" s="73">
        <v>141</v>
      </c>
      <c r="E120" s="28">
        <v>8</v>
      </c>
      <c r="F120" s="74">
        <v>437</v>
      </c>
      <c r="G120" s="28">
        <v>7</v>
      </c>
      <c r="H120" s="75">
        <v>716</v>
      </c>
      <c r="I120" s="28">
        <v>19</v>
      </c>
      <c r="J120" s="76">
        <v>1017</v>
      </c>
      <c r="K120" s="77">
        <v>13</v>
      </c>
      <c r="L120" s="78">
        <v>405</v>
      </c>
      <c r="M120" s="77">
        <v>7</v>
      </c>
    </row>
    <row r="121" spans="1:13" s="11" customFormat="1" x14ac:dyDescent="0.35">
      <c r="A121" s="7" t="s">
        <v>255</v>
      </c>
      <c r="B121" s="70" t="s">
        <v>328</v>
      </c>
      <c r="C121" s="7" t="s">
        <v>1001</v>
      </c>
      <c r="D121" s="73">
        <v>63</v>
      </c>
      <c r="E121" s="28">
        <v>2</v>
      </c>
      <c r="F121" s="74">
        <v>173</v>
      </c>
      <c r="G121" s="28">
        <v>1</v>
      </c>
      <c r="H121" s="75">
        <v>237</v>
      </c>
      <c r="I121" s="28">
        <v>5</v>
      </c>
      <c r="J121" s="76">
        <v>209</v>
      </c>
      <c r="K121" s="77">
        <v>5</v>
      </c>
      <c r="L121" s="78">
        <v>56</v>
      </c>
      <c r="M121" s="77">
        <v>0</v>
      </c>
    </row>
    <row r="122" spans="1:13" s="11" customFormat="1" x14ac:dyDescent="0.35">
      <c r="A122" s="7" t="s">
        <v>255</v>
      </c>
      <c r="B122" s="70" t="s">
        <v>330</v>
      </c>
      <c r="C122" s="7" t="s">
        <v>1002</v>
      </c>
      <c r="D122" s="73">
        <v>79</v>
      </c>
      <c r="E122" s="28">
        <v>8</v>
      </c>
      <c r="F122" s="74">
        <v>225</v>
      </c>
      <c r="G122" s="28">
        <v>9</v>
      </c>
      <c r="H122" s="75">
        <v>305</v>
      </c>
      <c r="I122" s="28">
        <v>23</v>
      </c>
      <c r="J122" s="76">
        <v>364</v>
      </c>
      <c r="K122" s="77">
        <v>16</v>
      </c>
      <c r="L122" s="78">
        <v>109</v>
      </c>
      <c r="M122" s="77">
        <v>3</v>
      </c>
    </row>
    <row r="123" spans="1:13" s="11" customFormat="1" x14ac:dyDescent="0.35">
      <c r="A123" s="7" t="s">
        <v>255</v>
      </c>
      <c r="B123" s="70" t="s">
        <v>332</v>
      </c>
      <c r="C123" s="7" t="s">
        <v>1003</v>
      </c>
      <c r="D123" s="73">
        <v>628</v>
      </c>
      <c r="E123" s="28">
        <v>33</v>
      </c>
      <c r="F123" s="74">
        <v>1710</v>
      </c>
      <c r="G123" s="28">
        <v>25</v>
      </c>
      <c r="H123" s="75">
        <v>2299</v>
      </c>
      <c r="I123" s="28">
        <v>97</v>
      </c>
      <c r="J123" s="76">
        <v>2894</v>
      </c>
      <c r="K123" s="77">
        <v>79</v>
      </c>
      <c r="L123" s="78">
        <v>1029</v>
      </c>
      <c r="M123" s="77">
        <v>19</v>
      </c>
    </row>
    <row r="124" spans="1:13" s="11" customFormat="1" x14ac:dyDescent="0.35">
      <c r="A124" s="7" t="s">
        <v>255</v>
      </c>
      <c r="B124" s="70" t="s">
        <v>334</v>
      </c>
      <c r="C124" s="7" t="s">
        <v>1004</v>
      </c>
      <c r="D124" s="73">
        <v>66</v>
      </c>
      <c r="E124" s="28">
        <v>4</v>
      </c>
      <c r="F124" s="74">
        <v>171</v>
      </c>
      <c r="G124" s="28">
        <v>12</v>
      </c>
      <c r="H124" s="75">
        <v>153</v>
      </c>
      <c r="I124" s="28">
        <v>20</v>
      </c>
      <c r="J124" s="76">
        <v>287</v>
      </c>
      <c r="K124" s="77">
        <v>17</v>
      </c>
      <c r="L124" s="78">
        <v>78</v>
      </c>
      <c r="M124" s="77">
        <v>7</v>
      </c>
    </row>
    <row r="125" spans="1:13" s="11" customFormat="1" x14ac:dyDescent="0.35">
      <c r="A125" s="7" t="s">
        <v>255</v>
      </c>
      <c r="B125" s="70" t="s">
        <v>336</v>
      </c>
      <c r="C125" s="7" t="s">
        <v>1005</v>
      </c>
      <c r="D125" s="73">
        <v>84</v>
      </c>
      <c r="E125" s="28">
        <v>15</v>
      </c>
      <c r="F125" s="74">
        <v>196</v>
      </c>
      <c r="G125" s="28">
        <v>13</v>
      </c>
      <c r="H125" s="75">
        <v>339</v>
      </c>
      <c r="I125" s="28">
        <v>30</v>
      </c>
      <c r="J125" s="76">
        <v>342</v>
      </c>
      <c r="K125" s="77">
        <v>22</v>
      </c>
      <c r="L125" s="78">
        <v>74</v>
      </c>
      <c r="M125" s="77">
        <v>3</v>
      </c>
    </row>
    <row r="126" spans="1:13" s="11" customFormat="1" x14ac:dyDescent="0.35">
      <c r="A126" s="7" t="s">
        <v>255</v>
      </c>
      <c r="B126" s="70" t="s">
        <v>338</v>
      </c>
      <c r="C126" s="7" t="s">
        <v>1006</v>
      </c>
      <c r="D126" s="73">
        <v>71</v>
      </c>
      <c r="E126" s="28" t="s">
        <v>1372</v>
      </c>
      <c r="F126" s="74">
        <v>173</v>
      </c>
      <c r="G126" s="28">
        <v>4</v>
      </c>
      <c r="H126" s="75">
        <v>338</v>
      </c>
      <c r="I126" s="28">
        <v>5</v>
      </c>
      <c r="J126" s="76">
        <v>396</v>
      </c>
      <c r="K126" s="77">
        <v>8</v>
      </c>
      <c r="L126" s="78">
        <v>103</v>
      </c>
      <c r="M126" s="77">
        <v>3</v>
      </c>
    </row>
    <row r="127" spans="1:13" s="11" customFormat="1" x14ac:dyDescent="0.35">
      <c r="A127" s="7" t="s">
        <v>255</v>
      </c>
      <c r="B127" s="70" t="s">
        <v>340</v>
      </c>
      <c r="C127" s="7" t="s">
        <v>1007</v>
      </c>
      <c r="D127" s="73">
        <v>2634</v>
      </c>
      <c r="E127" s="28">
        <v>428</v>
      </c>
      <c r="F127" s="74">
        <v>7203</v>
      </c>
      <c r="G127" s="28">
        <v>393</v>
      </c>
      <c r="H127" s="75">
        <v>11807</v>
      </c>
      <c r="I127" s="28">
        <v>1007</v>
      </c>
      <c r="J127" s="76">
        <v>20522</v>
      </c>
      <c r="K127" s="77">
        <v>1187</v>
      </c>
      <c r="L127" s="78">
        <v>14024</v>
      </c>
      <c r="M127" s="77">
        <v>325</v>
      </c>
    </row>
    <row r="128" spans="1:13" s="11" customFormat="1" x14ac:dyDescent="0.35">
      <c r="A128" s="7" t="s">
        <v>255</v>
      </c>
      <c r="B128" s="70" t="s">
        <v>341</v>
      </c>
      <c r="C128" s="7" t="s">
        <v>1008</v>
      </c>
      <c r="D128" s="73">
        <v>99</v>
      </c>
      <c r="E128" s="28">
        <v>3</v>
      </c>
      <c r="F128" s="74">
        <v>171</v>
      </c>
      <c r="G128" s="28">
        <v>2</v>
      </c>
      <c r="H128" s="75">
        <v>270</v>
      </c>
      <c r="I128" s="28">
        <v>8</v>
      </c>
      <c r="J128" s="76">
        <v>295</v>
      </c>
      <c r="K128" s="77">
        <v>16</v>
      </c>
      <c r="L128" s="78">
        <v>70</v>
      </c>
      <c r="M128" s="77">
        <v>4</v>
      </c>
    </row>
    <row r="129" spans="1:13" s="11" customFormat="1" x14ac:dyDescent="0.35">
      <c r="A129" s="7" t="s">
        <v>255</v>
      </c>
      <c r="B129" s="70" t="s">
        <v>343</v>
      </c>
      <c r="C129" s="7" t="s">
        <v>1009</v>
      </c>
      <c r="D129" s="73">
        <v>597</v>
      </c>
      <c r="E129" s="28">
        <v>111</v>
      </c>
      <c r="F129" s="74">
        <v>1390</v>
      </c>
      <c r="G129" s="28">
        <v>110</v>
      </c>
      <c r="H129" s="75">
        <v>2463</v>
      </c>
      <c r="I129" s="28">
        <v>284</v>
      </c>
      <c r="J129" s="76">
        <v>2747</v>
      </c>
      <c r="K129" s="77">
        <v>284</v>
      </c>
      <c r="L129" s="78">
        <v>772</v>
      </c>
      <c r="M129" s="77">
        <v>52</v>
      </c>
    </row>
    <row r="130" spans="1:13" s="11" customFormat="1" x14ac:dyDescent="0.35">
      <c r="A130" s="7" t="s">
        <v>255</v>
      </c>
      <c r="B130" s="70" t="s">
        <v>345</v>
      </c>
      <c r="C130" s="7" t="s">
        <v>1010</v>
      </c>
      <c r="D130" s="73">
        <v>272</v>
      </c>
      <c r="E130" s="28">
        <v>28</v>
      </c>
      <c r="F130" s="74">
        <v>687</v>
      </c>
      <c r="G130" s="28">
        <v>27</v>
      </c>
      <c r="H130" s="75">
        <v>1054</v>
      </c>
      <c r="I130" s="28">
        <v>58</v>
      </c>
      <c r="J130" s="76">
        <v>1754</v>
      </c>
      <c r="K130" s="77">
        <v>85</v>
      </c>
      <c r="L130" s="78">
        <v>764</v>
      </c>
      <c r="M130" s="77">
        <v>20</v>
      </c>
    </row>
    <row r="131" spans="1:13" s="11" customFormat="1" x14ac:dyDescent="0.35">
      <c r="A131" s="7" t="s">
        <v>255</v>
      </c>
      <c r="B131" s="70" t="s">
        <v>347</v>
      </c>
      <c r="C131" s="7" t="s">
        <v>1011</v>
      </c>
      <c r="D131" s="73">
        <v>182</v>
      </c>
      <c r="E131" s="28">
        <v>15</v>
      </c>
      <c r="F131" s="74">
        <v>564</v>
      </c>
      <c r="G131" s="28">
        <v>12</v>
      </c>
      <c r="H131" s="75">
        <v>1080</v>
      </c>
      <c r="I131" s="28">
        <v>63</v>
      </c>
      <c r="J131" s="76">
        <v>1378</v>
      </c>
      <c r="K131" s="77">
        <v>58</v>
      </c>
      <c r="L131" s="78">
        <v>567</v>
      </c>
      <c r="M131" s="77">
        <v>5</v>
      </c>
    </row>
    <row r="132" spans="1:13" s="11" customFormat="1" x14ac:dyDescent="0.35">
      <c r="A132" s="7" t="s">
        <v>255</v>
      </c>
      <c r="B132" s="70" t="s">
        <v>349</v>
      </c>
      <c r="C132" s="7" t="s">
        <v>1012</v>
      </c>
      <c r="D132" s="73">
        <v>63</v>
      </c>
      <c r="E132" s="28">
        <v>5</v>
      </c>
      <c r="F132" s="74">
        <v>170</v>
      </c>
      <c r="G132" s="28">
        <v>2</v>
      </c>
      <c r="H132" s="75">
        <v>264</v>
      </c>
      <c r="I132" s="28">
        <v>8</v>
      </c>
      <c r="J132" s="76">
        <v>264</v>
      </c>
      <c r="K132" s="77">
        <v>11</v>
      </c>
      <c r="L132" s="78">
        <v>76</v>
      </c>
      <c r="M132" s="77">
        <v>2</v>
      </c>
    </row>
    <row r="133" spans="1:13" s="11" customFormat="1" x14ac:dyDescent="0.35">
      <c r="A133" s="7" t="s">
        <v>255</v>
      </c>
      <c r="B133" s="70" t="s">
        <v>351</v>
      </c>
      <c r="C133" s="7" t="s">
        <v>1013</v>
      </c>
      <c r="D133" s="73">
        <v>270</v>
      </c>
      <c r="E133" s="28">
        <v>7</v>
      </c>
      <c r="F133" s="74">
        <v>634</v>
      </c>
      <c r="G133" s="28">
        <v>8</v>
      </c>
      <c r="H133" s="75">
        <v>868</v>
      </c>
      <c r="I133" s="28">
        <v>18</v>
      </c>
      <c r="J133" s="76">
        <v>1072</v>
      </c>
      <c r="K133" s="77">
        <v>18</v>
      </c>
      <c r="L133" s="78">
        <v>359</v>
      </c>
      <c r="M133" s="77">
        <v>8</v>
      </c>
    </row>
    <row r="134" spans="1:13" s="11" customFormat="1" x14ac:dyDescent="0.35">
      <c r="A134" s="7" t="s">
        <v>255</v>
      </c>
      <c r="B134" s="70" t="s">
        <v>353</v>
      </c>
      <c r="C134" s="7" t="s">
        <v>1014</v>
      </c>
      <c r="D134" s="73">
        <v>95</v>
      </c>
      <c r="E134" s="28">
        <v>2</v>
      </c>
      <c r="F134" s="74">
        <v>240</v>
      </c>
      <c r="G134" s="28">
        <v>1</v>
      </c>
      <c r="H134" s="75">
        <v>345</v>
      </c>
      <c r="I134" s="28">
        <v>7</v>
      </c>
      <c r="J134" s="76">
        <v>473</v>
      </c>
      <c r="K134" s="77">
        <v>11</v>
      </c>
      <c r="L134" s="78">
        <v>149</v>
      </c>
      <c r="M134" s="77">
        <v>2</v>
      </c>
    </row>
    <row r="135" spans="1:13" s="11" customFormat="1" x14ac:dyDescent="0.35">
      <c r="A135" s="7" t="s">
        <v>255</v>
      </c>
      <c r="B135" s="70" t="s">
        <v>355</v>
      </c>
      <c r="C135" s="7" t="s">
        <v>1015</v>
      </c>
      <c r="D135" s="73">
        <v>29</v>
      </c>
      <c r="E135" s="28">
        <v>2</v>
      </c>
      <c r="F135" s="74">
        <v>135</v>
      </c>
      <c r="G135" s="28">
        <v>2</v>
      </c>
      <c r="H135" s="75">
        <v>287</v>
      </c>
      <c r="I135" s="28">
        <v>5</v>
      </c>
      <c r="J135" s="76">
        <v>379</v>
      </c>
      <c r="K135" s="77">
        <v>6</v>
      </c>
      <c r="L135" s="78">
        <v>173</v>
      </c>
      <c r="M135" s="77">
        <v>8</v>
      </c>
    </row>
    <row r="136" spans="1:13" s="11" customFormat="1" x14ac:dyDescent="0.35">
      <c r="A136" s="7" t="s">
        <v>255</v>
      </c>
      <c r="B136" s="70" t="s">
        <v>357</v>
      </c>
      <c r="C136" s="7" t="s">
        <v>1016</v>
      </c>
      <c r="D136" s="73">
        <v>149</v>
      </c>
      <c r="E136" s="28">
        <v>8</v>
      </c>
      <c r="F136" s="74">
        <v>355</v>
      </c>
      <c r="G136" s="28">
        <v>16</v>
      </c>
      <c r="H136" s="75">
        <v>550</v>
      </c>
      <c r="I136" s="28">
        <v>16</v>
      </c>
      <c r="J136" s="76">
        <v>541</v>
      </c>
      <c r="K136" s="77">
        <v>11</v>
      </c>
      <c r="L136" s="78">
        <v>134</v>
      </c>
      <c r="M136" s="77">
        <v>6</v>
      </c>
    </row>
    <row r="137" spans="1:13" s="11" customFormat="1" x14ac:dyDescent="0.35">
      <c r="A137" s="7" t="s">
        <v>255</v>
      </c>
      <c r="B137" s="70" t="s">
        <v>359</v>
      </c>
      <c r="C137" s="7" t="s">
        <v>1017</v>
      </c>
      <c r="D137" s="73">
        <v>200</v>
      </c>
      <c r="E137" s="28">
        <v>7</v>
      </c>
      <c r="F137" s="74">
        <v>535</v>
      </c>
      <c r="G137" s="28">
        <v>2</v>
      </c>
      <c r="H137" s="75">
        <v>653</v>
      </c>
      <c r="I137" s="28">
        <v>11</v>
      </c>
      <c r="J137" s="76">
        <v>871</v>
      </c>
      <c r="K137" s="77">
        <v>19</v>
      </c>
      <c r="L137" s="78">
        <v>286</v>
      </c>
      <c r="M137" s="77">
        <v>2</v>
      </c>
    </row>
    <row r="138" spans="1:13" s="11" customFormat="1" x14ac:dyDescent="0.35">
      <c r="A138" s="7" t="s">
        <v>255</v>
      </c>
      <c r="B138" s="70" t="s">
        <v>361</v>
      </c>
      <c r="C138" s="7" t="s">
        <v>1018</v>
      </c>
      <c r="D138" s="73">
        <v>153</v>
      </c>
      <c r="E138" s="28">
        <v>38</v>
      </c>
      <c r="F138" s="74">
        <v>451</v>
      </c>
      <c r="G138" s="28">
        <v>39</v>
      </c>
      <c r="H138" s="75">
        <v>676</v>
      </c>
      <c r="I138" s="28">
        <v>59</v>
      </c>
      <c r="J138" s="76">
        <v>851</v>
      </c>
      <c r="K138" s="77">
        <v>63</v>
      </c>
      <c r="L138" s="78">
        <v>253</v>
      </c>
      <c r="M138" s="77">
        <v>8</v>
      </c>
    </row>
    <row r="139" spans="1:13" s="11" customFormat="1" x14ac:dyDescent="0.35">
      <c r="A139" s="7" t="s">
        <v>255</v>
      </c>
      <c r="B139" s="70" t="s">
        <v>363</v>
      </c>
      <c r="C139" s="7" t="s">
        <v>1019</v>
      </c>
      <c r="D139" s="73">
        <v>117</v>
      </c>
      <c r="E139" s="28">
        <v>3</v>
      </c>
      <c r="F139" s="74">
        <v>330</v>
      </c>
      <c r="G139" s="28">
        <v>4</v>
      </c>
      <c r="H139" s="75">
        <v>430</v>
      </c>
      <c r="I139" s="28">
        <v>13</v>
      </c>
      <c r="J139" s="76">
        <v>641</v>
      </c>
      <c r="K139" s="77">
        <v>16</v>
      </c>
      <c r="L139" s="78">
        <v>266</v>
      </c>
      <c r="M139" s="77">
        <v>3</v>
      </c>
    </row>
    <row r="140" spans="1:13" s="11" customFormat="1" x14ac:dyDescent="0.35">
      <c r="A140" s="7" t="s">
        <v>255</v>
      </c>
      <c r="B140" s="70" t="s">
        <v>365</v>
      </c>
      <c r="C140" s="7" t="s">
        <v>1020</v>
      </c>
      <c r="D140" s="73">
        <v>425</v>
      </c>
      <c r="E140" s="28">
        <v>20</v>
      </c>
      <c r="F140" s="74">
        <v>1212</v>
      </c>
      <c r="G140" s="28">
        <v>21</v>
      </c>
      <c r="H140" s="75">
        <v>1827</v>
      </c>
      <c r="I140" s="28">
        <v>67</v>
      </c>
      <c r="J140" s="76">
        <v>2800</v>
      </c>
      <c r="K140" s="77">
        <v>70</v>
      </c>
      <c r="L140" s="78">
        <v>841</v>
      </c>
      <c r="M140" s="77">
        <v>19</v>
      </c>
    </row>
    <row r="141" spans="1:13" s="11" customFormat="1" x14ac:dyDescent="0.35">
      <c r="A141" s="7" t="s">
        <v>255</v>
      </c>
      <c r="B141" s="70" t="s">
        <v>367</v>
      </c>
      <c r="C141" s="7" t="s">
        <v>1021</v>
      </c>
      <c r="D141" s="73">
        <v>102</v>
      </c>
      <c r="E141" s="28" t="s">
        <v>1372</v>
      </c>
      <c r="F141" s="74">
        <v>217</v>
      </c>
      <c r="G141" s="28">
        <v>5</v>
      </c>
      <c r="H141" s="75">
        <v>405</v>
      </c>
      <c r="I141" s="28">
        <v>6</v>
      </c>
      <c r="J141" s="76">
        <v>514</v>
      </c>
      <c r="K141" s="77">
        <v>2</v>
      </c>
      <c r="L141" s="78">
        <v>195</v>
      </c>
      <c r="M141" s="77">
        <v>0</v>
      </c>
    </row>
    <row r="142" spans="1:13" s="11" customFormat="1" x14ac:dyDescent="0.35">
      <c r="A142" s="7" t="s">
        <v>255</v>
      </c>
      <c r="B142" s="70" t="s">
        <v>369</v>
      </c>
      <c r="C142" s="7" t="s">
        <v>1022</v>
      </c>
      <c r="D142" s="73">
        <v>158</v>
      </c>
      <c r="E142" s="28">
        <v>11</v>
      </c>
      <c r="F142" s="74">
        <v>327</v>
      </c>
      <c r="G142" s="28">
        <v>10</v>
      </c>
      <c r="H142" s="75">
        <v>664</v>
      </c>
      <c r="I142" s="28">
        <v>28</v>
      </c>
      <c r="J142" s="76">
        <v>604</v>
      </c>
      <c r="K142" s="77">
        <v>32</v>
      </c>
      <c r="L142" s="78">
        <v>195</v>
      </c>
      <c r="M142" s="77">
        <v>4</v>
      </c>
    </row>
    <row r="143" spans="1:13" s="11" customFormat="1" x14ac:dyDescent="0.35">
      <c r="A143" s="7" t="s">
        <v>255</v>
      </c>
      <c r="B143" s="70" t="s">
        <v>371</v>
      </c>
      <c r="C143" s="7" t="s">
        <v>1023</v>
      </c>
      <c r="D143" s="73">
        <v>73</v>
      </c>
      <c r="E143" s="28">
        <v>13</v>
      </c>
      <c r="F143" s="74">
        <v>255</v>
      </c>
      <c r="G143" s="28">
        <v>12</v>
      </c>
      <c r="H143" s="75">
        <v>375</v>
      </c>
      <c r="I143" s="28">
        <v>23</v>
      </c>
      <c r="J143" s="76">
        <v>623</v>
      </c>
      <c r="K143" s="77">
        <v>21</v>
      </c>
      <c r="L143" s="78">
        <v>223</v>
      </c>
      <c r="M143" s="77">
        <v>6</v>
      </c>
    </row>
    <row r="144" spans="1:13" s="11" customFormat="1" x14ac:dyDescent="0.35">
      <c r="A144" s="7" t="s">
        <v>255</v>
      </c>
      <c r="B144" s="70" t="s">
        <v>373</v>
      </c>
      <c r="C144" s="7" t="s">
        <v>1024</v>
      </c>
      <c r="D144" s="73">
        <v>158</v>
      </c>
      <c r="E144" s="28">
        <v>2</v>
      </c>
      <c r="F144" s="74">
        <v>364</v>
      </c>
      <c r="G144" s="28">
        <v>3</v>
      </c>
      <c r="H144" s="75">
        <v>671</v>
      </c>
      <c r="I144" s="28">
        <v>6</v>
      </c>
      <c r="J144" s="76">
        <v>728</v>
      </c>
      <c r="K144" s="77">
        <v>10</v>
      </c>
      <c r="L144" s="78">
        <v>253</v>
      </c>
      <c r="M144" s="77">
        <v>2</v>
      </c>
    </row>
    <row r="145" spans="1:13" s="11" customFormat="1" x14ac:dyDescent="0.35">
      <c r="A145" s="7" t="s">
        <v>255</v>
      </c>
      <c r="B145" s="70" t="s">
        <v>375</v>
      </c>
      <c r="C145" s="7" t="s">
        <v>1025</v>
      </c>
      <c r="D145" s="73">
        <v>155</v>
      </c>
      <c r="E145" s="28">
        <v>4</v>
      </c>
      <c r="F145" s="74">
        <v>385</v>
      </c>
      <c r="G145" s="28">
        <v>4</v>
      </c>
      <c r="H145" s="75">
        <v>518</v>
      </c>
      <c r="I145" s="28">
        <v>9</v>
      </c>
      <c r="J145" s="76">
        <v>429</v>
      </c>
      <c r="K145" s="77">
        <v>12</v>
      </c>
      <c r="L145" s="78">
        <v>151</v>
      </c>
      <c r="M145" s="77">
        <v>3</v>
      </c>
    </row>
    <row r="146" spans="1:13" s="11" customFormat="1" x14ac:dyDescent="0.35">
      <c r="A146" s="7" t="s">
        <v>255</v>
      </c>
      <c r="B146" s="70" t="s">
        <v>377</v>
      </c>
      <c r="C146" s="7" t="s">
        <v>1026</v>
      </c>
      <c r="D146" s="73">
        <v>70</v>
      </c>
      <c r="E146" s="28">
        <v>1</v>
      </c>
      <c r="F146" s="74">
        <v>188</v>
      </c>
      <c r="G146" s="28">
        <v>2</v>
      </c>
      <c r="H146" s="75">
        <v>227</v>
      </c>
      <c r="I146" s="28">
        <v>5</v>
      </c>
      <c r="J146" s="76">
        <v>193</v>
      </c>
      <c r="K146" s="77">
        <v>1</v>
      </c>
      <c r="L146" s="78">
        <v>42</v>
      </c>
      <c r="M146" s="77">
        <v>0</v>
      </c>
    </row>
    <row r="147" spans="1:13" s="11" customFormat="1" x14ac:dyDescent="0.35">
      <c r="A147" s="7" t="s">
        <v>255</v>
      </c>
      <c r="B147" s="70" t="s">
        <v>379</v>
      </c>
      <c r="C147" s="7" t="s">
        <v>1027</v>
      </c>
      <c r="D147" s="73">
        <v>30</v>
      </c>
      <c r="E147" s="28">
        <v>5</v>
      </c>
      <c r="F147" s="74">
        <v>113</v>
      </c>
      <c r="G147" s="28">
        <v>3</v>
      </c>
      <c r="H147" s="75">
        <v>210</v>
      </c>
      <c r="I147" s="28">
        <v>8</v>
      </c>
      <c r="J147" s="76">
        <v>325</v>
      </c>
      <c r="K147" s="77">
        <v>6</v>
      </c>
      <c r="L147" s="78">
        <v>136</v>
      </c>
      <c r="M147" s="77">
        <v>5</v>
      </c>
    </row>
    <row r="148" spans="1:13" s="11" customFormat="1" x14ac:dyDescent="0.35">
      <c r="A148" s="7" t="s">
        <v>255</v>
      </c>
      <c r="B148" s="70" t="s">
        <v>381</v>
      </c>
      <c r="C148" s="7" t="s">
        <v>1028</v>
      </c>
      <c r="D148" s="73">
        <v>238</v>
      </c>
      <c r="E148" s="28">
        <v>15</v>
      </c>
      <c r="F148" s="74">
        <v>707</v>
      </c>
      <c r="G148" s="28">
        <v>8</v>
      </c>
      <c r="H148" s="75">
        <v>1071</v>
      </c>
      <c r="I148" s="28">
        <v>24</v>
      </c>
      <c r="J148" s="76">
        <v>1089</v>
      </c>
      <c r="K148" s="77">
        <v>29</v>
      </c>
      <c r="L148" s="78">
        <v>325</v>
      </c>
      <c r="M148" s="77">
        <v>4</v>
      </c>
    </row>
    <row r="149" spans="1:13" s="11" customFormat="1" x14ac:dyDescent="0.35">
      <c r="A149" s="7" t="s">
        <v>255</v>
      </c>
      <c r="B149" s="70" t="s">
        <v>383</v>
      </c>
      <c r="C149" s="7" t="s">
        <v>1029</v>
      </c>
      <c r="D149" s="73">
        <v>168</v>
      </c>
      <c r="E149" s="28">
        <v>13</v>
      </c>
      <c r="F149" s="74">
        <v>410</v>
      </c>
      <c r="G149" s="28">
        <v>16</v>
      </c>
      <c r="H149" s="75">
        <v>612</v>
      </c>
      <c r="I149" s="28">
        <v>28</v>
      </c>
      <c r="J149" s="76">
        <v>680</v>
      </c>
      <c r="K149" s="77">
        <v>35</v>
      </c>
      <c r="L149" s="78">
        <v>156</v>
      </c>
      <c r="M149" s="77">
        <v>10</v>
      </c>
    </row>
    <row r="150" spans="1:13" s="11" customFormat="1" x14ac:dyDescent="0.35">
      <c r="A150" s="7" t="s">
        <v>255</v>
      </c>
      <c r="B150" s="70" t="s">
        <v>385</v>
      </c>
      <c r="C150" s="7" t="s">
        <v>1030</v>
      </c>
      <c r="D150" s="73">
        <v>308</v>
      </c>
      <c r="E150" s="28">
        <v>3</v>
      </c>
      <c r="F150" s="74">
        <v>547</v>
      </c>
      <c r="G150" s="28">
        <v>11</v>
      </c>
      <c r="H150" s="75">
        <v>700</v>
      </c>
      <c r="I150" s="28">
        <v>13</v>
      </c>
      <c r="J150" s="76">
        <v>809</v>
      </c>
      <c r="K150" s="77">
        <v>13</v>
      </c>
      <c r="L150" s="78">
        <v>226</v>
      </c>
      <c r="M150" s="77">
        <v>1</v>
      </c>
    </row>
    <row r="151" spans="1:13" s="11" customFormat="1" x14ac:dyDescent="0.35">
      <c r="A151" s="7" t="s">
        <v>255</v>
      </c>
      <c r="B151" s="70" t="s">
        <v>387</v>
      </c>
      <c r="C151" s="7" t="s">
        <v>1031</v>
      </c>
      <c r="D151" s="73">
        <v>144</v>
      </c>
      <c r="E151" s="28">
        <v>5</v>
      </c>
      <c r="F151" s="74">
        <v>360</v>
      </c>
      <c r="G151" s="28">
        <v>9</v>
      </c>
      <c r="H151" s="75">
        <v>557</v>
      </c>
      <c r="I151" s="28">
        <v>16</v>
      </c>
      <c r="J151" s="76">
        <v>760</v>
      </c>
      <c r="K151" s="77">
        <v>16</v>
      </c>
      <c r="L151" s="78">
        <v>268</v>
      </c>
      <c r="M151" s="77">
        <v>3</v>
      </c>
    </row>
    <row r="152" spans="1:13" s="11" customFormat="1" x14ac:dyDescent="0.35">
      <c r="A152" s="7" t="s">
        <v>255</v>
      </c>
      <c r="B152" s="70" t="s">
        <v>389</v>
      </c>
      <c r="C152" s="7" t="s">
        <v>1032</v>
      </c>
      <c r="D152" s="73">
        <v>646</v>
      </c>
      <c r="E152" s="28">
        <v>20</v>
      </c>
      <c r="F152" s="74">
        <v>1641</v>
      </c>
      <c r="G152" s="28">
        <v>28</v>
      </c>
      <c r="H152" s="75">
        <v>2383</v>
      </c>
      <c r="I152" s="28">
        <v>64</v>
      </c>
      <c r="J152" s="76">
        <v>2498</v>
      </c>
      <c r="K152" s="77">
        <v>69</v>
      </c>
      <c r="L152" s="78">
        <v>780</v>
      </c>
      <c r="M152" s="77">
        <v>9</v>
      </c>
    </row>
    <row r="153" spans="1:13" s="11" customFormat="1" x14ac:dyDescent="0.35">
      <c r="A153" s="7" t="s">
        <v>255</v>
      </c>
      <c r="B153" s="70" t="s">
        <v>391</v>
      </c>
      <c r="C153" s="7" t="s">
        <v>1033</v>
      </c>
      <c r="D153" s="73">
        <v>92</v>
      </c>
      <c r="E153" s="28">
        <v>1</v>
      </c>
      <c r="F153" s="74">
        <v>244</v>
      </c>
      <c r="G153" s="28">
        <v>2</v>
      </c>
      <c r="H153" s="75">
        <v>288</v>
      </c>
      <c r="I153" s="28">
        <v>4</v>
      </c>
      <c r="J153" s="76">
        <v>359</v>
      </c>
      <c r="K153" s="77">
        <v>10</v>
      </c>
      <c r="L153" s="78">
        <v>88</v>
      </c>
      <c r="M153" s="77">
        <v>0</v>
      </c>
    </row>
    <row r="154" spans="1:13" s="11" customFormat="1" x14ac:dyDescent="0.35">
      <c r="A154" s="7" t="s">
        <v>255</v>
      </c>
      <c r="B154" s="70" t="s">
        <v>393</v>
      </c>
      <c r="C154" s="7" t="s">
        <v>1034</v>
      </c>
      <c r="D154" s="73">
        <v>53</v>
      </c>
      <c r="E154" s="28" t="s">
        <v>1372</v>
      </c>
      <c r="F154" s="74">
        <v>115</v>
      </c>
      <c r="G154" s="28">
        <v>4</v>
      </c>
      <c r="H154" s="75">
        <v>198</v>
      </c>
      <c r="I154" s="28">
        <v>10</v>
      </c>
      <c r="J154" s="76">
        <v>244</v>
      </c>
      <c r="K154" s="77">
        <v>3</v>
      </c>
      <c r="L154" s="78">
        <v>81</v>
      </c>
      <c r="M154" s="77">
        <v>1</v>
      </c>
    </row>
    <row r="155" spans="1:13" s="11" customFormat="1" x14ac:dyDescent="0.35">
      <c r="A155" s="7" t="s">
        <v>255</v>
      </c>
      <c r="B155" s="70" t="s">
        <v>395</v>
      </c>
      <c r="C155" s="7" t="s">
        <v>1035</v>
      </c>
      <c r="D155" s="73">
        <v>124</v>
      </c>
      <c r="E155" s="28">
        <v>14</v>
      </c>
      <c r="F155" s="74">
        <v>307</v>
      </c>
      <c r="G155" s="28">
        <v>10</v>
      </c>
      <c r="H155" s="75">
        <v>529</v>
      </c>
      <c r="I155" s="28">
        <v>16</v>
      </c>
      <c r="J155" s="76">
        <v>467</v>
      </c>
      <c r="K155" s="77">
        <v>7</v>
      </c>
      <c r="L155" s="78">
        <v>122</v>
      </c>
      <c r="M155" s="77">
        <v>1</v>
      </c>
    </row>
    <row r="156" spans="1:13" s="11" customFormat="1" x14ac:dyDescent="0.35">
      <c r="A156" s="7" t="s">
        <v>255</v>
      </c>
      <c r="B156" s="70" t="s">
        <v>397</v>
      </c>
      <c r="C156" s="7" t="s">
        <v>1036</v>
      </c>
      <c r="D156" s="73">
        <v>202</v>
      </c>
      <c r="E156" s="28">
        <v>14</v>
      </c>
      <c r="F156" s="74">
        <v>376</v>
      </c>
      <c r="G156" s="28">
        <v>10</v>
      </c>
      <c r="H156" s="75">
        <v>596</v>
      </c>
      <c r="I156" s="28">
        <v>31</v>
      </c>
      <c r="J156" s="76">
        <v>767</v>
      </c>
      <c r="K156" s="77">
        <v>39</v>
      </c>
      <c r="L156" s="78">
        <v>279</v>
      </c>
      <c r="M156" s="77">
        <v>11</v>
      </c>
    </row>
    <row r="157" spans="1:13" s="11" customFormat="1" x14ac:dyDescent="0.35">
      <c r="A157" s="7" t="s">
        <v>255</v>
      </c>
      <c r="B157" s="70" t="s">
        <v>399</v>
      </c>
      <c r="C157" s="7" t="s">
        <v>1037</v>
      </c>
      <c r="D157" s="73">
        <v>94</v>
      </c>
      <c r="E157" s="28">
        <v>7</v>
      </c>
      <c r="F157" s="74">
        <v>267</v>
      </c>
      <c r="G157" s="28">
        <v>12</v>
      </c>
      <c r="H157" s="75">
        <v>429</v>
      </c>
      <c r="I157" s="28">
        <v>19</v>
      </c>
      <c r="J157" s="76">
        <v>645</v>
      </c>
      <c r="K157" s="77">
        <v>18</v>
      </c>
      <c r="L157" s="78">
        <v>243</v>
      </c>
      <c r="M157" s="77">
        <v>1</v>
      </c>
    </row>
    <row r="158" spans="1:13" s="11" customFormat="1" x14ac:dyDescent="0.35">
      <c r="A158" s="7" t="s">
        <v>255</v>
      </c>
      <c r="B158" s="70" t="s">
        <v>401</v>
      </c>
      <c r="C158" s="7" t="s">
        <v>1038</v>
      </c>
      <c r="D158" s="73">
        <v>138</v>
      </c>
      <c r="E158" s="28">
        <v>6</v>
      </c>
      <c r="F158" s="74">
        <v>358</v>
      </c>
      <c r="G158" s="28">
        <v>5</v>
      </c>
      <c r="H158" s="75">
        <v>794</v>
      </c>
      <c r="I158" s="28">
        <v>9</v>
      </c>
      <c r="J158" s="76">
        <v>1211</v>
      </c>
      <c r="K158" s="77">
        <v>18</v>
      </c>
      <c r="L158" s="78">
        <v>504</v>
      </c>
      <c r="M158" s="77">
        <v>1</v>
      </c>
    </row>
    <row r="159" spans="1:13" s="11" customFormat="1" x14ac:dyDescent="0.35">
      <c r="A159" s="7" t="s">
        <v>255</v>
      </c>
      <c r="B159" s="70" t="s">
        <v>403</v>
      </c>
      <c r="C159" s="7" t="s">
        <v>1039</v>
      </c>
      <c r="D159" s="73">
        <v>128</v>
      </c>
      <c r="E159" s="28">
        <v>5</v>
      </c>
      <c r="F159" s="74">
        <v>406</v>
      </c>
      <c r="G159" s="28">
        <v>3</v>
      </c>
      <c r="H159" s="75">
        <v>680</v>
      </c>
      <c r="I159" s="28">
        <v>15</v>
      </c>
      <c r="J159" s="76">
        <v>1109</v>
      </c>
      <c r="K159" s="77">
        <v>20</v>
      </c>
      <c r="L159" s="78">
        <v>416</v>
      </c>
      <c r="M159" s="77">
        <v>8</v>
      </c>
    </row>
    <row r="160" spans="1:13" s="11" customFormat="1" x14ac:dyDescent="0.35">
      <c r="A160" s="7" t="s">
        <v>255</v>
      </c>
      <c r="B160" s="70" t="s">
        <v>405</v>
      </c>
      <c r="C160" s="7" t="s">
        <v>1040</v>
      </c>
      <c r="D160" s="73">
        <v>47</v>
      </c>
      <c r="E160" s="28">
        <v>3</v>
      </c>
      <c r="F160" s="74">
        <v>137</v>
      </c>
      <c r="G160" s="28">
        <v>2</v>
      </c>
      <c r="H160" s="75">
        <v>227</v>
      </c>
      <c r="I160" s="28">
        <v>8</v>
      </c>
      <c r="J160" s="76">
        <v>333</v>
      </c>
      <c r="K160" s="77">
        <v>12</v>
      </c>
      <c r="L160" s="78">
        <v>121</v>
      </c>
      <c r="M160" s="77">
        <v>4</v>
      </c>
    </row>
    <row r="161" spans="1:13" s="11" customFormat="1" x14ac:dyDescent="0.35">
      <c r="A161" s="7" t="s">
        <v>255</v>
      </c>
      <c r="B161" s="70" t="s">
        <v>407</v>
      </c>
      <c r="C161" s="7" t="s">
        <v>1041</v>
      </c>
      <c r="D161" s="73">
        <v>383</v>
      </c>
      <c r="E161" s="28">
        <v>29</v>
      </c>
      <c r="F161" s="74">
        <v>1048</v>
      </c>
      <c r="G161" s="28">
        <v>22</v>
      </c>
      <c r="H161" s="75">
        <v>1951</v>
      </c>
      <c r="I161" s="28">
        <v>84</v>
      </c>
      <c r="J161" s="76">
        <v>3315</v>
      </c>
      <c r="K161" s="77">
        <v>71</v>
      </c>
      <c r="L161" s="78">
        <v>1623</v>
      </c>
      <c r="M161" s="77">
        <v>16</v>
      </c>
    </row>
    <row r="162" spans="1:13" s="11" customFormat="1" x14ac:dyDescent="0.35">
      <c r="A162" s="7" t="s">
        <v>255</v>
      </c>
      <c r="B162" s="70" t="s">
        <v>409</v>
      </c>
      <c r="C162" s="7" t="s">
        <v>1042</v>
      </c>
      <c r="D162" s="73">
        <v>106</v>
      </c>
      <c r="E162" s="28">
        <v>2</v>
      </c>
      <c r="F162" s="74">
        <v>301</v>
      </c>
      <c r="G162" s="28">
        <v>2</v>
      </c>
      <c r="H162" s="75">
        <v>440</v>
      </c>
      <c r="I162" s="28">
        <v>8</v>
      </c>
      <c r="J162" s="76">
        <v>423</v>
      </c>
      <c r="K162" s="77">
        <v>11</v>
      </c>
      <c r="L162" s="78">
        <v>100</v>
      </c>
      <c r="M162" s="77">
        <v>5</v>
      </c>
    </row>
    <row r="163" spans="1:13" s="11" customFormat="1" x14ac:dyDescent="0.35">
      <c r="A163" s="7" t="s">
        <v>255</v>
      </c>
      <c r="B163" s="70" t="s">
        <v>411</v>
      </c>
      <c r="C163" s="7" t="s">
        <v>1043</v>
      </c>
      <c r="D163" s="73">
        <v>989</v>
      </c>
      <c r="E163" s="28">
        <v>79</v>
      </c>
      <c r="F163" s="74">
        <v>2407</v>
      </c>
      <c r="G163" s="28">
        <v>68</v>
      </c>
      <c r="H163" s="75">
        <v>4156</v>
      </c>
      <c r="I163" s="28">
        <v>208</v>
      </c>
      <c r="J163" s="76">
        <v>6481</v>
      </c>
      <c r="K163" s="77">
        <v>247</v>
      </c>
      <c r="L163" s="78">
        <v>3037</v>
      </c>
      <c r="M163" s="77">
        <v>43</v>
      </c>
    </row>
    <row r="164" spans="1:13" s="11" customFormat="1" x14ac:dyDescent="0.35">
      <c r="A164" s="7" t="s">
        <v>255</v>
      </c>
      <c r="B164" s="70" t="s">
        <v>413</v>
      </c>
      <c r="C164" s="7" t="s">
        <v>1044</v>
      </c>
      <c r="D164" s="73">
        <v>130</v>
      </c>
      <c r="E164" s="28">
        <v>6</v>
      </c>
      <c r="F164" s="74">
        <v>266</v>
      </c>
      <c r="G164" s="28">
        <v>4</v>
      </c>
      <c r="H164" s="75">
        <v>373</v>
      </c>
      <c r="I164" s="28">
        <v>16</v>
      </c>
      <c r="J164" s="76">
        <v>566</v>
      </c>
      <c r="K164" s="77">
        <v>16</v>
      </c>
      <c r="L164" s="78">
        <v>196</v>
      </c>
      <c r="M164" s="77">
        <v>5</v>
      </c>
    </row>
    <row r="165" spans="1:13" s="11" customFormat="1" x14ac:dyDescent="0.35">
      <c r="A165" s="7" t="s">
        <v>255</v>
      </c>
      <c r="B165" s="70" t="s">
        <v>415</v>
      </c>
      <c r="C165" s="7" t="s">
        <v>1045</v>
      </c>
      <c r="D165" s="73">
        <v>294</v>
      </c>
      <c r="E165" s="28">
        <v>9</v>
      </c>
      <c r="F165" s="74">
        <v>750</v>
      </c>
      <c r="G165" s="28">
        <v>6</v>
      </c>
      <c r="H165" s="75">
        <v>1026</v>
      </c>
      <c r="I165" s="28">
        <v>20</v>
      </c>
      <c r="J165" s="76">
        <v>1244</v>
      </c>
      <c r="K165" s="77">
        <v>26</v>
      </c>
      <c r="L165" s="78">
        <v>409</v>
      </c>
      <c r="M165" s="77">
        <v>7</v>
      </c>
    </row>
    <row r="166" spans="1:13" s="11" customFormat="1" x14ac:dyDescent="0.35">
      <c r="A166" s="7" t="s">
        <v>255</v>
      </c>
      <c r="B166" s="70" t="s">
        <v>417</v>
      </c>
      <c r="C166" s="7" t="s">
        <v>1046</v>
      </c>
      <c r="D166" s="73">
        <v>205</v>
      </c>
      <c r="E166" s="28">
        <v>3</v>
      </c>
      <c r="F166" s="74">
        <v>465</v>
      </c>
      <c r="G166" s="28">
        <v>4</v>
      </c>
      <c r="H166" s="75">
        <v>626</v>
      </c>
      <c r="I166" s="28">
        <v>19</v>
      </c>
      <c r="J166" s="76">
        <v>902</v>
      </c>
      <c r="K166" s="77">
        <v>15</v>
      </c>
      <c r="L166" s="78">
        <v>314</v>
      </c>
      <c r="M166" s="77">
        <v>8</v>
      </c>
    </row>
    <row r="167" spans="1:13" s="11" customFormat="1" x14ac:dyDescent="0.35">
      <c r="A167" s="7" t="s">
        <v>255</v>
      </c>
      <c r="B167" s="70" t="s">
        <v>419</v>
      </c>
      <c r="C167" s="7" t="s">
        <v>1047</v>
      </c>
      <c r="D167" s="73">
        <v>87</v>
      </c>
      <c r="E167" s="28">
        <v>2</v>
      </c>
      <c r="F167" s="74">
        <v>171</v>
      </c>
      <c r="G167" s="28">
        <v>1</v>
      </c>
      <c r="H167" s="75">
        <v>283</v>
      </c>
      <c r="I167" s="28">
        <v>8</v>
      </c>
      <c r="J167" s="76">
        <v>362</v>
      </c>
      <c r="K167" s="77">
        <v>11</v>
      </c>
      <c r="L167" s="78">
        <v>131</v>
      </c>
      <c r="M167" s="77">
        <v>3</v>
      </c>
    </row>
    <row r="168" spans="1:13" s="11" customFormat="1" x14ac:dyDescent="0.35">
      <c r="A168" s="7" t="s">
        <v>255</v>
      </c>
      <c r="B168" s="70" t="s">
        <v>421</v>
      </c>
      <c r="C168" s="7" t="s">
        <v>1048</v>
      </c>
      <c r="D168" s="73">
        <v>26</v>
      </c>
      <c r="E168" s="28">
        <v>2</v>
      </c>
      <c r="F168" s="74">
        <v>57</v>
      </c>
      <c r="G168" s="28">
        <v>3</v>
      </c>
      <c r="H168" s="75">
        <v>100</v>
      </c>
      <c r="I168" s="28">
        <v>6</v>
      </c>
      <c r="J168" s="76">
        <v>103</v>
      </c>
      <c r="K168" s="77">
        <v>7</v>
      </c>
      <c r="L168" s="78">
        <v>24</v>
      </c>
      <c r="M168" s="77">
        <v>2</v>
      </c>
    </row>
    <row r="169" spans="1:13" s="11" customFormat="1" x14ac:dyDescent="0.35">
      <c r="A169" s="7" t="s">
        <v>255</v>
      </c>
      <c r="B169" s="70" t="s">
        <v>423</v>
      </c>
      <c r="C169" s="7" t="s">
        <v>1049</v>
      </c>
      <c r="D169" s="73">
        <v>182</v>
      </c>
      <c r="E169" s="28">
        <v>3</v>
      </c>
      <c r="F169" s="74">
        <v>388</v>
      </c>
      <c r="G169" s="28">
        <v>5</v>
      </c>
      <c r="H169" s="75">
        <v>386</v>
      </c>
      <c r="I169" s="28">
        <v>9</v>
      </c>
      <c r="J169" s="76">
        <v>636</v>
      </c>
      <c r="K169" s="77">
        <v>6</v>
      </c>
      <c r="L169" s="78">
        <v>222</v>
      </c>
      <c r="M169" s="77">
        <v>2</v>
      </c>
    </row>
    <row r="170" spans="1:13" s="11" customFormat="1" x14ac:dyDescent="0.35">
      <c r="A170" s="7" t="s">
        <v>255</v>
      </c>
      <c r="B170" s="70" t="s">
        <v>425</v>
      </c>
      <c r="C170" s="7" t="s">
        <v>1050</v>
      </c>
      <c r="D170" s="73">
        <v>94</v>
      </c>
      <c r="E170" s="28" t="s">
        <v>1372</v>
      </c>
      <c r="F170" s="74">
        <v>240</v>
      </c>
      <c r="G170" s="28" t="s">
        <v>1372</v>
      </c>
      <c r="H170" s="75">
        <v>315</v>
      </c>
      <c r="I170" s="28">
        <v>6</v>
      </c>
      <c r="J170" s="76">
        <v>349</v>
      </c>
      <c r="K170" s="77">
        <v>5</v>
      </c>
      <c r="L170" s="78">
        <v>86</v>
      </c>
      <c r="M170" s="77">
        <v>0</v>
      </c>
    </row>
    <row r="171" spans="1:13" s="11" customFormat="1" x14ac:dyDescent="0.35">
      <c r="A171" s="7" t="s">
        <v>255</v>
      </c>
      <c r="B171" s="70" t="s">
        <v>427</v>
      </c>
      <c r="C171" s="7" t="s">
        <v>1051</v>
      </c>
      <c r="D171" s="73">
        <v>90</v>
      </c>
      <c r="E171" s="28">
        <v>9</v>
      </c>
      <c r="F171" s="74">
        <v>162</v>
      </c>
      <c r="G171" s="28">
        <v>8</v>
      </c>
      <c r="H171" s="75">
        <v>271</v>
      </c>
      <c r="I171" s="28">
        <v>16</v>
      </c>
      <c r="J171" s="76">
        <v>239</v>
      </c>
      <c r="K171" s="77">
        <v>16</v>
      </c>
      <c r="L171" s="78">
        <v>93</v>
      </c>
      <c r="M171" s="77">
        <v>4</v>
      </c>
    </row>
    <row r="172" spans="1:13" s="11" customFormat="1" x14ac:dyDescent="0.35">
      <c r="A172" s="7" t="s">
        <v>255</v>
      </c>
      <c r="B172" s="70" t="s">
        <v>429</v>
      </c>
      <c r="C172" s="7" t="s">
        <v>1052</v>
      </c>
      <c r="D172" s="73">
        <v>19</v>
      </c>
      <c r="E172" s="28" t="s">
        <v>1372</v>
      </c>
      <c r="F172" s="74">
        <v>44</v>
      </c>
      <c r="G172" s="28" t="s">
        <v>1372</v>
      </c>
      <c r="H172" s="75">
        <v>76</v>
      </c>
      <c r="I172" s="28" t="s">
        <v>1372</v>
      </c>
      <c r="J172" s="76">
        <v>113</v>
      </c>
      <c r="K172" s="77">
        <v>2</v>
      </c>
      <c r="L172" s="78">
        <v>46</v>
      </c>
      <c r="M172" s="77">
        <v>0</v>
      </c>
    </row>
    <row r="173" spans="1:13" s="11" customFormat="1" x14ac:dyDescent="0.35">
      <c r="A173" s="7" t="s">
        <v>255</v>
      </c>
      <c r="B173" s="70" t="s">
        <v>431</v>
      </c>
      <c r="C173" s="7" t="s">
        <v>1053</v>
      </c>
      <c r="D173" s="73">
        <v>684</v>
      </c>
      <c r="E173" s="28">
        <v>52</v>
      </c>
      <c r="F173" s="74">
        <v>1971</v>
      </c>
      <c r="G173" s="28">
        <v>35</v>
      </c>
      <c r="H173" s="75">
        <v>3003</v>
      </c>
      <c r="I173" s="28">
        <v>112</v>
      </c>
      <c r="J173" s="76">
        <v>5481</v>
      </c>
      <c r="K173" s="77">
        <v>147</v>
      </c>
      <c r="L173" s="78">
        <v>2378</v>
      </c>
      <c r="M173" s="77">
        <v>41</v>
      </c>
    </row>
    <row r="174" spans="1:13" s="11" customFormat="1" x14ac:dyDescent="0.35">
      <c r="A174" s="7" t="s">
        <v>255</v>
      </c>
      <c r="B174" s="70" t="s">
        <v>433</v>
      </c>
      <c r="C174" s="7" t="s">
        <v>1054</v>
      </c>
      <c r="D174" s="73">
        <v>58</v>
      </c>
      <c r="E174" s="28">
        <v>1</v>
      </c>
      <c r="F174" s="74">
        <v>138</v>
      </c>
      <c r="G174" s="28">
        <v>1</v>
      </c>
      <c r="H174" s="75">
        <v>211</v>
      </c>
      <c r="I174" s="28">
        <v>2</v>
      </c>
      <c r="J174" s="76">
        <v>180</v>
      </c>
      <c r="K174" s="77">
        <v>3</v>
      </c>
      <c r="L174" s="78">
        <v>39</v>
      </c>
      <c r="M174" s="77">
        <v>3</v>
      </c>
    </row>
    <row r="175" spans="1:13" s="11" customFormat="1" x14ac:dyDescent="0.35">
      <c r="A175" s="7" t="s">
        <v>255</v>
      </c>
      <c r="B175" s="70" t="s">
        <v>435</v>
      </c>
      <c r="C175" s="7" t="s">
        <v>1055</v>
      </c>
      <c r="D175" s="73">
        <v>129</v>
      </c>
      <c r="E175" s="28">
        <v>1</v>
      </c>
      <c r="F175" s="74">
        <v>330</v>
      </c>
      <c r="G175" s="28">
        <v>3</v>
      </c>
      <c r="H175" s="75">
        <v>624</v>
      </c>
      <c r="I175" s="28">
        <v>2</v>
      </c>
      <c r="J175" s="76">
        <v>662</v>
      </c>
      <c r="K175" s="77">
        <v>3</v>
      </c>
      <c r="L175" s="78">
        <v>160</v>
      </c>
      <c r="M175" s="77">
        <v>1</v>
      </c>
    </row>
    <row r="176" spans="1:13" s="11" customFormat="1" x14ac:dyDescent="0.35">
      <c r="A176" s="7" t="s">
        <v>255</v>
      </c>
      <c r="B176" s="70" t="s">
        <v>437</v>
      </c>
      <c r="C176" s="7" t="s">
        <v>1056</v>
      </c>
      <c r="D176" s="73">
        <v>79</v>
      </c>
      <c r="E176" s="28">
        <v>3</v>
      </c>
      <c r="F176" s="74">
        <v>221</v>
      </c>
      <c r="G176" s="28">
        <v>2</v>
      </c>
      <c r="H176" s="75">
        <v>340</v>
      </c>
      <c r="I176" s="28">
        <v>4</v>
      </c>
      <c r="J176" s="76">
        <v>426</v>
      </c>
      <c r="K176" s="77">
        <v>3</v>
      </c>
      <c r="L176" s="78">
        <v>148</v>
      </c>
      <c r="M176" s="77">
        <v>4</v>
      </c>
    </row>
    <row r="177" spans="1:13" s="11" customFormat="1" x14ac:dyDescent="0.35">
      <c r="A177" s="7" t="s">
        <v>255</v>
      </c>
      <c r="B177" s="70" t="s">
        <v>439</v>
      </c>
      <c r="C177" s="7" t="s">
        <v>1057</v>
      </c>
      <c r="D177" s="73">
        <v>44</v>
      </c>
      <c r="E177" s="28" t="s">
        <v>1372</v>
      </c>
      <c r="F177" s="74">
        <v>151</v>
      </c>
      <c r="G177" s="28">
        <v>1</v>
      </c>
      <c r="H177" s="75">
        <v>233</v>
      </c>
      <c r="I177" s="28">
        <v>3</v>
      </c>
      <c r="J177" s="76">
        <v>221</v>
      </c>
      <c r="K177" s="77">
        <v>3</v>
      </c>
      <c r="L177" s="78">
        <v>73</v>
      </c>
      <c r="M177" s="77">
        <v>1</v>
      </c>
    </row>
    <row r="178" spans="1:13" s="11" customFormat="1" x14ac:dyDescent="0.35">
      <c r="A178" s="7" t="s">
        <v>255</v>
      </c>
      <c r="B178" s="70" t="s">
        <v>441</v>
      </c>
      <c r="C178" s="7" t="s">
        <v>1058</v>
      </c>
      <c r="D178" s="73">
        <v>57</v>
      </c>
      <c r="E178" s="28">
        <v>3</v>
      </c>
      <c r="F178" s="74">
        <v>154</v>
      </c>
      <c r="G178" s="28">
        <v>2</v>
      </c>
      <c r="H178" s="75">
        <v>345</v>
      </c>
      <c r="I178" s="28">
        <v>4</v>
      </c>
      <c r="J178" s="76">
        <v>489</v>
      </c>
      <c r="K178" s="77">
        <v>5</v>
      </c>
      <c r="L178" s="78">
        <v>219</v>
      </c>
      <c r="M178" s="77">
        <v>0</v>
      </c>
    </row>
    <row r="179" spans="1:13" s="11" customFormat="1" x14ac:dyDescent="0.35">
      <c r="A179" s="7" t="s">
        <v>255</v>
      </c>
      <c r="B179" s="70" t="s">
        <v>443</v>
      </c>
      <c r="C179" s="7" t="s">
        <v>1059</v>
      </c>
      <c r="D179" s="73">
        <v>68</v>
      </c>
      <c r="E179" s="28">
        <v>1</v>
      </c>
      <c r="F179" s="74">
        <v>171</v>
      </c>
      <c r="G179" s="28">
        <v>1</v>
      </c>
      <c r="H179" s="75">
        <v>321</v>
      </c>
      <c r="I179" s="28">
        <v>3</v>
      </c>
      <c r="J179" s="76">
        <v>422</v>
      </c>
      <c r="K179" s="77">
        <v>2</v>
      </c>
      <c r="L179" s="78">
        <v>137</v>
      </c>
      <c r="M179" s="77">
        <v>1</v>
      </c>
    </row>
    <row r="180" spans="1:13" s="11" customFormat="1" x14ac:dyDescent="0.35">
      <c r="A180" s="7" t="s">
        <v>255</v>
      </c>
      <c r="B180" s="70" t="s">
        <v>445</v>
      </c>
      <c r="C180" s="7" t="s">
        <v>1060</v>
      </c>
      <c r="D180" s="73">
        <v>108</v>
      </c>
      <c r="E180" s="28">
        <v>7</v>
      </c>
      <c r="F180" s="74">
        <v>147</v>
      </c>
      <c r="G180" s="28">
        <v>3</v>
      </c>
      <c r="H180" s="75">
        <v>290</v>
      </c>
      <c r="I180" s="28">
        <v>15</v>
      </c>
      <c r="J180" s="76">
        <v>290</v>
      </c>
      <c r="K180" s="77">
        <v>12</v>
      </c>
      <c r="L180" s="78">
        <v>84</v>
      </c>
      <c r="M180" s="77">
        <v>3</v>
      </c>
    </row>
    <row r="181" spans="1:13" s="11" customFormat="1" x14ac:dyDescent="0.35">
      <c r="A181" s="7" t="s">
        <v>255</v>
      </c>
      <c r="B181" s="70" t="s">
        <v>447</v>
      </c>
      <c r="C181" s="7" t="s">
        <v>1061</v>
      </c>
      <c r="D181" s="73">
        <v>78</v>
      </c>
      <c r="E181" s="28">
        <v>8</v>
      </c>
      <c r="F181" s="74">
        <v>132</v>
      </c>
      <c r="G181" s="28">
        <v>5</v>
      </c>
      <c r="H181" s="75">
        <v>171</v>
      </c>
      <c r="I181" s="28">
        <v>7</v>
      </c>
      <c r="J181" s="76">
        <v>189</v>
      </c>
      <c r="K181" s="77">
        <v>13</v>
      </c>
      <c r="L181" s="78">
        <v>44</v>
      </c>
      <c r="M181" s="77">
        <v>2</v>
      </c>
    </row>
    <row r="182" spans="1:13" s="11" customFormat="1" x14ac:dyDescent="0.35">
      <c r="A182" s="7" t="s">
        <v>255</v>
      </c>
      <c r="B182" s="70" t="s">
        <v>449</v>
      </c>
      <c r="C182" s="7" t="s">
        <v>1062</v>
      </c>
      <c r="D182" s="73">
        <v>242</v>
      </c>
      <c r="E182" s="28">
        <v>21</v>
      </c>
      <c r="F182" s="74">
        <v>879</v>
      </c>
      <c r="G182" s="28">
        <v>20</v>
      </c>
      <c r="H182" s="75">
        <v>1574</v>
      </c>
      <c r="I182" s="28">
        <v>56</v>
      </c>
      <c r="J182" s="76">
        <v>2216</v>
      </c>
      <c r="K182" s="77">
        <v>63</v>
      </c>
      <c r="L182" s="78">
        <v>952</v>
      </c>
      <c r="M182" s="77">
        <v>10</v>
      </c>
    </row>
    <row r="183" spans="1:13" s="11" customFormat="1" x14ac:dyDescent="0.35">
      <c r="A183" s="7" t="s">
        <v>255</v>
      </c>
      <c r="B183" s="70" t="s">
        <v>451</v>
      </c>
      <c r="C183" s="7" t="s">
        <v>1063</v>
      </c>
      <c r="D183" s="73">
        <v>1319</v>
      </c>
      <c r="E183" s="28">
        <v>126</v>
      </c>
      <c r="F183" s="74">
        <v>3422</v>
      </c>
      <c r="G183" s="28">
        <v>143</v>
      </c>
      <c r="H183" s="75">
        <v>5595</v>
      </c>
      <c r="I183" s="28">
        <v>426</v>
      </c>
      <c r="J183" s="76">
        <v>11501</v>
      </c>
      <c r="K183" s="77">
        <v>540</v>
      </c>
      <c r="L183" s="78">
        <v>9480</v>
      </c>
      <c r="M183" s="77">
        <v>396</v>
      </c>
    </row>
    <row r="184" spans="1:13" s="11" customFormat="1" x14ac:dyDescent="0.35">
      <c r="A184" s="7" t="s">
        <v>255</v>
      </c>
      <c r="B184" s="70" t="s">
        <v>453</v>
      </c>
      <c r="C184" s="7" t="s">
        <v>1064</v>
      </c>
      <c r="D184" s="73">
        <v>190</v>
      </c>
      <c r="E184" s="28">
        <v>25</v>
      </c>
      <c r="F184" s="74">
        <v>543</v>
      </c>
      <c r="G184" s="28">
        <v>32</v>
      </c>
      <c r="H184" s="75">
        <v>810</v>
      </c>
      <c r="I184" s="28">
        <v>94</v>
      </c>
      <c r="J184" s="76">
        <v>953</v>
      </c>
      <c r="K184" s="77">
        <v>89</v>
      </c>
      <c r="L184" s="78">
        <v>252</v>
      </c>
      <c r="M184" s="77">
        <v>21</v>
      </c>
    </row>
    <row r="185" spans="1:13" s="11" customFormat="1" x14ac:dyDescent="0.35">
      <c r="A185" s="7" t="s">
        <v>255</v>
      </c>
      <c r="B185" s="70" t="s">
        <v>455</v>
      </c>
      <c r="C185" s="7" t="s">
        <v>1065</v>
      </c>
      <c r="D185" s="73">
        <v>404</v>
      </c>
      <c r="E185" s="28">
        <v>48</v>
      </c>
      <c r="F185" s="74">
        <v>1121</v>
      </c>
      <c r="G185" s="28">
        <v>46</v>
      </c>
      <c r="H185" s="75">
        <v>1839</v>
      </c>
      <c r="I185" s="28">
        <v>132</v>
      </c>
      <c r="J185" s="76">
        <v>1883</v>
      </c>
      <c r="K185" s="77">
        <v>124</v>
      </c>
      <c r="L185" s="78">
        <v>700</v>
      </c>
      <c r="M185" s="77">
        <v>21</v>
      </c>
    </row>
    <row r="186" spans="1:13" s="11" customFormat="1" x14ac:dyDescent="0.35">
      <c r="A186" s="7" t="s">
        <v>255</v>
      </c>
      <c r="B186" s="70" t="s">
        <v>457</v>
      </c>
      <c r="C186" s="7" t="s">
        <v>1066</v>
      </c>
      <c r="D186" s="73">
        <v>272</v>
      </c>
      <c r="E186" s="28">
        <v>33</v>
      </c>
      <c r="F186" s="74">
        <v>781</v>
      </c>
      <c r="G186" s="28">
        <v>37</v>
      </c>
      <c r="H186" s="75">
        <v>1223</v>
      </c>
      <c r="I186" s="28">
        <v>82</v>
      </c>
      <c r="J186" s="76">
        <v>1817</v>
      </c>
      <c r="K186" s="77">
        <v>55</v>
      </c>
      <c r="L186" s="78">
        <v>779</v>
      </c>
      <c r="M186" s="77">
        <v>18</v>
      </c>
    </row>
    <row r="187" spans="1:13" s="11" customFormat="1" x14ac:dyDescent="0.35">
      <c r="A187" s="7" t="s">
        <v>255</v>
      </c>
      <c r="B187" s="70" t="s">
        <v>459</v>
      </c>
      <c r="C187" s="7" t="s">
        <v>1067</v>
      </c>
      <c r="D187" s="73">
        <v>302</v>
      </c>
      <c r="E187" s="28">
        <v>15</v>
      </c>
      <c r="F187" s="74">
        <v>660</v>
      </c>
      <c r="G187" s="28">
        <v>21</v>
      </c>
      <c r="H187" s="75">
        <v>1118</v>
      </c>
      <c r="I187" s="28">
        <v>35</v>
      </c>
      <c r="J187" s="76">
        <v>1256</v>
      </c>
      <c r="K187" s="77">
        <v>52</v>
      </c>
      <c r="L187" s="78">
        <v>357</v>
      </c>
      <c r="M187" s="77">
        <v>11</v>
      </c>
    </row>
    <row r="188" spans="1:13" s="11" customFormat="1" x14ac:dyDescent="0.35">
      <c r="A188" s="7" t="s">
        <v>255</v>
      </c>
      <c r="B188" s="70" t="s">
        <v>461</v>
      </c>
      <c r="C188" s="7" t="s">
        <v>1068</v>
      </c>
      <c r="D188" s="73">
        <v>135</v>
      </c>
      <c r="E188" s="28">
        <v>7</v>
      </c>
      <c r="F188" s="74">
        <v>287</v>
      </c>
      <c r="G188" s="28">
        <v>11</v>
      </c>
      <c r="H188" s="75">
        <v>449</v>
      </c>
      <c r="I188" s="28">
        <v>27</v>
      </c>
      <c r="J188" s="76">
        <v>577</v>
      </c>
      <c r="K188" s="77">
        <v>28</v>
      </c>
      <c r="L188" s="78">
        <v>230</v>
      </c>
      <c r="M188" s="77">
        <v>4</v>
      </c>
    </row>
    <row r="189" spans="1:13" s="11" customFormat="1" x14ac:dyDescent="0.35">
      <c r="A189" s="7" t="s">
        <v>255</v>
      </c>
      <c r="B189" s="70" t="s">
        <v>463</v>
      </c>
      <c r="C189" s="7" t="s">
        <v>1069</v>
      </c>
      <c r="D189" s="73">
        <v>66</v>
      </c>
      <c r="E189" s="28">
        <v>2</v>
      </c>
      <c r="F189" s="74">
        <v>182</v>
      </c>
      <c r="G189" s="28">
        <v>2</v>
      </c>
      <c r="H189" s="75">
        <v>265</v>
      </c>
      <c r="I189" s="28">
        <v>8</v>
      </c>
      <c r="J189" s="76">
        <v>313</v>
      </c>
      <c r="K189" s="77">
        <v>7</v>
      </c>
      <c r="L189" s="78">
        <v>83</v>
      </c>
      <c r="M189" s="77">
        <v>0</v>
      </c>
    </row>
    <row r="190" spans="1:13" s="11" customFormat="1" x14ac:dyDescent="0.35">
      <c r="A190" s="7" t="s">
        <v>255</v>
      </c>
      <c r="B190" s="70" t="s">
        <v>465</v>
      </c>
      <c r="C190" s="7" t="s">
        <v>1070</v>
      </c>
      <c r="D190" s="73">
        <v>144</v>
      </c>
      <c r="E190" s="28">
        <v>7</v>
      </c>
      <c r="F190" s="74">
        <v>401</v>
      </c>
      <c r="G190" s="28">
        <v>7</v>
      </c>
      <c r="H190" s="75">
        <v>688</v>
      </c>
      <c r="I190" s="28">
        <v>23</v>
      </c>
      <c r="J190" s="76">
        <v>1055</v>
      </c>
      <c r="K190" s="77">
        <v>23</v>
      </c>
      <c r="L190" s="78">
        <v>488</v>
      </c>
      <c r="M190" s="77">
        <v>3</v>
      </c>
    </row>
    <row r="191" spans="1:13" s="11" customFormat="1" x14ac:dyDescent="0.35">
      <c r="A191" s="7" t="s">
        <v>255</v>
      </c>
      <c r="B191" s="70" t="s">
        <v>467</v>
      </c>
      <c r="C191" s="7" t="s">
        <v>1071</v>
      </c>
      <c r="D191" s="73">
        <v>51</v>
      </c>
      <c r="E191" s="28">
        <v>5</v>
      </c>
      <c r="F191" s="74">
        <v>208</v>
      </c>
      <c r="G191" s="28">
        <v>2</v>
      </c>
      <c r="H191" s="75">
        <v>180</v>
      </c>
      <c r="I191" s="28">
        <v>14</v>
      </c>
      <c r="J191" s="76">
        <v>283</v>
      </c>
      <c r="K191" s="77">
        <v>16</v>
      </c>
      <c r="L191" s="78">
        <v>150</v>
      </c>
      <c r="M191" s="77">
        <v>4</v>
      </c>
    </row>
    <row r="192" spans="1:13" s="11" customFormat="1" x14ac:dyDescent="0.35">
      <c r="A192" s="7" t="s">
        <v>255</v>
      </c>
      <c r="B192" s="70" t="s">
        <v>469</v>
      </c>
      <c r="C192" s="7" t="s">
        <v>1072</v>
      </c>
      <c r="D192" s="73">
        <v>91</v>
      </c>
      <c r="E192" s="28">
        <v>5</v>
      </c>
      <c r="F192" s="74">
        <v>271</v>
      </c>
      <c r="G192" s="28">
        <v>3</v>
      </c>
      <c r="H192" s="75">
        <v>376</v>
      </c>
      <c r="I192" s="28">
        <v>18</v>
      </c>
      <c r="J192" s="76">
        <v>411</v>
      </c>
      <c r="K192" s="77">
        <v>9</v>
      </c>
      <c r="L192" s="78">
        <v>113</v>
      </c>
      <c r="M192" s="77">
        <v>1</v>
      </c>
    </row>
    <row r="193" spans="1:13" s="11" customFormat="1" x14ac:dyDescent="0.35">
      <c r="A193" s="7" t="s">
        <v>255</v>
      </c>
      <c r="B193" s="70" t="s">
        <v>471</v>
      </c>
      <c r="C193" s="7" t="s">
        <v>1073</v>
      </c>
      <c r="D193" s="73">
        <v>49</v>
      </c>
      <c r="E193" s="28">
        <v>10</v>
      </c>
      <c r="F193" s="74">
        <v>84</v>
      </c>
      <c r="G193" s="28">
        <v>13</v>
      </c>
      <c r="H193" s="75">
        <v>112</v>
      </c>
      <c r="I193" s="28">
        <v>20</v>
      </c>
      <c r="J193" s="76">
        <v>173</v>
      </c>
      <c r="K193" s="77">
        <v>15</v>
      </c>
      <c r="L193" s="78">
        <v>56</v>
      </c>
      <c r="M193" s="77">
        <v>5</v>
      </c>
    </row>
    <row r="194" spans="1:13" s="11" customFormat="1" x14ac:dyDescent="0.35">
      <c r="A194" s="7" t="s">
        <v>255</v>
      </c>
      <c r="B194" s="70" t="s">
        <v>473</v>
      </c>
      <c r="C194" s="7" t="s">
        <v>1074</v>
      </c>
      <c r="D194" s="73">
        <v>209</v>
      </c>
      <c r="E194" s="28">
        <v>21</v>
      </c>
      <c r="F194" s="74">
        <v>598</v>
      </c>
      <c r="G194" s="28">
        <v>22</v>
      </c>
      <c r="H194" s="75">
        <v>767</v>
      </c>
      <c r="I194" s="28">
        <v>38</v>
      </c>
      <c r="J194" s="76">
        <v>853</v>
      </c>
      <c r="K194" s="77">
        <v>39</v>
      </c>
      <c r="L194" s="78">
        <v>397</v>
      </c>
      <c r="M194" s="77">
        <v>5</v>
      </c>
    </row>
    <row r="195" spans="1:13" s="11" customFormat="1" x14ac:dyDescent="0.35">
      <c r="A195" s="7" t="s">
        <v>255</v>
      </c>
      <c r="B195" s="70" t="s">
        <v>475</v>
      </c>
      <c r="C195" s="7" t="s">
        <v>1075</v>
      </c>
      <c r="D195" s="73">
        <v>87</v>
      </c>
      <c r="E195" s="28">
        <v>3</v>
      </c>
      <c r="F195" s="74">
        <v>251</v>
      </c>
      <c r="G195" s="28" t="s">
        <v>1372</v>
      </c>
      <c r="H195" s="75">
        <v>348</v>
      </c>
      <c r="I195" s="28">
        <v>6</v>
      </c>
      <c r="J195" s="76">
        <v>300</v>
      </c>
      <c r="K195" s="77">
        <v>4</v>
      </c>
      <c r="L195" s="78">
        <v>95</v>
      </c>
      <c r="M195" s="77">
        <v>2</v>
      </c>
    </row>
    <row r="196" spans="1:13" s="11" customFormat="1" x14ac:dyDescent="0.35">
      <c r="A196" s="7" t="s">
        <v>255</v>
      </c>
      <c r="B196" s="70" t="s">
        <v>477</v>
      </c>
      <c r="C196" s="7" t="s">
        <v>1076</v>
      </c>
      <c r="D196" s="73">
        <v>150</v>
      </c>
      <c r="E196" s="28">
        <v>5</v>
      </c>
      <c r="F196" s="74">
        <v>399</v>
      </c>
      <c r="G196" s="28">
        <v>5</v>
      </c>
      <c r="H196" s="75">
        <v>643</v>
      </c>
      <c r="I196" s="28">
        <v>15</v>
      </c>
      <c r="J196" s="76">
        <v>807</v>
      </c>
      <c r="K196" s="77">
        <v>12</v>
      </c>
      <c r="L196" s="78">
        <v>291</v>
      </c>
      <c r="M196" s="77">
        <v>4</v>
      </c>
    </row>
    <row r="197" spans="1:13" s="11" customFormat="1" x14ac:dyDescent="0.35">
      <c r="A197" s="7" t="s">
        <v>255</v>
      </c>
      <c r="B197" s="70" t="s">
        <v>479</v>
      </c>
      <c r="C197" s="7" t="s">
        <v>1077</v>
      </c>
      <c r="D197" s="73">
        <v>88</v>
      </c>
      <c r="E197" s="28" t="s">
        <v>1372</v>
      </c>
      <c r="F197" s="74">
        <v>185</v>
      </c>
      <c r="G197" s="28">
        <v>6</v>
      </c>
      <c r="H197" s="75">
        <v>294</v>
      </c>
      <c r="I197" s="28">
        <v>15</v>
      </c>
      <c r="J197" s="76">
        <v>416</v>
      </c>
      <c r="K197" s="77">
        <v>11</v>
      </c>
      <c r="L197" s="78">
        <v>156</v>
      </c>
      <c r="M197" s="77">
        <v>2</v>
      </c>
    </row>
    <row r="198" spans="1:13" s="11" customFormat="1" x14ac:dyDescent="0.35">
      <c r="A198" s="7" t="s">
        <v>255</v>
      </c>
      <c r="B198" s="70" t="s">
        <v>481</v>
      </c>
      <c r="C198" s="7" t="s">
        <v>1078</v>
      </c>
      <c r="D198" s="73">
        <v>112</v>
      </c>
      <c r="E198" s="28">
        <v>14</v>
      </c>
      <c r="F198" s="74">
        <v>253</v>
      </c>
      <c r="G198" s="28">
        <v>15</v>
      </c>
      <c r="H198" s="75">
        <v>290</v>
      </c>
      <c r="I198" s="28">
        <v>24</v>
      </c>
      <c r="J198" s="76">
        <v>376</v>
      </c>
      <c r="K198" s="77">
        <v>17</v>
      </c>
      <c r="L198" s="78">
        <v>131</v>
      </c>
      <c r="M198" s="77">
        <v>6</v>
      </c>
    </row>
    <row r="199" spans="1:13" s="11" customFormat="1" x14ac:dyDescent="0.35">
      <c r="A199" s="7" t="s">
        <v>255</v>
      </c>
      <c r="B199" s="70" t="s">
        <v>483</v>
      </c>
      <c r="C199" s="7" t="s">
        <v>1079</v>
      </c>
      <c r="D199" s="73">
        <v>956</v>
      </c>
      <c r="E199" s="28">
        <v>71</v>
      </c>
      <c r="F199" s="74">
        <v>2106</v>
      </c>
      <c r="G199" s="28">
        <v>52</v>
      </c>
      <c r="H199" s="75">
        <v>3932</v>
      </c>
      <c r="I199" s="28">
        <v>135</v>
      </c>
      <c r="J199" s="76">
        <v>5743</v>
      </c>
      <c r="K199" s="77">
        <v>109</v>
      </c>
      <c r="L199" s="78">
        <v>2011</v>
      </c>
      <c r="M199" s="77">
        <v>18</v>
      </c>
    </row>
    <row r="200" spans="1:13" s="11" customFormat="1" x14ac:dyDescent="0.35">
      <c r="A200" s="7" t="s">
        <v>255</v>
      </c>
      <c r="B200" s="70" t="s">
        <v>485</v>
      </c>
      <c r="C200" s="7" t="s">
        <v>1080</v>
      </c>
      <c r="D200" s="73">
        <v>54</v>
      </c>
      <c r="E200" s="28">
        <v>1</v>
      </c>
      <c r="F200" s="74">
        <v>131</v>
      </c>
      <c r="G200" s="28">
        <v>2</v>
      </c>
      <c r="H200" s="75">
        <v>183</v>
      </c>
      <c r="I200" s="28">
        <v>2</v>
      </c>
      <c r="J200" s="76">
        <v>135</v>
      </c>
      <c r="K200" s="77">
        <v>4</v>
      </c>
      <c r="L200" s="78">
        <v>28</v>
      </c>
      <c r="M200" s="77">
        <v>0</v>
      </c>
    </row>
    <row r="201" spans="1:13" s="11" customFormat="1" x14ac:dyDescent="0.35">
      <c r="A201" s="7" t="s">
        <v>255</v>
      </c>
      <c r="B201" s="70" t="s">
        <v>487</v>
      </c>
      <c r="C201" s="7" t="s">
        <v>1081</v>
      </c>
      <c r="D201" s="73">
        <v>227</v>
      </c>
      <c r="E201" s="28">
        <v>3</v>
      </c>
      <c r="F201" s="74">
        <v>623</v>
      </c>
      <c r="G201" s="28">
        <v>6</v>
      </c>
      <c r="H201" s="75">
        <v>961</v>
      </c>
      <c r="I201" s="28">
        <v>17</v>
      </c>
      <c r="J201" s="76">
        <v>777</v>
      </c>
      <c r="K201" s="77">
        <v>17</v>
      </c>
      <c r="L201" s="78">
        <v>220</v>
      </c>
      <c r="M201" s="77">
        <v>3</v>
      </c>
    </row>
    <row r="202" spans="1:13" s="11" customFormat="1" x14ac:dyDescent="0.35">
      <c r="A202" s="7" t="s">
        <v>255</v>
      </c>
      <c r="B202" s="70" t="s">
        <v>489</v>
      </c>
      <c r="C202" s="7" t="s">
        <v>1082</v>
      </c>
      <c r="D202" s="73">
        <v>295</v>
      </c>
      <c r="E202" s="28">
        <v>12</v>
      </c>
      <c r="F202" s="74">
        <v>947</v>
      </c>
      <c r="G202" s="28">
        <v>25</v>
      </c>
      <c r="H202" s="75">
        <v>1460</v>
      </c>
      <c r="I202" s="28">
        <v>58</v>
      </c>
      <c r="J202" s="76">
        <v>1972</v>
      </c>
      <c r="K202" s="77">
        <v>65</v>
      </c>
      <c r="L202" s="78">
        <v>627</v>
      </c>
      <c r="M202" s="77">
        <v>24</v>
      </c>
    </row>
    <row r="203" spans="1:13" s="11" customFormat="1" x14ac:dyDescent="0.35">
      <c r="A203" s="7" t="s">
        <v>255</v>
      </c>
      <c r="B203" s="70" t="s">
        <v>491</v>
      </c>
      <c r="C203" s="7" t="s">
        <v>1083</v>
      </c>
      <c r="D203" s="73">
        <v>482</v>
      </c>
      <c r="E203" s="28">
        <v>32</v>
      </c>
      <c r="F203" s="74">
        <v>1143</v>
      </c>
      <c r="G203" s="28">
        <v>29</v>
      </c>
      <c r="H203" s="75">
        <v>1849</v>
      </c>
      <c r="I203" s="28">
        <v>88</v>
      </c>
      <c r="J203" s="76">
        <v>2162</v>
      </c>
      <c r="K203" s="77">
        <v>73</v>
      </c>
      <c r="L203" s="78">
        <v>675</v>
      </c>
      <c r="M203" s="77">
        <v>13</v>
      </c>
    </row>
    <row r="204" spans="1:13" s="11" customFormat="1" x14ac:dyDescent="0.35">
      <c r="A204" s="7" t="s">
        <v>255</v>
      </c>
      <c r="B204" s="70" t="s">
        <v>493</v>
      </c>
      <c r="C204" s="7" t="s">
        <v>1084</v>
      </c>
      <c r="D204" s="73">
        <v>59</v>
      </c>
      <c r="E204" s="28">
        <v>2</v>
      </c>
      <c r="F204" s="74">
        <v>171</v>
      </c>
      <c r="G204" s="28">
        <v>1</v>
      </c>
      <c r="H204" s="75">
        <v>282</v>
      </c>
      <c r="I204" s="28">
        <v>6</v>
      </c>
      <c r="J204" s="76">
        <v>317</v>
      </c>
      <c r="K204" s="77">
        <v>3</v>
      </c>
      <c r="L204" s="78">
        <v>94</v>
      </c>
      <c r="M204" s="77">
        <v>2</v>
      </c>
    </row>
    <row r="205" spans="1:13" s="11" customFormat="1" x14ac:dyDescent="0.35">
      <c r="A205" s="7" t="s">
        <v>255</v>
      </c>
      <c r="B205" s="70" t="s">
        <v>495</v>
      </c>
      <c r="C205" s="7" t="s">
        <v>1085</v>
      </c>
      <c r="D205" s="73">
        <v>94</v>
      </c>
      <c r="E205" s="28">
        <v>7</v>
      </c>
      <c r="F205" s="74">
        <v>263</v>
      </c>
      <c r="G205" s="28">
        <v>10</v>
      </c>
      <c r="H205" s="75">
        <v>491</v>
      </c>
      <c r="I205" s="28">
        <v>39</v>
      </c>
      <c r="J205" s="76">
        <v>608</v>
      </c>
      <c r="K205" s="77">
        <v>32</v>
      </c>
      <c r="L205" s="78">
        <v>223</v>
      </c>
      <c r="M205" s="77">
        <v>13</v>
      </c>
    </row>
    <row r="206" spans="1:13" s="11" customFormat="1" x14ac:dyDescent="0.35">
      <c r="A206" s="7" t="s">
        <v>255</v>
      </c>
      <c r="B206" s="70" t="s">
        <v>497</v>
      </c>
      <c r="C206" s="7" t="s">
        <v>1086</v>
      </c>
      <c r="D206" s="73">
        <v>35</v>
      </c>
      <c r="E206" s="28" t="s">
        <v>1372</v>
      </c>
      <c r="F206" s="74">
        <v>110</v>
      </c>
      <c r="G206" s="28">
        <v>4</v>
      </c>
      <c r="H206" s="75">
        <v>124</v>
      </c>
      <c r="I206" s="28">
        <v>6</v>
      </c>
      <c r="J206" s="76">
        <v>160</v>
      </c>
      <c r="K206" s="77">
        <v>4</v>
      </c>
      <c r="L206" s="78">
        <v>35</v>
      </c>
      <c r="M206" s="77">
        <v>1</v>
      </c>
    </row>
    <row r="207" spans="1:13" s="11" customFormat="1" x14ac:dyDescent="0.35">
      <c r="A207" s="7" t="s">
        <v>255</v>
      </c>
      <c r="B207" s="70" t="s">
        <v>499</v>
      </c>
      <c r="C207" s="7" t="s">
        <v>1087</v>
      </c>
      <c r="D207" s="73">
        <v>186</v>
      </c>
      <c r="E207" s="28">
        <v>10</v>
      </c>
      <c r="F207" s="74">
        <v>541</v>
      </c>
      <c r="G207" s="28">
        <v>7</v>
      </c>
      <c r="H207" s="75">
        <v>785</v>
      </c>
      <c r="I207" s="28">
        <v>14</v>
      </c>
      <c r="J207" s="76">
        <v>1193</v>
      </c>
      <c r="K207" s="77">
        <v>21</v>
      </c>
      <c r="L207" s="78">
        <v>451</v>
      </c>
      <c r="M207" s="77">
        <v>5</v>
      </c>
    </row>
    <row r="208" spans="1:13" s="11" customFormat="1" x14ac:dyDescent="0.35">
      <c r="A208" s="7" t="s">
        <v>255</v>
      </c>
      <c r="B208" s="70" t="s">
        <v>501</v>
      </c>
      <c r="C208" s="7" t="s">
        <v>1088</v>
      </c>
      <c r="D208" s="73">
        <v>131</v>
      </c>
      <c r="E208" s="28">
        <v>14</v>
      </c>
      <c r="F208" s="74">
        <v>294</v>
      </c>
      <c r="G208" s="28">
        <v>12</v>
      </c>
      <c r="H208" s="75">
        <v>513</v>
      </c>
      <c r="I208" s="28">
        <v>30</v>
      </c>
      <c r="J208" s="76">
        <v>582</v>
      </c>
      <c r="K208" s="77">
        <v>27</v>
      </c>
      <c r="L208" s="78">
        <v>189</v>
      </c>
      <c r="M208" s="77">
        <v>6</v>
      </c>
    </row>
    <row r="209" spans="1:13" s="11" customFormat="1" x14ac:dyDescent="0.35">
      <c r="A209" s="7" t="s">
        <v>255</v>
      </c>
      <c r="B209" s="70" t="s">
        <v>503</v>
      </c>
      <c r="C209" s="7" t="s">
        <v>1089</v>
      </c>
      <c r="D209" s="73">
        <v>110</v>
      </c>
      <c r="E209" s="28">
        <v>10</v>
      </c>
      <c r="F209" s="74">
        <v>218</v>
      </c>
      <c r="G209" s="28">
        <v>7</v>
      </c>
      <c r="H209" s="75">
        <v>325</v>
      </c>
      <c r="I209" s="28">
        <v>16</v>
      </c>
      <c r="J209" s="76">
        <v>296</v>
      </c>
      <c r="K209" s="77">
        <v>14</v>
      </c>
      <c r="L209" s="78">
        <v>87</v>
      </c>
      <c r="M209" s="77">
        <v>2</v>
      </c>
    </row>
    <row r="210" spans="1:13" s="11" customFormat="1" x14ac:dyDescent="0.35">
      <c r="A210" s="7" t="s">
        <v>255</v>
      </c>
      <c r="B210" s="70" t="s">
        <v>505</v>
      </c>
      <c r="C210" s="7" t="s">
        <v>1090</v>
      </c>
      <c r="D210" s="73">
        <v>80</v>
      </c>
      <c r="E210" s="28">
        <v>3</v>
      </c>
      <c r="F210" s="74">
        <v>222</v>
      </c>
      <c r="G210" s="28">
        <v>4</v>
      </c>
      <c r="H210" s="75">
        <v>369</v>
      </c>
      <c r="I210" s="28">
        <v>17</v>
      </c>
      <c r="J210" s="76">
        <v>278</v>
      </c>
      <c r="K210" s="77">
        <v>12</v>
      </c>
      <c r="L210" s="78">
        <v>91</v>
      </c>
      <c r="M210" s="77">
        <v>8</v>
      </c>
    </row>
    <row r="211" spans="1:13" s="11" customFormat="1" x14ac:dyDescent="0.35">
      <c r="A211" s="7" t="s">
        <v>255</v>
      </c>
      <c r="B211" s="70" t="s">
        <v>507</v>
      </c>
      <c r="C211" s="7" t="s">
        <v>1091</v>
      </c>
      <c r="D211" s="73">
        <v>133</v>
      </c>
      <c r="E211" s="28">
        <v>1</v>
      </c>
      <c r="F211" s="74">
        <v>300</v>
      </c>
      <c r="G211" s="28">
        <v>3</v>
      </c>
      <c r="H211" s="75">
        <v>570</v>
      </c>
      <c r="I211" s="28">
        <v>9</v>
      </c>
      <c r="J211" s="76">
        <v>454</v>
      </c>
      <c r="K211" s="77">
        <v>3</v>
      </c>
      <c r="L211" s="78">
        <v>124</v>
      </c>
      <c r="M211" s="77">
        <v>0</v>
      </c>
    </row>
    <row r="212" spans="1:13" s="11" customFormat="1" x14ac:dyDescent="0.35">
      <c r="A212" s="7" t="s">
        <v>255</v>
      </c>
      <c r="B212" s="70" t="s">
        <v>509</v>
      </c>
      <c r="C212" s="7" t="s">
        <v>1092</v>
      </c>
      <c r="D212" s="73">
        <v>291</v>
      </c>
      <c r="E212" s="28">
        <v>19</v>
      </c>
      <c r="F212" s="74">
        <v>683</v>
      </c>
      <c r="G212" s="28">
        <v>20</v>
      </c>
      <c r="H212" s="75">
        <v>1258</v>
      </c>
      <c r="I212" s="28">
        <v>60</v>
      </c>
      <c r="J212" s="76">
        <v>1617</v>
      </c>
      <c r="K212" s="77">
        <v>72</v>
      </c>
      <c r="L212" s="78">
        <v>506</v>
      </c>
      <c r="M212" s="77">
        <v>15</v>
      </c>
    </row>
    <row r="213" spans="1:13" s="11" customFormat="1" x14ac:dyDescent="0.35">
      <c r="A213" s="7" t="s">
        <v>255</v>
      </c>
      <c r="B213" s="70" t="s">
        <v>511</v>
      </c>
      <c r="C213" s="7" t="s">
        <v>1093</v>
      </c>
      <c r="D213" s="73">
        <v>199</v>
      </c>
      <c r="E213" s="28">
        <v>10</v>
      </c>
      <c r="F213" s="74">
        <v>431</v>
      </c>
      <c r="G213" s="28">
        <v>6</v>
      </c>
      <c r="H213" s="75">
        <v>582</v>
      </c>
      <c r="I213" s="28">
        <v>23</v>
      </c>
      <c r="J213" s="76">
        <v>657</v>
      </c>
      <c r="K213" s="77">
        <v>14</v>
      </c>
      <c r="L213" s="78">
        <v>200</v>
      </c>
      <c r="M213" s="77">
        <v>6</v>
      </c>
    </row>
    <row r="214" spans="1:13" s="11" customFormat="1" x14ac:dyDescent="0.35">
      <c r="A214" s="7" t="s">
        <v>255</v>
      </c>
      <c r="B214" s="70" t="s">
        <v>513</v>
      </c>
      <c r="C214" s="7" t="s">
        <v>1094</v>
      </c>
      <c r="D214" s="73">
        <v>83</v>
      </c>
      <c r="E214" s="28">
        <v>4</v>
      </c>
      <c r="F214" s="74">
        <v>215</v>
      </c>
      <c r="G214" s="28">
        <v>4</v>
      </c>
      <c r="H214" s="75">
        <v>420</v>
      </c>
      <c r="I214" s="28">
        <v>2</v>
      </c>
      <c r="J214" s="76">
        <v>562</v>
      </c>
      <c r="K214" s="77">
        <v>3</v>
      </c>
      <c r="L214" s="78">
        <v>226</v>
      </c>
      <c r="M214" s="77">
        <v>0</v>
      </c>
    </row>
    <row r="215" spans="1:13" s="11" customFormat="1" x14ac:dyDescent="0.35">
      <c r="A215" s="7" t="s">
        <v>255</v>
      </c>
      <c r="B215" s="70" t="s">
        <v>515</v>
      </c>
      <c r="C215" s="7" t="s">
        <v>1095</v>
      </c>
      <c r="D215" s="73">
        <v>133</v>
      </c>
      <c r="E215" s="28">
        <v>6</v>
      </c>
      <c r="F215" s="74">
        <v>374</v>
      </c>
      <c r="G215" s="28">
        <v>10</v>
      </c>
      <c r="H215" s="75">
        <v>489</v>
      </c>
      <c r="I215" s="28">
        <v>10</v>
      </c>
      <c r="J215" s="76">
        <v>652</v>
      </c>
      <c r="K215" s="77">
        <v>8</v>
      </c>
      <c r="L215" s="78">
        <v>195</v>
      </c>
      <c r="M215" s="77">
        <v>3</v>
      </c>
    </row>
    <row r="216" spans="1:13" s="11" customFormat="1" x14ac:dyDescent="0.35">
      <c r="A216" s="7" t="s">
        <v>255</v>
      </c>
      <c r="B216" s="70" t="s">
        <v>517</v>
      </c>
      <c r="C216" s="7" t="s">
        <v>1096</v>
      </c>
      <c r="D216" s="73">
        <v>296</v>
      </c>
      <c r="E216" s="28">
        <v>7</v>
      </c>
      <c r="F216" s="74">
        <v>630</v>
      </c>
      <c r="G216" s="28">
        <v>7</v>
      </c>
      <c r="H216" s="75">
        <v>1001</v>
      </c>
      <c r="I216" s="28">
        <v>29</v>
      </c>
      <c r="J216" s="76">
        <v>950</v>
      </c>
      <c r="K216" s="77">
        <v>32</v>
      </c>
      <c r="L216" s="78">
        <v>308</v>
      </c>
      <c r="M216" s="77">
        <v>5</v>
      </c>
    </row>
    <row r="217" spans="1:13" s="11" customFormat="1" x14ac:dyDescent="0.35">
      <c r="A217" s="7" t="s">
        <v>255</v>
      </c>
      <c r="B217" s="70" t="s">
        <v>519</v>
      </c>
      <c r="C217" s="7" t="s">
        <v>1097</v>
      </c>
      <c r="D217" s="73">
        <v>119</v>
      </c>
      <c r="E217" s="28">
        <v>4</v>
      </c>
      <c r="F217" s="74">
        <v>167</v>
      </c>
      <c r="G217" s="28">
        <v>4</v>
      </c>
      <c r="H217" s="75">
        <v>232</v>
      </c>
      <c r="I217" s="28">
        <v>8</v>
      </c>
      <c r="J217" s="76">
        <v>216</v>
      </c>
      <c r="K217" s="77">
        <v>14</v>
      </c>
      <c r="L217" s="78">
        <v>57</v>
      </c>
      <c r="M217" s="77">
        <v>3</v>
      </c>
    </row>
    <row r="218" spans="1:13" s="11" customFormat="1" x14ac:dyDescent="0.35">
      <c r="A218" s="7" t="s">
        <v>255</v>
      </c>
      <c r="B218" s="70" t="s">
        <v>521</v>
      </c>
      <c r="C218" s="7" t="s">
        <v>1098</v>
      </c>
      <c r="D218" s="73">
        <v>472</v>
      </c>
      <c r="E218" s="28">
        <v>123</v>
      </c>
      <c r="F218" s="74">
        <v>1451</v>
      </c>
      <c r="G218" s="28">
        <v>119</v>
      </c>
      <c r="H218" s="75">
        <v>2820</v>
      </c>
      <c r="I218" s="28">
        <v>235</v>
      </c>
      <c r="J218" s="76">
        <v>3468</v>
      </c>
      <c r="K218" s="77">
        <v>300</v>
      </c>
      <c r="L218" s="78">
        <v>1131</v>
      </c>
      <c r="M218" s="77">
        <v>56</v>
      </c>
    </row>
    <row r="219" spans="1:13" s="11" customFormat="1" x14ac:dyDescent="0.35">
      <c r="A219" s="7" t="s">
        <v>255</v>
      </c>
      <c r="B219" s="70" t="s">
        <v>523</v>
      </c>
      <c r="C219" s="7" t="s">
        <v>1099</v>
      </c>
      <c r="D219" s="73">
        <v>64</v>
      </c>
      <c r="E219" s="28">
        <v>2</v>
      </c>
      <c r="F219" s="74">
        <v>209</v>
      </c>
      <c r="G219" s="28">
        <v>2</v>
      </c>
      <c r="H219" s="75">
        <v>271</v>
      </c>
      <c r="I219" s="28">
        <v>11</v>
      </c>
      <c r="J219" s="76">
        <v>404</v>
      </c>
      <c r="K219" s="77">
        <v>10</v>
      </c>
      <c r="L219" s="78">
        <v>98</v>
      </c>
      <c r="M219" s="77">
        <v>1</v>
      </c>
    </row>
    <row r="220" spans="1:13" s="11" customFormat="1" x14ac:dyDescent="0.35">
      <c r="A220" s="7" t="s">
        <v>255</v>
      </c>
      <c r="B220" s="70" t="s">
        <v>525</v>
      </c>
      <c r="C220" s="7" t="s">
        <v>1100</v>
      </c>
      <c r="D220" s="73">
        <v>22</v>
      </c>
      <c r="E220" s="28">
        <v>4</v>
      </c>
      <c r="F220" s="74">
        <v>74</v>
      </c>
      <c r="G220" s="28">
        <v>5</v>
      </c>
      <c r="H220" s="75">
        <v>135</v>
      </c>
      <c r="I220" s="28">
        <v>15</v>
      </c>
      <c r="J220" s="76">
        <v>140</v>
      </c>
      <c r="K220" s="77">
        <v>8</v>
      </c>
      <c r="L220" s="78">
        <v>61</v>
      </c>
      <c r="M220" s="77">
        <v>3</v>
      </c>
    </row>
    <row r="221" spans="1:13" s="11" customFormat="1" x14ac:dyDescent="0.35">
      <c r="A221" s="7" t="s">
        <v>255</v>
      </c>
      <c r="B221" s="70" t="s">
        <v>527</v>
      </c>
      <c r="C221" s="7" t="s">
        <v>1101</v>
      </c>
      <c r="D221" s="73">
        <v>446</v>
      </c>
      <c r="E221" s="28">
        <v>44</v>
      </c>
      <c r="F221" s="74">
        <v>1078</v>
      </c>
      <c r="G221" s="28">
        <v>36</v>
      </c>
      <c r="H221" s="75">
        <v>1596</v>
      </c>
      <c r="I221" s="28">
        <v>110</v>
      </c>
      <c r="J221" s="76">
        <v>1939</v>
      </c>
      <c r="K221" s="77">
        <v>115</v>
      </c>
      <c r="L221" s="78">
        <v>793</v>
      </c>
      <c r="M221" s="77">
        <v>27</v>
      </c>
    </row>
    <row r="222" spans="1:13" s="11" customFormat="1" x14ac:dyDescent="0.35">
      <c r="A222" s="7" t="s">
        <v>255</v>
      </c>
      <c r="B222" s="70" t="s">
        <v>529</v>
      </c>
      <c r="C222" s="7" t="s">
        <v>1102</v>
      </c>
      <c r="D222" s="73">
        <v>179</v>
      </c>
      <c r="E222" s="28">
        <v>20</v>
      </c>
      <c r="F222" s="74">
        <v>597</v>
      </c>
      <c r="G222" s="28">
        <v>30</v>
      </c>
      <c r="H222" s="75">
        <v>871</v>
      </c>
      <c r="I222" s="28">
        <v>85</v>
      </c>
      <c r="J222" s="76">
        <v>1580</v>
      </c>
      <c r="K222" s="77">
        <v>59</v>
      </c>
      <c r="L222" s="78">
        <v>595</v>
      </c>
      <c r="M222" s="77">
        <v>18</v>
      </c>
    </row>
    <row r="223" spans="1:13" s="11" customFormat="1" x14ac:dyDescent="0.35">
      <c r="A223" s="7" t="s">
        <v>255</v>
      </c>
      <c r="B223" s="70" t="s">
        <v>531</v>
      </c>
      <c r="C223" s="7" t="s">
        <v>1103</v>
      </c>
      <c r="D223" s="73">
        <v>159</v>
      </c>
      <c r="E223" s="28">
        <v>15</v>
      </c>
      <c r="F223" s="74">
        <v>310</v>
      </c>
      <c r="G223" s="28">
        <v>7</v>
      </c>
      <c r="H223" s="75">
        <v>526</v>
      </c>
      <c r="I223" s="28">
        <v>28</v>
      </c>
      <c r="J223" s="76">
        <v>539</v>
      </c>
      <c r="K223" s="77">
        <v>24</v>
      </c>
      <c r="L223" s="78">
        <v>129</v>
      </c>
      <c r="M223" s="77">
        <v>5</v>
      </c>
    </row>
    <row r="224" spans="1:13" s="11" customFormat="1" x14ac:dyDescent="0.35">
      <c r="A224" s="7" t="s">
        <v>255</v>
      </c>
      <c r="B224" s="70" t="s">
        <v>533</v>
      </c>
      <c r="C224" s="7" t="s">
        <v>1104</v>
      </c>
      <c r="D224" s="73">
        <v>429</v>
      </c>
      <c r="E224" s="28">
        <v>23</v>
      </c>
      <c r="F224" s="74">
        <v>795</v>
      </c>
      <c r="G224" s="28">
        <v>23</v>
      </c>
      <c r="H224" s="75">
        <v>1155</v>
      </c>
      <c r="I224" s="28">
        <v>62</v>
      </c>
      <c r="J224" s="76">
        <v>1359</v>
      </c>
      <c r="K224" s="77">
        <v>66</v>
      </c>
      <c r="L224" s="78">
        <v>423</v>
      </c>
      <c r="M224" s="77">
        <v>21</v>
      </c>
    </row>
    <row r="225" spans="1:13" s="11" customFormat="1" x14ac:dyDescent="0.35">
      <c r="A225" s="7" t="s">
        <v>255</v>
      </c>
      <c r="B225" s="70" t="s">
        <v>535</v>
      </c>
      <c r="C225" s="7" t="s">
        <v>1105</v>
      </c>
      <c r="D225" s="73">
        <v>81</v>
      </c>
      <c r="E225" s="28">
        <v>3</v>
      </c>
      <c r="F225" s="74">
        <v>140</v>
      </c>
      <c r="G225" s="28" t="s">
        <v>1372</v>
      </c>
      <c r="H225" s="75">
        <v>199</v>
      </c>
      <c r="I225" s="28">
        <v>1</v>
      </c>
      <c r="J225" s="76">
        <v>145</v>
      </c>
      <c r="K225" s="77">
        <v>2</v>
      </c>
      <c r="L225" s="78">
        <v>43</v>
      </c>
      <c r="M225" s="77">
        <v>1</v>
      </c>
    </row>
    <row r="226" spans="1:13" s="11" customFormat="1" x14ac:dyDescent="0.35">
      <c r="A226" s="7" t="s">
        <v>255</v>
      </c>
      <c r="B226" s="70" t="s">
        <v>537</v>
      </c>
      <c r="C226" s="7" t="s">
        <v>1106</v>
      </c>
      <c r="D226" s="73">
        <v>244</v>
      </c>
      <c r="E226" s="28">
        <v>24</v>
      </c>
      <c r="F226" s="74">
        <v>645</v>
      </c>
      <c r="G226" s="28">
        <v>27</v>
      </c>
      <c r="H226" s="75">
        <v>1083</v>
      </c>
      <c r="I226" s="28">
        <v>50</v>
      </c>
      <c r="J226" s="76">
        <v>1343</v>
      </c>
      <c r="K226" s="77">
        <v>69</v>
      </c>
      <c r="L226" s="78">
        <v>524</v>
      </c>
      <c r="M226" s="77">
        <v>12</v>
      </c>
    </row>
    <row r="227" spans="1:13" s="11" customFormat="1" x14ac:dyDescent="0.35">
      <c r="A227" s="7" t="s">
        <v>255</v>
      </c>
      <c r="B227" s="70" t="s">
        <v>539</v>
      </c>
      <c r="C227" s="7" t="s">
        <v>1107</v>
      </c>
      <c r="D227" s="73">
        <v>321</v>
      </c>
      <c r="E227" s="28">
        <v>35</v>
      </c>
      <c r="F227" s="74">
        <v>862</v>
      </c>
      <c r="G227" s="28">
        <v>29</v>
      </c>
      <c r="H227" s="75">
        <v>1612</v>
      </c>
      <c r="I227" s="28">
        <v>61</v>
      </c>
      <c r="J227" s="76">
        <v>1816</v>
      </c>
      <c r="K227" s="77">
        <v>77</v>
      </c>
      <c r="L227" s="78">
        <v>613</v>
      </c>
      <c r="M227" s="77">
        <v>24</v>
      </c>
    </row>
    <row r="228" spans="1:13" s="11" customFormat="1" x14ac:dyDescent="0.35">
      <c r="A228" s="7" t="s">
        <v>255</v>
      </c>
      <c r="B228" s="70" t="s">
        <v>541</v>
      </c>
      <c r="C228" s="7" t="s">
        <v>1108</v>
      </c>
      <c r="D228" s="73">
        <v>445</v>
      </c>
      <c r="E228" s="28">
        <v>91</v>
      </c>
      <c r="F228" s="74">
        <v>1072</v>
      </c>
      <c r="G228" s="28">
        <v>84</v>
      </c>
      <c r="H228" s="75">
        <v>1714</v>
      </c>
      <c r="I228" s="28">
        <v>177</v>
      </c>
      <c r="J228" s="76">
        <v>2898</v>
      </c>
      <c r="K228" s="77">
        <v>175</v>
      </c>
      <c r="L228" s="78">
        <v>1356</v>
      </c>
      <c r="M228" s="77">
        <v>62</v>
      </c>
    </row>
    <row r="229" spans="1:13" s="11" customFormat="1" x14ac:dyDescent="0.35">
      <c r="A229" s="7" t="s">
        <v>255</v>
      </c>
      <c r="B229" s="70" t="s">
        <v>543</v>
      </c>
      <c r="C229" s="7" t="s">
        <v>1109</v>
      </c>
      <c r="D229" s="73">
        <v>53</v>
      </c>
      <c r="E229" s="28">
        <v>19</v>
      </c>
      <c r="F229" s="74">
        <v>173</v>
      </c>
      <c r="G229" s="28">
        <v>24</v>
      </c>
      <c r="H229" s="75">
        <v>176</v>
      </c>
      <c r="I229" s="28">
        <v>56</v>
      </c>
      <c r="J229" s="76">
        <v>308</v>
      </c>
      <c r="K229" s="77">
        <v>35</v>
      </c>
      <c r="L229" s="78">
        <v>129</v>
      </c>
      <c r="M229" s="77">
        <v>8</v>
      </c>
    </row>
    <row r="230" spans="1:13" s="11" customFormat="1" x14ac:dyDescent="0.35">
      <c r="A230" s="7" t="s">
        <v>255</v>
      </c>
      <c r="B230" s="70" t="s">
        <v>545</v>
      </c>
      <c r="C230" s="7" t="s">
        <v>1110</v>
      </c>
      <c r="D230" s="73">
        <v>275</v>
      </c>
      <c r="E230" s="28">
        <v>3</v>
      </c>
      <c r="F230" s="74">
        <v>576</v>
      </c>
      <c r="G230" s="28">
        <v>1</v>
      </c>
      <c r="H230" s="75">
        <v>750</v>
      </c>
      <c r="I230" s="28">
        <v>4</v>
      </c>
      <c r="J230" s="76">
        <v>699</v>
      </c>
      <c r="K230" s="77">
        <v>4</v>
      </c>
      <c r="L230" s="78">
        <v>176</v>
      </c>
      <c r="M230" s="77">
        <v>0</v>
      </c>
    </row>
    <row r="231" spans="1:13" s="11" customFormat="1" x14ac:dyDescent="0.35">
      <c r="A231" s="7" t="s">
        <v>255</v>
      </c>
      <c r="B231" s="70" t="s">
        <v>547</v>
      </c>
      <c r="C231" s="7" t="s">
        <v>1111</v>
      </c>
      <c r="D231" s="73">
        <v>320</v>
      </c>
      <c r="E231" s="28">
        <v>63</v>
      </c>
      <c r="F231" s="74">
        <v>849</v>
      </c>
      <c r="G231" s="28">
        <v>62</v>
      </c>
      <c r="H231" s="75">
        <v>1198</v>
      </c>
      <c r="I231" s="28">
        <v>126</v>
      </c>
      <c r="J231" s="76">
        <v>1689</v>
      </c>
      <c r="K231" s="77">
        <v>133</v>
      </c>
      <c r="L231" s="78">
        <v>547</v>
      </c>
      <c r="M231" s="77">
        <v>28</v>
      </c>
    </row>
    <row r="232" spans="1:13" s="11" customFormat="1" x14ac:dyDescent="0.35">
      <c r="A232" s="7" t="s">
        <v>255</v>
      </c>
      <c r="B232" s="70" t="s">
        <v>549</v>
      </c>
      <c r="C232" s="7" t="s">
        <v>1112</v>
      </c>
      <c r="D232" s="73">
        <v>135</v>
      </c>
      <c r="E232" s="28">
        <v>12</v>
      </c>
      <c r="F232" s="74">
        <v>330</v>
      </c>
      <c r="G232" s="28">
        <v>11</v>
      </c>
      <c r="H232" s="75">
        <v>609</v>
      </c>
      <c r="I232" s="28">
        <v>33</v>
      </c>
      <c r="J232" s="76">
        <v>915</v>
      </c>
      <c r="K232" s="77">
        <v>25</v>
      </c>
      <c r="L232" s="78">
        <v>292</v>
      </c>
      <c r="M232" s="77">
        <v>3</v>
      </c>
    </row>
    <row r="233" spans="1:13" s="11" customFormat="1" x14ac:dyDescent="0.35">
      <c r="A233" s="7" t="s">
        <v>255</v>
      </c>
      <c r="B233" s="70" t="s">
        <v>551</v>
      </c>
      <c r="C233" s="7" t="s">
        <v>1113</v>
      </c>
      <c r="D233" s="73">
        <v>427</v>
      </c>
      <c r="E233" s="28">
        <v>25</v>
      </c>
      <c r="F233" s="74">
        <v>1285</v>
      </c>
      <c r="G233" s="28">
        <v>37</v>
      </c>
      <c r="H233" s="75">
        <v>2103</v>
      </c>
      <c r="I233" s="28">
        <v>74</v>
      </c>
      <c r="J233" s="76">
        <v>3494</v>
      </c>
      <c r="K233" s="77">
        <v>73</v>
      </c>
      <c r="L233" s="78">
        <v>1400</v>
      </c>
      <c r="M233" s="77">
        <v>18</v>
      </c>
    </row>
    <row r="234" spans="1:13" s="11" customFormat="1" x14ac:dyDescent="0.35">
      <c r="A234" s="7" t="s">
        <v>255</v>
      </c>
      <c r="B234" s="70" t="s">
        <v>553</v>
      </c>
      <c r="C234" s="7" t="s">
        <v>1114</v>
      </c>
      <c r="D234" s="73">
        <v>4428</v>
      </c>
      <c r="E234" s="28">
        <v>736</v>
      </c>
      <c r="F234" s="74">
        <v>10897</v>
      </c>
      <c r="G234" s="28">
        <v>717</v>
      </c>
      <c r="H234" s="75">
        <v>18054</v>
      </c>
      <c r="I234" s="28">
        <v>1738</v>
      </c>
      <c r="J234" s="76">
        <v>21169</v>
      </c>
      <c r="K234" s="77">
        <v>1737</v>
      </c>
      <c r="L234" s="78">
        <v>7930</v>
      </c>
      <c r="M234" s="77">
        <v>383</v>
      </c>
    </row>
    <row r="235" spans="1:13" s="11" customFormat="1" x14ac:dyDescent="0.35">
      <c r="A235" s="7" t="s">
        <v>555</v>
      </c>
      <c r="B235" s="70" t="s">
        <v>556</v>
      </c>
      <c r="C235" s="7" t="s">
        <v>1292</v>
      </c>
      <c r="D235" s="73">
        <v>136</v>
      </c>
      <c r="E235" s="28">
        <v>15</v>
      </c>
      <c r="F235" s="74">
        <v>394</v>
      </c>
      <c r="G235" s="28">
        <v>14</v>
      </c>
      <c r="H235" s="75">
        <v>564</v>
      </c>
      <c r="I235" s="28">
        <v>30</v>
      </c>
      <c r="J235" s="76">
        <v>479</v>
      </c>
      <c r="K235" s="77">
        <v>27</v>
      </c>
      <c r="L235" s="78">
        <v>174</v>
      </c>
      <c r="M235" s="77">
        <v>1</v>
      </c>
    </row>
    <row r="236" spans="1:13" s="11" customFormat="1" x14ac:dyDescent="0.35">
      <c r="A236" s="7" t="s">
        <v>555</v>
      </c>
      <c r="B236" s="70" t="s">
        <v>558</v>
      </c>
      <c r="C236" s="7" t="s">
        <v>1293</v>
      </c>
      <c r="D236" s="73">
        <v>76</v>
      </c>
      <c r="E236" s="28">
        <v>4</v>
      </c>
      <c r="F236" s="74">
        <v>237</v>
      </c>
      <c r="G236" s="28">
        <v>7</v>
      </c>
      <c r="H236" s="75">
        <v>469</v>
      </c>
      <c r="I236" s="28">
        <v>15</v>
      </c>
      <c r="J236" s="76">
        <v>471</v>
      </c>
      <c r="K236" s="77">
        <v>14</v>
      </c>
      <c r="L236" s="78">
        <v>161</v>
      </c>
      <c r="M236" s="77">
        <v>1</v>
      </c>
    </row>
    <row r="237" spans="1:13" s="11" customFormat="1" x14ac:dyDescent="0.35">
      <c r="A237" s="7" t="s">
        <v>555</v>
      </c>
      <c r="B237" s="70" t="s">
        <v>560</v>
      </c>
      <c r="C237" s="7" t="s">
        <v>1294</v>
      </c>
      <c r="D237" s="73">
        <v>44</v>
      </c>
      <c r="E237" s="28">
        <v>2</v>
      </c>
      <c r="F237" s="74">
        <v>160</v>
      </c>
      <c r="G237" s="28">
        <v>4</v>
      </c>
      <c r="H237" s="75">
        <v>114</v>
      </c>
      <c r="I237" s="28">
        <v>10</v>
      </c>
      <c r="J237" s="76">
        <v>131</v>
      </c>
      <c r="K237" s="77">
        <v>3</v>
      </c>
      <c r="L237" s="78">
        <v>52</v>
      </c>
      <c r="M237" s="77">
        <v>0</v>
      </c>
    </row>
    <row r="238" spans="1:13" s="11" customFormat="1" x14ac:dyDescent="0.35">
      <c r="A238" s="7" t="s">
        <v>555</v>
      </c>
      <c r="B238" s="70" t="s">
        <v>562</v>
      </c>
      <c r="C238" s="7" t="s">
        <v>1295</v>
      </c>
      <c r="D238" s="73">
        <v>217</v>
      </c>
      <c r="E238" s="28">
        <v>13</v>
      </c>
      <c r="F238" s="74">
        <v>480</v>
      </c>
      <c r="G238" s="28">
        <v>9</v>
      </c>
      <c r="H238" s="75">
        <v>641</v>
      </c>
      <c r="I238" s="28">
        <v>36</v>
      </c>
      <c r="J238" s="76">
        <v>623</v>
      </c>
      <c r="K238" s="77">
        <v>26</v>
      </c>
      <c r="L238" s="78">
        <v>191</v>
      </c>
      <c r="M238" s="77">
        <v>15</v>
      </c>
    </row>
    <row r="239" spans="1:13" s="11" customFormat="1" x14ac:dyDescent="0.35">
      <c r="A239" s="7" t="s">
        <v>555</v>
      </c>
      <c r="B239" s="70" t="s">
        <v>564</v>
      </c>
      <c r="C239" s="7" t="s">
        <v>1296</v>
      </c>
      <c r="D239" s="73">
        <v>65</v>
      </c>
      <c r="E239" s="28">
        <v>5</v>
      </c>
      <c r="F239" s="74">
        <v>154</v>
      </c>
      <c r="G239" s="28">
        <v>6</v>
      </c>
      <c r="H239" s="75">
        <v>218</v>
      </c>
      <c r="I239" s="28">
        <v>16</v>
      </c>
      <c r="J239" s="76">
        <v>270</v>
      </c>
      <c r="K239" s="77">
        <v>7</v>
      </c>
      <c r="L239" s="78">
        <v>111</v>
      </c>
      <c r="M239" s="77">
        <v>3</v>
      </c>
    </row>
    <row r="240" spans="1:13" s="11" customFormat="1" x14ac:dyDescent="0.35">
      <c r="A240" s="7" t="s">
        <v>555</v>
      </c>
      <c r="B240" s="70" t="s">
        <v>566</v>
      </c>
      <c r="C240" s="7" t="s">
        <v>1297</v>
      </c>
      <c r="D240" s="73">
        <v>68</v>
      </c>
      <c r="E240" s="28">
        <v>1</v>
      </c>
      <c r="F240" s="74">
        <v>159</v>
      </c>
      <c r="G240" s="28">
        <v>4</v>
      </c>
      <c r="H240" s="75">
        <v>294</v>
      </c>
      <c r="I240" s="28">
        <v>10</v>
      </c>
      <c r="J240" s="76">
        <v>346</v>
      </c>
      <c r="K240" s="77">
        <v>6</v>
      </c>
      <c r="L240" s="78">
        <v>111</v>
      </c>
      <c r="M240" s="77">
        <v>1</v>
      </c>
    </row>
    <row r="241" spans="1:13" s="11" customFormat="1" x14ac:dyDescent="0.35">
      <c r="A241" s="7" t="s">
        <v>555</v>
      </c>
      <c r="B241" s="70" t="s">
        <v>568</v>
      </c>
      <c r="C241" s="7" t="s">
        <v>1298</v>
      </c>
      <c r="D241" s="73">
        <v>235</v>
      </c>
      <c r="E241" s="28">
        <v>2</v>
      </c>
      <c r="F241" s="74">
        <v>554</v>
      </c>
      <c r="G241" s="28">
        <v>4</v>
      </c>
      <c r="H241" s="75">
        <v>762</v>
      </c>
      <c r="I241" s="28">
        <v>17</v>
      </c>
      <c r="J241" s="76">
        <v>616</v>
      </c>
      <c r="K241" s="77">
        <v>6</v>
      </c>
      <c r="L241" s="78">
        <v>206</v>
      </c>
      <c r="M241" s="77">
        <v>2</v>
      </c>
    </row>
    <row r="242" spans="1:13" s="11" customFormat="1" x14ac:dyDescent="0.35">
      <c r="A242" s="7" t="s">
        <v>555</v>
      </c>
      <c r="B242" s="70" t="s">
        <v>570</v>
      </c>
      <c r="C242" s="7" t="s">
        <v>1299</v>
      </c>
      <c r="D242" s="73">
        <v>972</v>
      </c>
      <c r="E242" s="28">
        <v>120</v>
      </c>
      <c r="F242" s="74">
        <v>2322</v>
      </c>
      <c r="G242" s="28">
        <v>128</v>
      </c>
      <c r="H242" s="75">
        <v>3575</v>
      </c>
      <c r="I242" s="28">
        <v>220</v>
      </c>
      <c r="J242" s="76">
        <v>3746</v>
      </c>
      <c r="K242" s="77">
        <v>165</v>
      </c>
      <c r="L242" s="78">
        <v>1316</v>
      </c>
      <c r="M242" s="77">
        <v>42</v>
      </c>
    </row>
    <row r="243" spans="1:13" s="11" customFormat="1" x14ac:dyDescent="0.35">
      <c r="A243" s="7" t="s">
        <v>555</v>
      </c>
      <c r="B243" s="70" t="s">
        <v>572</v>
      </c>
      <c r="C243" s="7" t="s">
        <v>1300</v>
      </c>
      <c r="D243" s="73">
        <v>306</v>
      </c>
      <c r="E243" s="28">
        <v>31</v>
      </c>
      <c r="F243" s="74">
        <v>765</v>
      </c>
      <c r="G243" s="28">
        <v>38</v>
      </c>
      <c r="H243" s="75">
        <v>1236</v>
      </c>
      <c r="I243" s="28">
        <v>74</v>
      </c>
      <c r="J243" s="76">
        <v>1722</v>
      </c>
      <c r="K243" s="77">
        <v>55</v>
      </c>
      <c r="L243" s="78">
        <v>556</v>
      </c>
      <c r="M243" s="77">
        <v>13</v>
      </c>
    </row>
    <row r="244" spans="1:13" s="11" customFormat="1" x14ac:dyDescent="0.35">
      <c r="A244" s="7" t="s">
        <v>555</v>
      </c>
      <c r="B244" s="70" t="s">
        <v>574</v>
      </c>
      <c r="C244" s="7" t="s">
        <v>1301</v>
      </c>
      <c r="D244" s="73">
        <v>2643</v>
      </c>
      <c r="E244" s="28">
        <v>479</v>
      </c>
      <c r="F244" s="74">
        <v>8249</v>
      </c>
      <c r="G244" s="28">
        <v>377</v>
      </c>
      <c r="H244" s="75">
        <v>14195</v>
      </c>
      <c r="I244" s="28">
        <v>1028</v>
      </c>
      <c r="J244" s="76">
        <v>18936</v>
      </c>
      <c r="K244" s="77">
        <v>1223</v>
      </c>
      <c r="L244" s="78">
        <v>7926</v>
      </c>
      <c r="M244" s="77">
        <v>260</v>
      </c>
    </row>
    <row r="245" spans="1:13" s="11" customFormat="1" x14ac:dyDescent="0.35">
      <c r="A245" s="7" t="s">
        <v>555</v>
      </c>
      <c r="B245" s="70" t="s">
        <v>575</v>
      </c>
      <c r="C245" s="7" t="s">
        <v>1302</v>
      </c>
      <c r="D245" s="73">
        <v>163</v>
      </c>
      <c r="E245" s="28">
        <v>9</v>
      </c>
      <c r="F245" s="74">
        <v>525</v>
      </c>
      <c r="G245" s="28">
        <v>9</v>
      </c>
      <c r="H245" s="75">
        <v>712</v>
      </c>
      <c r="I245" s="28">
        <v>39</v>
      </c>
      <c r="J245" s="76">
        <v>790</v>
      </c>
      <c r="K245" s="77">
        <v>40</v>
      </c>
      <c r="L245" s="78">
        <v>305</v>
      </c>
      <c r="M245" s="77">
        <v>7</v>
      </c>
    </row>
    <row r="246" spans="1:13" s="11" customFormat="1" x14ac:dyDescent="0.35">
      <c r="A246" s="7" t="s">
        <v>555</v>
      </c>
      <c r="B246" s="70" t="s">
        <v>577</v>
      </c>
      <c r="C246" s="7" t="s">
        <v>1303</v>
      </c>
      <c r="D246" s="73">
        <v>811</v>
      </c>
      <c r="E246" s="28">
        <v>96</v>
      </c>
      <c r="F246" s="74">
        <v>1874</v>
      </c>
      <c r="G246" s="28">
        <v>107</v>
      </c>
      <c r="H246" s="75">
        <v>2691</v>
      </c>
      <c r="I246" s="28">
        <v>162</v>
      </c>
      <c r="J246" s="76">
        <v>2224</v>
      </c>
      <c r="K246" s="77">
        <v>121</v>
      </c>
      <c r="L246" s="78">
        <v>603</v>
      </c>
      <c r="M246" s="77">
        <v>26</v>
      </c>
    </row>
    <row r="247" spans="1:13" s="11" customFormat="1" x14ac:dyDescent="0.35">
      <c r="A247" s="7" t="s">
        <v>555</v>
      </c>
      <c r="B247" s="70" t="s">
        <v>579</v>
      </c>
      <c r="C247" s="7" t="s">
        <v>1304</v>
      </c>
      <c r="D247" s="73">
        <v>1030</v>
      </c>
      <c r="E247" s="28">
        <v>297</v>
      </c>
      <c r="F247" s="74">
        <v>2770</v>
      </c>
      <c r="G247" s="28">
        <v>250</v>
      </c>
      <c r="H247" s="75">
        <v>5475</v>
      </c>
      <c r="I247" s="28">
        <v>535</v>
      </c>
      <c r="J247" s="76">
        <v>3441</v>
      </c>
      <c r="K247" s="77">
        <v>454</v>
      </c>
      <c r="L247" s="78">
        <v>842</v>
      </c>
      <c r="M247" s="77">
        <v>87</v>
      </c>
    </row>
    <row r="248" spans="1:13" s="11" customFormat="1" x14ac:dyDescent="0.35">
      <c r="A248" s="7" t="s">
        <v>555</v>
      </c>
      <c r="B248" s="70" t="s">
        <v>581</v>
      </c>
      <c r="C248" s="7" t="s">
        <v>1305</v>
      </c>
      <c r="D248" s="73">
        <v>213</v>
      </c>
      <c r="E248" s="28">
        <v>32</v>
      </c>
      <c r="F248" s="74">
        <v>624</v>
      </c>
      <c r="G248" s="28">
        <v>24</v>
      </c>
      <c r="H248" s="75">
        <v>955</v>
      </c>
      <c r="I248" s="28">
        <v>59</v>
      </c>
      <c r="J248" s="76">
        <v>804</v>
      </c>
      <c r="K248" s="77">
        <v>47</v>
      </c>
      <c r="L248" s="78">
        <v>225</v>
      </c>
      <c r="M248" s="77">
        <v>14</v>
      </c>
    </row>
    <row r="249" spans="1:13" s="11" customFormat="1" x14ac:dyDescent="0.35">
      <c r="A249" s="7" t="s">
        <v>555</v>
      </c>
      <c r="B249" s="70" t="s">
        <v>583</v>
      </c>
      <c r="C249" s="7" t="s">
        <v>1306</v>
      </c>
      <c r="D249" s="73">
        <v>523</v>
      </c>
      <c r="E249" s="28">
        <v>22</v>
      </c>
      <c r="F249" s="74">
        <v>1159</v>
      </c>
      <c r="G249" s="28">
        <v>45</v>
      </c>
      <c r="H249" s="75">
        <v>1825</v>
      </c>
      <c r="I249" s="28">
        <v>100</v>
      </c>
      <c r="J249" s="76">
        <v>1325</v>
      </c>
      <c r="K249" s="77">
        <v>41</v>
      </c>
      <c r="L249" s="78">
        <v>465</v>
      </c>
      <c r="M249" s="77">
        <v>5</v>
      </c>
    </row>
    <row r="250" spans="1:13" s="11" customFormat="1" x14ac:dyDescent="0.35">
      <c r="A250" s="7" t="s">
        <v>555</v>
      </c>
      <c r="B250" s="70" t="s">
        <v>585</v>
      </c>
      <c r="C250" s="7" t="s">
        <v>1307</v>
      </c>
      <c r="D250" s="73">
        <v>86</v>
      </c>
      <c r="E250" s="28">
        <v>3</v>
      </c>
      <c r="F250" s="74">
        <v>239</v>
      </c>
      <c r="G250" s="28">
        <v>2</v>
      </c>
      <c r="H250" s="75">
        <v>263</v>
      </c>
      <c r="I250" s="28">
        <v>2</v>
      </c>
      <c r="J250" s="76">
        <v>296</v>
      </c>
      <c r="K250" s="77">
        <v>2</v>
      </c>
      <c r="L250" s="78">
        <v>97</v>
      </c>
      <c r="M250" s="77">
        <v>0</v>
      </c>
    </row>
    <row r="251" spans="1:13" s="11" customFormat="1" x14ac:dyDescent="0.35">
      <c r="A251" s="7" t="s">
        <v>555</v>
      </c>
      <c r="B251" s="70" t="s">
        <v>587</v>
      </c>
      <c r="C251" s="7" t="s">
        <v>1308</v>
      </c>
      <c r="D251" s="73">
        <v>563</v>
      </c>
      <c r="E251" s="28">
        <v>30</v>
      </c>
      <c r="F251" s="74">
        <v>1419</v>
      </c>
      <c r="G251" s="28">
        <v>33</v>
      </c>
      <c r="H251" s="75">
        <v>2562</v>
      </c>
      <c r="I251" s="28">
        <v>72</v>
      </c>
      <c r="J251" s="76">
        <v>2448</v>
      </c>
      <c r="K251" s="77">
        <v>63</v>
      </c>
      <c r="L251" s="78">
        <v>765</v>
      </c>
      <c r="M251" s="77">
        <v>8</v>
      </c>
    </row>
    <row r="252" spans="1:13" s="11" customFormat="1" x14ac:dyDescent="0.35">
      <c r="A252" s="7" t="s">
        <v>555</v>
      </c>
      <c r="B252" s="70" t="s">
        <v>589</v>
      </c>
      <c r="C252" s="7" t="s">
        <v>1309</v>
      </c>
      <c r="D252" s="73">
        <v>202</v>
      </c>
      <c r="E252" s="28">
        <v>6</v>
      </c>
      <c r="F252" s="74">
        <v>574</v>
      </c>
      <c r="G252" s="28">
        <v>12</v>
      </c>
      <c r="H252" s="75">
        <v>864</v>
      </c>
      <c r="I252" s="28">
        <v>25</v>
      </c>
      <c r="J252" s="76">
        <v>880</v>
      </c>
      <c r="K252" s="77">
        <v>31</v>
      </c>
      <c r="L252" s="78">
        <v>347</v>
      </c>
      <c r="M252" s="77">
        <v>8</v>
      </c>
    </row>
    <row r="253" spans="1:13" s="11" customFormat="1" x14ac:dyDescent="0.35">
      <c r="A253" s="7" t="s">
        <v>555</v>
      </c>
      <c r="B253" s="70" t="s">
        <v>591</v>
      </c>
      <c r="C253" s="7" t="s">
        <v>1310</v>
      </c>
      <c r="D253" s="73">
        <v>352</v>
      </c>
      <c r="E253" s="28">
        <v>50</v>
      </c>
      <c r="F253" s="74">
        <v>831</v>
      </c>
      <c r="G253" s="28">
        <v>60</v>
      </c>
      <c r="H253" s="75">
        <v>1435</v>
      </c>
      <c r="I253" s="28">
        <v>116</v>
      </c>
      <c r="J253" s="76">
        <v>1424</v>
      </c>
      <c r="K253" s="77">
        <v>78</v>
      </c>
      <c r="L253" s="78">
        <v>532</v>
      </c>
      <c r="M253" s="77">
        <v>4</v>
      </c>
    </row>
    <row r="254" spans="1:13" s="11" customFormat="1" x14ac:dyDescent="0.35">
      <c r="A254" s="7" t="s">
        <v>555</v>
      </c>
      <c r="B254" s="70" t="s">
        <v>593</v>
      </c>
      <c r="C254" s="7" t="s">
        <v>1311</v>
      </c>
      <c r="D254" s="73">
        <v>148</v>
      </c>
      <c r="E254" s="28">
        <v>6</v>
      </c>
      <c r="F254" s="74">
        <v>264</v>
      </c>
      <c r="G254" s="28">
        <v>7</v>
      </c>
      <c r="H254" s="75">
        <v>543</v>
      </c>
      <c r="I254" s="28">
        <v>14</v>
      </c>
      <c r="J254" s="76">
        <v>573</v>
      </c>
      <c r="K254" s="77">
        <v>15</v>
      </c>
      <c r="L254" s="78">
        <v>251</v>
      </c>
      <c r="M254" s="77">
        <v>3</v>
      </c>
    </row>
    <row r="255" spans="1:13" s="11" customFormat="1" x14ac:dyDescent="0.35">
      <c r="A255" s="7" t="s">
        <v>555</v>
      </c>
      <c r="B255" s="70" t="s">
        <v>595</v>
      </c>
      <c r="C255" s="7" t="s">
        <v>1312</v>
      </c>
      <c r="D255" s="73">
        <v>54</v>
      </c>
      <c r="E255" s="28">
        <v>13</v>
      </c>
      <c r="F255" s="74">
        <v>159</v>
      </c>
      <c r="G255" s="28">
        <v>7</v>
      </c>
      <c r="H255" s="75">
        <v>155</v>
      </c>
      <c r="I255" s="28">
        <v>15</v>
      </c>
      <c r="J255" s="76">
        <v>211</v>
      </c>
      <c r="K255" s="77">
        <v>13</v>
      </c>
      <c r="L255" s="78">
        <v>67</v>
      </c>
      <c r="M255" s="77">
        <v>0</v>
      </c>
    </row>
    <row r="256" spans="1:13" s="11" customFormat="1" x14ac:dyDescent="0.35">
      <c r="A256" s="7" t="s">
        <v>555</v>
      </c>
      <c r="B256" s="70" t="s">
        <v>597</v>
      </c>
      <c r="C256" s="7" t="s">
        <v>1313</v>
      </c>
      <c r="D256" s="73">
        <v>142</v>
      </c>
      <c r="E256" s="28">
        <v>6</v>
      </c>
      <c r="F256" s="74">
        <v>335</v>
      </c>
      <c r="G256" s="28">
        <v>2</v>
      </c>
      <c r="H256" s="75">
        <v>575</v>
      </c>
      <c r="I256" s="28">
        <v>12</v>
      </c>
      <c r="J256" s="76">
        <v>477</v>
      </c>
      <c r="K256" s="77">
        <v>15</v>
      </c>
      <c r="L256" s="78">
        <v>222</v>
      </c>
      <c r="M256" s="77">
        <v>3</v>
      </c>
    </row>
    <row r="257" spans="1:13" s="11" customFormat="1" x14ac:dyDescent="0.35">
      <c r="A257" s="7" t="s">
        <v>555</v>
      </c>
      <c r="B257" s="70" t="s">
        <v>599</v>
      </c>
      <c r="C257" s="7" t="s">
        <v>1314</v>
      </c>
      <c r="D257" s="73">
        <v>87</v>
      </c>
      <c r="E257" s="28">
        <v>1</v>
      </c>
      <c r="F257" s="74">
        <v>202</v>
      </c>
      <c r="G257" s="28">
        <v>3</v>
      </c>
      <c r="H257" s="75">
        <v>269</v>
      </c>
      <c r="I257" s="28">
        <v>9</v>
      </c>
      <c r="J257" s="76">
        <v>346</v>
      </c>
      <c r="K257" s="77">
        <v>5</v>
      </c>
      <c r="L257" s="78">
        <v>113</v>
      </c>
      <c r="M257" s="77">
        <v>3</v>
      </c>
    </row>
    <row r="258" spans="1:13" s="11" customFormat="1" x14ac:dyDescent="0.35">
      <c r="A258" s="7" t="s">
        <v>555</v>
      </c>
      <c r="B258" s="70" t="s">
        <v>601</v>
      </c>
      <c r="C258" s="7" t="s">
        <v>1315</v>
      </c>
      <c r="D258" s="73">
        <v>233</v>
      </c>
      <c r="E258" s="28">
        <v>8</v>
      </c>
      <c r="F258" s="74">
        <v>465</v>
      </c>
      <c r="G258" s="28">
        <v>12</v>
      </c>
      <c r="H258" s="75">
        <v>859</v>
      </c>
      <c r="I258" s="28">
        <v>22</v>
      </c>
      <c r="J258" s="76">
        <v>783</v>
      </c>
      <c r="K258" s="77">
        <v>24</v>
      </c>
      <c r="L258" s="78">
        <v>219</v>
      </c>
      <c r="M258" s="77">
        <v>4</v>
      </c>
    </row>
    <row r="259" spans="1:13" s="11" customFormat="1" x14ac:dyDescent="0.35">
      <c r="A259" s="7" t="s">
        <v>555</v>
      </c>
      <c r="B259" s="70" t="s">
        <v>603</v>
      </c>
      <c r="C259" s="7" t="s">
        <v>1316</v>
      </c>
      <c r="D259" s="73">
        <v>332</v>
      </c>
      <c r="E259" s="28">
        <v>33</v>
      </c>
      <c r="F259" s="74">
        <v>973</v>
      </c>
      <c r="G259" s="28">
        <v>38</v>
      </c>
      <c r="H259" s="75">
        <v>1663</v>
      </c>
      <c r="I259" s="28">
        <v>89</v>
      </c>
      <c r="J259" s="76">
        <v>1694</v>
      </c>
      <c r="K259" s="77">
        <v>94</v>
      </c>
      <c r="L259" s="78">
        <v>724</v>
      </c>
      <c r="M259" s="77">
        <v>12</v>
      </c>
    </row>
    <row r="260" spans="1:13" s="11" customFormat="1" x14ac:dyDescent="0.35">
      <c r="A260" s="7" t="s">
        <v>555</v>
      </c>
      <c r="B260" s="70" t="s">
        <v>605</v>
      </c>
      <c r="C260" s="7" t="s">
        <v>1317</v>
      </c>
      <c r="D260" s="73">
        <v>52</v>
      </c>
      <c r="E260" s="28" t="s">
        <v>1372</v>
      </c>
      <c r="F260" s="74">
        <v>174</v>
      </c>
      <c r="G260" s="28" t="s">
        <v>1372</v>
      </c>
      <c r="H260" s="75">
        <v>234</v>
      </c>
      <c r="I260" s="28">
        <v>4</v>
      </c>
      <c r="J260" s="76">
        <v>186</v>
      </c>
      <c r="K260" s="77">
        <v>6</v>
      </c>
      <c r="L260" s="78">
        <v>57</v>
      </c>
      <c r="M260" s="77">
        <v>0</v>
      </c>
    </row>
    <row r="261" spans="1:13" s="11" customFormat="1" x14ac:dyDescent="0.35">
      <c r="A261" s="7" t="s">
        <v>555</v>
      </c>
      <c r="B261" s="70" t="s">
        <v>607</v>
      </c>
      <c r="C261" s="7" t="s">
        <v>1318</v>
      </c>
      <c r="D261" s="73">
        <v>106</v>
      </c>
      <c r="E261" s="28">
        <v>2</v>
      </c>
      <c r="F261" s="74">
        <v>303</v>
      </c>
      <c r="G261" s="28">
        <v>2</v>
      </c>
      <c r="H261" s="75">
        <v>473</v>
      </c>
      <c r="I261" s="28">
        <v>8</v>
      </c>
      <c r="J261" s="76">
        <v>482</v>
      </c>
      <c r="K261" s="77">
        <v>10</v>
      </c>
      <c r="L261" s="78">
        <v>149</v>
      </c>
      <c r="M261" s="77">
        <v>1</v>
      </c>
    </row>
    <row r="262" spans="1:13" s="11" customFormat="1" x14ac:dyDescent="0.35">
      <c r="A262" s="7" t="s">
        <v>609</v>
      </c>
      <c r="B262" s="70" t="s">
        <v>610</v>
      </c>
      <c r="C262" s="7" t="s">
        <v>1195</v>
      </c>
      <c r="D262" s="73">
        <v>137</v>
      </c>
      <c r="E262" s="28">
        <v>3</v>
      </c>
      <c r="F262" s="74">
        <v>364</v>
      </c>
      <c r="G262" s="28">
        <v>4</v>
      </c>
      <c r="H262" s="75">
        <v>778</v>
      </c>
      <c r="I262" s="28">
        <v>13</v>
      </c>
      <c r="J262" s="76">
        <v>948</v>
      </c>
      <c r="K262" s="77">
        <v>9</v>
      </c>
      <c r="L262" s="78">
        <v>226</v>
      </c>
      <c r="M262" s="77">
        <v>3</v>
      </c>
    </row>
    <row r="263" spans="1:13" s="11" customFormat="1" x14ac:dyDescent="0.35">
      <c r="A263" s="7" t="s">
        <v>609</v>
      </c>
      <c r="B263" s="70" t="s">
        <v>612</v>
      </c>
      <c r="C263" s="7" t="s">
        <v>1196</v>
      </c>
      <c r="D263" s="73">
        <v>31</v>
      </c>
      <c r="E263" s="28">
        <v>3</v>
      </c>
      <c r="F263" s="74">
        <v>101</v>
      </c>
      <c r="G263" s="28">
        <v>2</v>
      </c>
      <c r="H263" s="75">
        <v>154</v>
      </c>
      <c r="I263" s="28">
        <v>2</v>
      </c>
      <c r="J263" s="76">
        <v>136</v>
      </c>
      <c r="K263" s="77">
        <v>4</v>
      </c>
      <c r="L263" s="78">
        <v>26</v>
      </c>
      <c r="M263" s="77">
        <v>1</v>
      </c>
    </row>
    <row r="264" spans="1:13" s="11" customFormat="1" x14ac:dyDescent="0.35">
      <c r="A264" s="7" t="s">
        <v>609</v>
      </c>
      <c r="B264" s="70" t="s">
        <v>614</v>
      </c>
      <c r="C264" s="7" t="s">
        <v>1197</v>
      </c>
      <c r="D264" s="73">
        <v>110</v>
      </c>
      <c r="E264" s="28">
        <v>3</v>
      </c>
      <c r="F264" s="74">
        <v>350</v>
      </c>
      <c r="G264" s="28">
        <v>4</v>
      </c>
      <c r="H264" s="75">
        <v>628</v>
      </c>
      <c r="I264" s="28">
        <v>9</v>
      </c>
      <c r="J264" s="76">
        <v>591</v>
      </c>
      <c r="K264" s="77">
        <v>13</v>
      </c>
      <c r="L264" s="78">
        <v>203</v>
      </c>
      <c r="M264" s="77">
        <v>2</v>
      </c>
    </row>
    <row r="265" spans="1:13" s="11" customFormat="1" x14ac:dyDescent="0.35">
      <c r="A265" s="7" t="s">
        <v>609</v>
      </c>
      <c r="B265" s="70" t="s">
        <v>616</v>
      </c>
      <c r="C265" s="7" t="s">
        <v>1198</v>
      </c>
      <c r="D265" s="73">
        <v>57</v>
      </c>
      <c r="E265" s="28">
        <v>3</v>
      </c>
      <c r="F265" s="74">
        <v>198</v>
      </c>
      <c r="G265" s="28">
        <v>3</v>
      </c>
      <c r="H265" s="75">
        <v>411</v>
      </c>
      <c r="I265" s="28">
        <v>16</v>
      </c>
      <c r="J265" s="76">
        <v>314</v>
      </c>
      <c r="K265" s="77">
        <v>8</v>
      </c>
      <c r="L265" s="78">
        <v>97</v>
      </c>
      <c r="M265" s="77">
        <v>2</v>
      </c>
    </row>
    <row r="266" spans="1:13" s="11" customFormat="1" x14ac:dyDescent="0.35">
      <c r="A266" s="7" t="s">
        <v>609</v>
      </c>
      <c r="B266" s="70" t="s">
        <v>618</v>
      </c>
      <c r="C266" s="7" t="s">
        <v>1199</v>
      </c>
      <c r="D266" s="73">
        <v>209</v>
      </c>
      <c r="E266" s="28">
        <v>45</v>
      </c>
      <c r="F266" s="74">
        <v>688</v>
      </c>
      <c r="G266" s="28">
        <v>37</v>
      </c>
      <c r="H266" s="75">
        <v>1232</v>
      </c>
      <c r="I266" s="28">
        <v>94</v>
      </c>
      <c r="J266" s="76">
        <v>1418</v>
      </c>
      <c r="K266" s="77">
        <v>98</v>
      </c>
      <c r="L266" s="78">
        <v>546</v>
      </c>
      <c r="M266" s="77">
        <v>19</v>
      </c>
    </row>
    <row r="267" spans="1:13" s="11" customFormat="1" x14ac:dyDescent="0.35">
      <c r="A267" s="7" t="s">
        <v>609</v>
      </c>
      <c r="B267" s="70" t="s">
        <v>620</v>
      </c>
      <c r="C267" s="7" t="s">
        <v>1200</v>
      </c>
      <c r="D267" s="73">
        <v>71</v>
      </c>
      <c r="E267" s="28">
        <v>4</v>
      </c>
      <c r="F267" s="74">
        <v>190</v>
      </c>
      <c r="G267" s="28">
        <v>4</v>
      </c>
      <c r="H267" s="75">
        <v>230</v>
      </c>
      <c r="I267" s="28">
        <v>9</v>
      </c>
      <c r="J267" s="76">
        <v>263</v>
      </c>
      <c r="K267" s="77">
        <v>14</v>
      </c>
      <c r="L267" s="78">
        <v>91</v>
      </c>
      <c r="M267" s="77">
        <v>3</v>
      </c>
    </row>
    <row r="268" spans="1:13" s="11" customFormat="1" x14ac:dyDescent="0.35">
      <c r="A268" s="7" t="s">
        <v>609</v>
      </c>
      <c r="B268" s="70" t="s">
        <v>622</v>
      </c>
      <c r="C268" s="7" t="s">
        <v>1201</v>
      </c>
      <c r="D268" s="73">
        <v>534</v>
      </c>
      <c r="E268" s="28">
        <v>13</v>
      </c>
      <c r="F268" s="74">
        <v>1646</v>
      </c>
      <c r="G268" s="28">
        <v>23</v>
      </c>
      <c r="H268" s="75">
        <v>2908</v>
      </c>
      <c r="I268" s="28">
        <v>62</v>
      </c>
      <c r="J268" s="76">
        <v>2771</v>
      </c>
      <c r="K268" s="77">
        <v>56</v>
      </c>
      <c r="L268" s="78">
        <v>752</v>
      </c>
      <c r="M268" s="77">
        <v>12</v>
      </c>
    </row>
    <row r="269" spans="1:13" s="11" customFormat="1" x14ac:dyDescent="0.35">
      <c r="A269" s="7" t="s">
        <v>609</v>
      </c>
      <c r="B269" s="70" t="s">
        <v>624</v>
      </c>
      <c r="C269" s="7" t="s">
        <v>1202</v>
      </c>
      <c r="D269" s="73">
        <v>154</v>
      </c>
      <c r="E269" s="28">
        <v>16</v>
      </c>
      <c r="F269" s="74">
        <v>398</v>
      </c>
      <c r="G269" s="28">
        <v>15</v>
      </c>
      <c r="H269" s="75">
        <v>827</v>
      </c>
      <c r="I269" s="28">
        <v>38</v>
      </c>
      <c r="J269" s="76">
        <v>581</v>
      </c>
      <c r="K269" s="77">
        <v>17</v>
      </c>
      <c r="L269" s="78">
        <v>177</v>
      </c>
      <c r="M269" s="77">
        <v>0</v>
      </c>
    </row>
    <row r="270" spans="1:13" s="11" customFormat="1" x14ac:dyDescent="0.35">
      <c r="A270" s="7" t="s">
        <v>609</v>
      </c>
      <c r="B270" s="70" t="s">
        <v>626</v>
      </c>
      <c r="C270" s="7" t="s">
        <v>1203</v>
      </c>
      <c r="D270" s="73">
        <v>166</v>
      </c>
      <c r="E270" s="28">
        <v>33</v>
      </c>
      <c r="F270" s="74">
        <v>547</v>
      </c>
      <c r="G270" s="28">
        <v>36</v>
      </c>
      <c r="H270" s="75">
        <v>960</v>
      </c>
      <c r="I270" s="28">
        <v>79</v>
      </c>
      <c r="J270" s="76">
        <v>1278</v>
      </c>
      <c r="K270" s="77">
        <v>90</v>
      </c>
      <c r="L270" s="78">
        <v>581</v>
      </c>
      <c r="M270" s="77">
        <v>20</v>
      </c>
    </row>
    <row r="271" spans="1:13" s="11" customFormat="1" x14ac:dyDescent="0.35">
      <c r="A271" s="7" t="s">
        <v>609</v>
      </c>
      <c r="B271" s="70" t="s">
        <v>628</v>
      </c>
      <c r="C271" s="7" t="s">
        <v>1204</v>
      </c>
      <c r="D271" s="73">
        <v>45</v>
      </c>
      <c r="E271" s="28">
        <v>2</v>
      </c>
      <c r="F271" s="74">
        <v>162</v>
      </c>
      <c r="G271" s="28">
        <v>8</v>
      </c>
      <c r="H271" s="75">
        <v>384</v>
      </c>
      <c r="I271" s="28">
        <v>8</v>
      </c>
      <c r="J271" s="76">
        <v>410</v>
      </c>
      <c r="K271" s="77">
        <v>9</v>
      </c>
      <c r="L271" s="78">
        <v>105</v>
      </c>
      <c r="M271" s="77">
        <v>3</v>
      </c>
    </row>
    <row r="272" spans="1:13" s="11" customFormat="1" x14ac:dyDescent="0.35">
      <c r="A272" s="7" t="s">
        <v>609</v>
      </c>
      <c r="B272" s="70" t="s">
        <v>630</v>
      </c>
      <c r="C272" s="7" t="s">
        <v>1205</v>
      </c>
      <c r="D272" s="73">
        <v>25</v>
      </c>
      <c r="E272" s="28">
        <v>1</v>
      </c>
      <c r="F272" s="74">
        <v>65</v>
      </c>
      <c r="G272" s="28">
        <v>1</v>
      </c>
      <c r="H272" s="75">
        <v>87</v>
      </c>
      <c r="I272" s="28">
        <v>6</v>
      </c>
      <c r="J272" s="76">
        <v>139</v>
      </c>
      <c r="K272" s="77">
        <v>8</v>
      </c>
      <c r="L272" s="78">
        <v>43</v>
      </c>
      <c r="M272" s="77">
        <v>1</v>
      </c>
    </row>
    <row r="273" spans="1:13" s="11" customFormat="1" x14ac:dyDescent="0.35">
      <c r="A273" s="7" t="s">
        <v>609</v>
      </c>
      <c r="B273" s="70" t="s">
        <v>632</v>
      </c>
      <c r="C273" s="7" t="s">
        <v>1206</v>
      </c>
      <c r="D273" s="73">
        <v>393</v>
      </c>
      <c r="E273" s="28">
        <v>68</v>
      </c>
      <c r="F273" s="74">
        <v>1186</v>
      </c>
      <c r="G273" s="28">
        <v>84</v>
      </c>
      <c r="H273" s="75">
        <v>2001</v>
      </c>
      <c r="I273" s="28">
        <v>167</v>
      </c>
      <c r="J273" s="76">
        <v>2555</v>
      </c>
      <c r="K273" s="77">
        <v>180</v>
      </c>
      <c r="L273" s="78">
        <v>1127</v>
      </c>
      <c r="M273" s="77">
        <v>35</v>
      </c>
    </row>
    <row r="274" spans="1:13" s="11" customFormat="1" x14ac:dyDescent="0.35">
      <c r="A274" s="7" t="s">
        <v>609</v>
      </c>
      <c r="B274" s="70" t="s">
        <v>634</v>
      </c>
      <c r="C274" s="7" t="s">
        <v>1207</v>
      </c>
      <c r="D274" s="73">
        <v>145</v>
      </c>
      <c r="E274" s="28">
        <v>40</v>
      </c>
      <c r="F274" s="74">
        <v>530</v>
      </c>
      <c r="G274" s="28">
        <v>46</v>
      </c>
      <c r="H274" s="75">
        <v>859</v>
      </c>
      <c r="I274" s="28">
        <v>87</v>
      </c>
      <c r="J274" s="76">
        <v>1392</v>
      </c>
      <c r="K274" s="77">
        <v>121</v>
      </c>
      <c r="L274" s="78">
        <v>634</v>
      </c>
      <c r="M274" s="77">
        <v>21</v>
      </c>
    </row>
    <row r="275" spans="1:13" s="11" customFormat="1" x14ac:dyDescent="0.35">
      <c r="A275" s="7" t="s">
        <v>609</v>
      </c>
      <c r="B275" s="70" t="s">
        <v>636</v>
      </c>
      <c r="C275" s="7" t="s">
        <v>1208</v>
      </c>
      <c r="D275" s="73">
        <v>173</v>
      </c>
      <c r="E275" s="28">
        <v>51</v>
      </c>
      <c r="F275" s="74">
        <v>489</v>
      </c>
      <c r="G275" s="28">
        <v>55</v>
      </c>
      <c r="H275" s="75">
        <v>717</v>
      </c>
      <c r="I275" s="28">
        <v>104</v>
      </c>
      <c r="J275" s="76">
        <v>1053</v>
      </c>
      <c r="K275" s="77">
        <v>62</v>
      </c>
      <c r="L275" s="78">
        <v>366</v>
      </c>
      <c r="M275" s="77">
        <v>15</v>
      </c>
    </row>
    <row r="276" spans="1:13" s="11" customFormat="1" x14ac:dyDescent="0.35">
      <c r="A276" s="7" t="s">
        <v>609</v>
      </c>
      <c r="B276" s="70" t="s">
        <v>638</v>
      </c>
      <c r="C276" s="7" t="s">
        <v>1209</v>
      </c>
      <c r="D276" s="73">
        <v>53</v>
      </c>
      <c r="E276" s="28">
        <v>7</v>
      </c>
      <c r="F276" s="74">
        <v>206</v>
      </c>
      <c r="G276" s="28">
        <v>6</v>
      </c>
      <c r="H276" s="75">
        <v>270</v>
      </c>
      <c r="I276" s="28">
        <v>16</v>
      </c>
      <c r="J276" s="76">
        <v>303</v>
      </c>
      <c r="K276" s="77">
        <v>12</v>
      </c>
      <c r="L276" s="78">
        <v>98</v>
      </c>
      <c r="M276" s="77">
        <v>5</v>
      </c>
    </row>
    <row r="277" spans="1:13" s="11" customFormat="1" x14ac:dyDescent="0.35">
      <c r="A277" s="7" t="s">
        <v>609</v>
      </c>
      <c r="B277" s="70" t="s">
        <v>640</v>
      </c>
      <c r="C277" s="7" t="s">
        <v>1210</v>
      </c>
      <c r="D277" s="73">
        <v>51</v>
      </c>
      <c r="E277" s="28">
        <v>5</v>
      </c>
      <c r="F277" s="74">
        <v>153</v>
      </c>
      <c r="G277" s="28">
        <v>11</v>
      </c>
      <c r="H277" s="75">
        <v>207</v>
      </c>
      <c r="I277" s="28">
        <v>14</v>
      </c>
      <c r="J277" s="76">
        <v>236</v>
      </c>
      <c r="K277" s="77">
        <v>11</v>
      </c>
      <c r="L277" s="78">
        <v>77</v>
      </c>
      <c r="M277" s="77">
        <v>3</v>
      </c>
    </row>
    <row r="278" spans="1:13" s="11" customFormat="1" x14ac:dyDescent="0.35">
      <c r="A278" s="7" t="s">
        <v>609</v>
      </c>
      <c r="B278" s="70" t="s">
        <v>642</v>
      </c>
      <c r="C278" s="7" t="s">
        <v>1211</v>
      </c>
      <c r="D278" s="73">
        <v>31</v>
      </c>
      <c r="E278" s="28">
        <v>11</v>
      </c>
      <c r="F278" s="74">
        <v>148</v>
      </c>
      <c r="G278" s="28">
        <v>21</v>
      </c>
      <c r="H278" s="75">
        <v>187</v>
      </c>
      <c r="I278" s="28">
        <v>51</v>
      </c>
      <c r="J278" s="76">
        <v>159</v>
      </c>
      <c r="K278" s="77">
        <v>34</v>
      </c>
      <c r="L278" s="78">
        <v>48</v>
      </c>
      <c r="M278" s="77">
        <v>7</v>
      </c>
    </row>
    <row r="279" spans="1:13" s="11" customFormat="1" x14ac:dyDescent="0.35">
      <c r="A279" s="7" t="s">
        <v>609</v>
      </c>
      <c r="B279" s="70" t="s">
        <v>644</v>
      </c>
      <c r="C279" s="7" t="s">
        <v>1212</v>
      </c>
      <c r="D279" s="73">
        <v>194</v>
      </c>
      <c r="E279" s="28">
        <v>26</v>
      </c>
      <c r="F279" s="74">
        <v>586</v>
      </c>
      <c r="G279" s="28">
        <v>30</v>
      </c>
      <c r="H279" s="75">
        <v>960</v>
      </c>
      <c r="I279" s="28">
        <v>51</v>
      </c>
      <c r="J279" s="76">
        <v>1583</v>
      </c>
      <c r="K279" s="77">
        <v>51</v>
      </c>
      <c r="L279" s="78">
        <v>619</v>
      </c>
      <c r="M279" s="77">
        <v>9</v>
      </c>
    </row>
    <row r="280" spans="1:13" s="11" customFormat="1" x14ac:dyDescent="0.35">
      <c r="A280" s="7" t="s">
        <v>609</v>
      </c>
      <c r="B280" s="70" t="s">
        <v>646</v>
      </c>
      <c r="C280" s="7" t="s">
        <v>1213</v>
      </c>
      <c r="D280" s="73">
        <v>29</v>
      </c>
      <c r="E280" s="28">
        <v>4</v>
      </c>
      <c r="F280" s="74">
        <v>69</v>
      </c>
      <c r="G280" s="28">
        <v>4</v>
      </c>
      <c r="H280" s="75">
        <v>139</v>
      </c>
      <c r="I280" s="28">
        <v>7</v>
      </c>
      <c r="J280" s="76">
        <v>90</v>
      </c>
      <c r="K280" s="77">
        <v>8</v>
      </c>
      <c r="L280" s="78">
        <v>29</v>
      </c>
      <c r="M280" s="77">
        <v>3</v>
      </c>
    </row>
    <row r="281" spans="1:13" s="11" customFormat="1" x14ac:dyDescent="0.35">
      <c r="A281" s="7" t="s">
        <v>609</v>
      </c>
      <c r="B281" s="70" t="s">
        <v>648</v>
      </c>
      <c r="C281" s="7" t="s">
        <v>1214</v>
      </c>
      <c r="D281" s="73">
        <v>49</v>
      </c>
      <c r="E281" s="28" t="s">
        <v>1372</v>
      </c>
      <c r="F281" s="74">
        <v>162</v>
      </c>
      <c r="G281" s="28">
        <v>1</v>
      </c>
      <c r="H281" s="75">
        <v>241</v>
      </c>
      <c r="I281" s="28">
        <v>1</v>
      </c>
      <c r="J281" s="76">
        <v>154</v>
      </c>
      <c r="K281" s="77">
        <v>4</v>
      </c>
      <c r="L281" s="78">
        <v>36</v>
      </c>
      <c r="M281" s="77">
        <v>0</v>
      </c>
    </row>
    <row r="282" spans="1:13" s="11" customFormat="1" x14ac:dyDescent="0.35">
      <c r="A282" s="7" t="s">
        <v>609</v>
      </c>
      <c r="B282" s="70" t="s">
        <v>650</v>
      </c>
      <c r="C282" s="7" t="s">
        <v>1215</v>
      </c>
      <c r="D282" s="73">
        <v>23</v>
      </c>
      <c r="E282" s="28" t="s">
        <v>1372</v>
      </c>
      <c r="F282" s="74">
        <v>84</v>
      </c>
      <c r="G282" s="28">
        <v>3</v>
      </c>
      <c r="H282" s="75">
        <v>125</v>
      </c>
      <c r="I282" s="28">
        <v>7</v>
      </c>
      <c r="J282" s="76">
        <v>128</v>
      </c>
      <c r="K282" s="77">
        <v>7</v>
      </c>
      <c r="L282" s="78">
        <v>69</v>
      </c>
      <c r="M282" s="77">
        <v>2</v>
      </c>
    </row>
    <row r="283" spans="1:13" s="11" customFormat="1" x14ac:dyDescent="0.35">
      <c r="A283" s="7" t="s">
        <v>609</v>
      </c>
      <c r="B283" s="70" t="s">
        <v>652</v>
      </c>
      <c r="C283" s="7" t="s">
        <v>1216</v>
      </c>
      <c r="D283" s="73">
        <v>128</v>
      </c>
      <c r="E283" s="28">
        <v>2</v>
      </c>
      <c r="F283" s="74">
        <v>346</v>
      </c>
      <c r="G283" s="28">
        <v>2</v>
      </c>
      <c r="H283" s="75">
        <v>447</v>
      </c>
      <c r="I283" s="28">
        <v>3</v>
      </c>
      <c r="J283" s="76">
        <v>309</v>
      </c>
      <c r="K283" s="77">
        <v>1</v>
      </c>
      <c r="L283" s="78">
        <v>74</v>
      </c>
      <c r="M283" s="77">
        <v>2</v>
      </c>
    </row>
    <row r="284" spans="1:13" s="11" customFormat="1" x14ac:dyDescent="0.35">
      <c r="A284" s="7" t="s">
        <v>609</v>
      </c>
      <c r="B284" s="70" t="s">
        <v>654</v>
      </c>
      <c r="C284" s="7" t="s">
        <v>1217</v>
      </c>
      <c r="D284" s="73">
        <v>158</v>
      </c>
      <c r="E284" s="28">
        <v>6</v>
      </c>
      <c r="F284" s="74">
        <v>356</v>
      </c>
      <c r="G284" s="28">
        <v>5</v>
      </c>
      <c r="H284" s="75">
        <v>774</v>
      </c>
      <c r="I284" s="28">
        <v>21</v>
      </c>
      <c r="J284" s="76">
        <v>503</v>
      </c>
      <c r="K284" s="77">
        <v>16</v>
      </c>
      <c r="L284" s="78">
        <v>123</v>
      </c>
      <c r="M284" s="77">
        <v>2</v>
      </c>
    </row>
    <row r="285" spans="1:13" s="11" customFormat="1" x14ac:dyDescent="0.35">
      <c r="A285" s="7" t="s">
        <v>609</v>
      </c>
      <c r="B285" s="70" t="s">
        <v>656</v>
      </c>
      <c r="C285" s="7" t="s">
        <v>1218</v>
      </c>
      <c r="D285" s="73">
        <v>46</v>
      </c>
      <c r="E285" s="28">
        <v>2</v>
      </c>
      <c r="F285" s="74">
        <v>144</v>
      </c>
      <c r="G285" s="28">
        <v>2</v>
      </c>
      <c r="H285" s="75">
        <v>184</v>
      </c>
      <c r="I285" s="28">
        <v>9</v>
      </c>
      <c r="J285" s="76">
        <v>196</v>
      </c>
      <c r="K285" s="77">
        <v>5</v>
      </c>
      <c r="L285" s="78">
        <v>94</v>
      </c>
      <c r="M285" s="77">
        <v>1</v>
      </c>
    </row>
    <row r="286" spans="1:13" s="11" customFormat="1" x14ac:dyDescent="0.35">
      <c r="A286" s="7" t="s">
        <v>609</v>
      </c>
      <c r="B286" s="70" t="s">
        <v>658</v>
      </c>
      <c r="C286" s="7" t="s">
        <v>1219</v>
      </c>
      <c r="D286" s="73">
        <v>381</v>
      </c>
      <c r="E286" s="28">
        <v>56</v>
      </c>
      <c r="F286" s="74">
        <v>1150</v>
      </c>
      <c r="G286" s="28">
        <v>41</v>
      </c>
      <c r="H286" s="75">
        <v>1750</v>
      </c>
      <c r="I286" s="28">
        <v>121</v>
      </c>
      <c r="J286" s="76">
        <v>1938</v>
      </c>
      <c r="K286" s="77">
        <v>98</v>
      </c>
      <c r="L286" s="78">
        <v>718</v>
      </c>
      <c r="M286" s="77">
        <v>25</v>
      </c>
    </row>
    <row r="287" spans="1:13" s="11" customFormat="1" x14ac:dyDescent="0.35">
      <c r="A287" s="7" t="s">
        <v>609</v>
      </c>
      <c r="B287" s="70" t="s">
        <v>660</v>
      </c>
      <c r="C287" s="7" t="s">
        <v>1220</v>
      </c>
      <c r="D287" s="73">
        <v>45</v>
      </c>
      <c r="E287" s="28">
        <v>1</v>
      </c>
      <c r="F287" s="74">
        <v>102</v>
      </c>
      <c r="G287" s="28">
        <v>2</v>
      </c>
      <c r="H287" s="75">
        <v>177</v>
      </c>
      <c r="I287" s="28">
        <v>3</v>
      </c>
      <c r="J287" s="76">
        <v>125</v>
      </c>
      <c r="K287" s="77">
        <v>5</v>
      </c>
      <c r="L287" s="78">
        <v>31</v>
      </c>
      <c r="M287" s="77">
        <v>2</v>
      </c>
    </row>
    <row r="288" spans="1:13" s="11" customFormat="1" x14ac:dyDescent="0.35">
      <c r="A288" s="7" t="s">
        <v>609</v>
      </c>
      <c r="B288" s="70" t="s">
        <v>662</v>
      </c>
      <c r="C288" s="7" t="s">
        <v>1221</v>
      </c>
      <c r="D288" s="73">
        <v>373</v>
      </c>
      <c r="E288" s="28">
        <v>15</v>
      </c>
      <c r="F288" s="74">
        <v>1011</v>
      </c>
      <c r="G288" s="28">
        <v>12</v>
      </c>
      <c r="H288" s="75">
        <v>1937</v>
      </c>
      <c r="I288" s="28">
        <v>40</v>
      </c>
      <c r="J288" s="76">
        <v>1713</v>
      </c>
      <c r="K288" s="77">
        <v>39</v>
      </c>
      <c r="L288" s="78">
        <v>545</v>
      </c>
      <c r="M288" s="77">
        <v>9</v>
      </c>
    </row>
    <row r="289" spans="1:13" s="11" customFormat="1" x14ac:dyDescent="0.35">
      <c r="A289" s="7" t="s">
        <v>609</v>
      </c>
      <c r="B289" s="70" t="s">
        <v>664</v>
      </c>
      <c r="C289" s="7" t="s">
        <v>1222</v>
      </c>
      <c r="D289" s="73">
        <v>483</v>
      </c>
      <c r="E289" s="28">
        <v>77</v>
      </c>
      <c r="F289" s="74">
        <v>1453</v>
      </c>
      <c r="G289" s="28">
        <v>97</v>
      </c>
      <c r="H289" s="75">
        <v>2588</v>
      </c>
      <c r="I289" s="28">
        <v>208</v>
      </c>
      <c r="J289" s="76">
        <v>2657</v>
      </c>
      <c r="K289" s="77">
        <v>165</v>
      </c>
      <c r="L289" s="78">
        <v>1237</v>
      </c>
      <c r="M289" s="77">
        <v>32</v>
      </c>
    </row>
    <row r="290" spans="1:13" s="11" customFormat="1" x14ac:dyDescent="0.35">
      <c r="A290" s="7" t="s">
        <v>609</v>
      </c>
      <c r="B290" s="70" t="s">
        <v>666</v>
      </c>
      <c r="C290" s="7" t="s">
        <v>1223</v>
      </c>
      <c r="D290" s="73">
        <v>255</v>
      </c>
      <c r="E290" s="28">
        <v>45</v>
      </c>
      <c r="F290" s="74">
        <v>731</v>
      </c>
      <c r="G290" s="28">
        <v>47</v>
      </c>
      <c r="H290" s="75">
        <v>1116</v>
      </c>
      <c r="I290" s="28">
        <v>101</v>
      </c>
      <c r="J290" s="76">
        <v>1412</v>
      </c>
      <c r="K290" s="77">
        <v>107</v>
      </c>
      <c r="L290" s="78">
        <v>536</v>
      </c>
      <c r="M290" s="77">
        <v>14</v>
      </c>
    </row>
    <row r="291" spans="1:13" s="11" customFormat="1" x14ac:dyDescent="0.35">
      <c r="A291" s="7" t="s">
        <v>609</v>
      </c>
      <c r="B291" s="70" t="s">
        <v>668</v>
      </c>
      <c r="C291" s="7" t="s">
        <v>1224</v>
      </c>
      <c r="D291" s="73">
        <v>53</v>
      </c>
      <c r="E291" s="28">
        <v>4</v>
      </c>
      <c r="F291" s="74">
        <v>130</v>
      </c>
      <c r="G291" s="28">
        <v>12</v>
      </c>
      <c r="H291" s="75">
        <v>231</v>
      </c>
      <c r="I291" s="28">
        <v>17</v>
      </c>
      <c r="J291" s="76">
        <v>214</v>
      </c>
      <c r="K291" s="77">
        <v>14</v>
      </c>
      <c r="L291" s="78">
        <v>79</v>
      </c>
      <c r="M291" s="77">
        <v>3</v>
      </c>
    </row>
    <row r="292" spans="1:13" s="11" customFormat="1" x14ac:dyDescent="0.35">
      <c r="A292" s="7" t="s">
        <v>609</v>
      </c>
      <c r="B292" s="70" t="s">
        <v>670</v>
      </c>
      <c r="C292" s="7" t="s">
        <v>1225</v>
      </c>
      <c r="D292" s="73">
        <v>142</v>
      </c>
      <c r="E292" s="28">
        <v>4</v>
      </c>
      <c r="F292" s="74">
        <v>396</v>
      </c>
      <c r="G292" s="28">
        <v>3</v>
      </c>
      <c r="H292" s="75">
        <v>848</v>
      </c>
      <c r="I292" s="28">
        <v>14</v>
      </c>
      <c r="J292" s="76">
        <v>1043</v>
      </c>
      <c r="K292" s="77">
        <v>8</v>
      </c>
      <c r="L292" s="78">
        <v>387</v>
      </c>
      <c r="M292" s="77">
        <v>4</v>
      </c>
    </row>
    <row r="293" spans="1:13" s="11" customFormat="1" x14ac:dyDescent="0.35">
      <c r="A293" s="7" t="s">
        <v>609</v>
      </c>
      <c r="B293" s="70" t="s">
        <v>672</v>
      </c>
      <c r="C293" s="7" t="s">
        <v>1226</v>
      </c>
      <c r="D293" s="73">
        <v>109</v>
      </c>
      <c r="E293" s="28">
        <v>7</v>
      </c>
      <c r="F293" s="74">
        <v>337</v>
      </c>
      <c r="G293" s="28">
        <v>7</v>
      </c>
      <c r="H293" s="75">
        <v>492</v>
      </c>
      <c r="I293" s="28">
        <v>11</v>
      </c>
      <c r="J293" s="76">
        <v>368</v>
      </c>
      <c r="K293" s="77">
        <v>9</v>
      </c>
      <c r="L293" s="78">
        <v>92</v>
      </c>
      <c r="M293" s="77">
        <v>3</v>
      </c>
    </row>
    <row r="294" spans="1:13" s="11" customFormat="1" x14ac:dyDescent="0.35">
      <c r="A294" s="7" t="s">
        <v>609</v>
      </c>
      <c r="B294" s="70" t="s">
        <v>674</v>
      </c>
      <c r="C294" s="7" t="s">
        <v>1227</v>
      </c>
      <c r="D294" s="73">
        <v>37</v>
      </c>
      <c r="E294" s="28">
        <v>10</v>
      </c>
      <c r="F294" s="74">
        <v>114</v>
      </c>
      <c r="G294" s="28">
        <v>6</v>
      </c>
      <c r="H294" s="75">
        <v>180</v>
      </c>
      <c r="I294" s="28">
        <v>18</v>
      </c>
      <c r="J294" s="76">
        <v>224</v>
      </c>
      <c r="K294" s="77">
        <v>19</v>
      </c>
      <c r="L294" s="78">
        <v>105</v>
      </c>
      <c r="M294" s="77">
        <v>2</v>
      </c>
    </row>
    <row r="295" spans="1:13" s="11" customFormat="1" x14ac:dyDescent="0.35">
      <c r="A295" s="7" t="s">
        <v>609</v>
      </c>
      <c r="B295" s="70" t="s">
        <v>676</v>
      </c>
      <c r="C295" s="7" t="s">
        <v>1228</v>
      </c>
      <c r="D295" s="73">
        <v>50</v>
      </c>
      <c r="E295" s="28">
        <v>11</v>
      </c>
      <c r="F295" s="74">
        <v>165</v>
      </c>
      <c r="G295" s="28">
        <v>9</v>
      </c>
      <c r="H295" s="75">
        <v>241</v>
      </c>
      <c r="I295" s="28">
        <v>12</v>
      </c>
      <c r="J295" s="76">
        <v>263</v>
      </c>
      <c r="K295" s="77">
        <v>11</v>
      </c>
      <c r="L295" s="78">
        <v>58</v>
      </c>
      <c r="M295" s="77">
        <v>5</v>
      </c>
    </row>
    <row r="296" spans="1:13" s="11" customFormat="1" x14ac:dyDescent="0.35">
      <c r="A296" s="7" t="s">
        <v>609</v>
      </c>
      <c r="B296" s="70" t="s">
        <v>678</v>
      </c>
      <c r="C296" s="7" t="s">
        <v>1229</v>
      </c>
      <c r="D296" s="73">
        <v>88</v>
      </c>
      <c r="E296" s="28">
        <v>5</v>
      </c>
      <c r="F296" s="74">
        <v>294</v>
      </c>
      <c r="G296" s="28">
        <v>6</v>
      </c>
      <c r="H296" s="75">
        <v>491</v>
      </c>
      <c r="I296" s="28">
        <v>12</v>
      </c>
      <c r="J296" s="76">
        <v>398</v>
      </c>
      <c r="K296" s="77">
        <v>5</v>
      </c>
      <c r="L296" s="78">
        <v>121</v>
      </c>
      <c r="M296" s="77">
        <v>0</v>
      </c>
    </row>
    <row r="297" spans="1:13" s="11" customFormat="1" x14ac:dyDescent="0.35">
      <c r="A297" s="7" t="s">
        <v>609</v>
      </c>
      <c r="B297" s="70" t="s">
        <v>680</v>
      </c>
      <c r="C297" s="7" t="s">
        <v>1230</v>
      </c>
      <c r="D297" s="73">
        <v>155</v>
      </c>
      <c r="E297" s="28">
        <v>6</v>
      </c>
      <c r="F297" s="74">
        <v>393</v>
      </c>
      <c r="G297" s="28">
        <v>3</v>
      </c>
      <c r="H297" s="75">
        <v>735</v>
      </c>
      <c r="I297" s="28">
        <v>8</v>
      </c>
      <c r="J297" s="76">
        <v>705</v>
      </c>
      <c r="K297" s="77">
        <v>16</v>
      </c>
      <c r="L297" s="78">
        <v>229</v>
      </c>
      <c r="M297" s="77">
        <v>4</v>
      </c>
    </row>
    <row r="298" spans="1:13" s="11" customFormat="1" x14ac:dyDescent="0.35">
      <c r="A298" s="7" t="s">
        <v>609</v>
      </c>
      <c r="B298" s="70" t="s">
        <v>682</v>
      </c>
      <c r="C298" s="7" t="s">
        <v>1231</v>
      </c>
      <c r="D298" s="73">
        <v>104</v>
      </c>
      <c r="E298" s="28">
        <v>1</v>
      </c>
      <c r="F298" s="74">
        <v>276</v>
      </c>
      <c r="G298" s="28">
        <v>2</v>
      </c>
      <c r="H298" s="75">
        <v>656</v>
      </c>
      <c r="I298" s="28">
        <v>2</v>
      </c>
      <c r="J298" s="76">
        <v>346</v>
      </c>
      <c r="K298" s="77" t="s">
        <v>1372</v>
      </c>
      <c r="L298" s="78">
        <v>78</v>
      </c>
      <c r="M298" s="77">
        <v>2</v>
      </c>
    </row>
    <row r="299" spans="1:13" s="11" customFormat="1" x14ac:dyDescent="0.35">
      <c r="A299" s="7" t="s">
        <v>609</v>
      </c>
      <c r="B299" s="70" t="s">
        <v>684</v>
      </c>
      <c r="C299" s="7" t="s">
        <v>1232</v>
      </c>
      <c r="D299" s="73">
        <v>950</v>
      </c>
      <c r="E299" s="28">
        <v>152</v>
      </c>
      <c r="F299" s="74">
        <v>2688</v>
      </c>
      <c r="G299" s="28">
        <v>209</v>
      </c>
      <c r="H299" s="75">
        <v>5238</v>
      </c>
      <c r="I299" s="28">
        <v>385</v>
      </c>
      <c r="J299" s="76">
        <v>5533</v>
      </c>
      <c r="K299" s="77">
        <v>370</v>
      </c>
      <c r="L299" s="78">
        <v>1743</v>
      </c>
      <c r="M299" s="77">
        <v>81</v>
      </c>
    </row>
    <row r="300" spans="1:13" s="11" customFormat="1" x14ac:dyDescent="0.35">
      <c r="A300" s="7" t="s">
        <v>609</v>
      </c>
      <c r="B300" s="70" t="s">
        <v>686</v>
      </c>
      <c r="C300" s="7" t="s">
        <v>1233</v>
      </c>
      <c r="D300" s="73">
        <v>356</v>
      </c>
      <c r="E300" s="28">
        <v>28</v>
      </c>
      <c r="F300" s="74">
        <v>1006</v>
      </c>
      <c r="G300" s="28">
        <v>40</v>
      </c>
      <c r="H300" s="75">
        <v>2029</v>
      </c>
      <c r="I300" s="28">
        <v>112</v>
      </c>
      <c r="J300" s="76">
        <v>1894</v>
      </c>
      <c r="K300" s="77">
        <v>85</v>
      </c>
      <c r="L300" s="78">
        <v>626</v>
      </c>
      <c r="M300" s="77">
        <v>14</v>
      </c>
    </row>
    <row r="301" spans="1:13" s="11" customFormat="1" x14ac:dyDescent="0.35">
      <c r="A301" s="7" t="s">
        <v>609</v>
      </c>
      <c r="B301" s="70" t="s">
        <v>688</v>
      </c>
      <c r="C301" s="7" t="s">
        <v>1234</v>
      </c>
      <c r="D301" s="73">
        <v>184</v>
      </c>
      <c r="E301" s="28">
        <v>2</v>
      </c>
      <c r="F301" s="74">
        <v>662</v>
      </c>
      <c r="G301" s="28">
        <v>9</v>
      </c>
      <c r="H301" s="75">
        <v>974</v>
      </c>
      <c r="I301" s="28">
        <v>19</v>
      </c>
      <c r="J301" s="76">
        <v>657</v>
      </c>
      <c r="K301" s="77">
        <v>13</v>
      </c>
      <c r="L301" s="78">
        <v>140</v>
      </c>
      <c r="M301" s="77">
        <v>3</v>
      </c>
    </row>
    <row r="302" spans="1:13" s="11" customFormat="1" x14ac:dyDescent="0.35">
      <c r="A302" s="7" t="s">
        <v>609</v>
      </c>
      <c r="B302" s="70" t="s">
        <v>690</v>
      </c>
      <c r="C302" s="7" t="s">
        <v>1235</v>
      </c>
      <c r="D302" s="73">
        <v>25</v>
      </c>
      <c r="E302" s="28">
        <v>3</v>
      </c>
      <c r="F302" s="74">
        <v>82</v>
      </c>
      <c r="G302" s="28">
        <v>2</v>
      </c>
      <c r="H302" s="75">
        <v>118</v>
      </c>
      <c r="I302" s="28">
        <v>9</v>
      </c>
      <c r="J302" s="76">
        <v>87</v>
      </c>
      <c r="K302" s="77">
        <v>6</v>
      </c>
      <c r="L302" s="78">
        <v>20</v>
      </c>
      <c r="M302" s="77">
        <v>0</v>
      </c>
    </row>
    <row r="303" spans="1:13" s="11" customFormat="1" x14ac:dyDescent="0.35">
      <c r="A303" s="7" t="s">
        <v>609</v>
      </c>
      <c r="B303" s="70" t="s">
        <v>692</v>
      </c>
      <c r="C303" s="7" t="s">
        <v>1236</v>
      </c>
      <c r="D303" s="73">
        <v>359</v>
      </c>
      <c r="E303" s="28">
        <v>18</v>
      </c>
      <c r="F303" s="74">
        <v>904</v>
      </c>
      <c r="G303" s="28">
        <v>23</v>
      </c>
      <c r="H303" s="75">
        <v>1469</v>
      </c>
      <c r="I303" s="28">
        <v>59</v>
      </c>
      <c r="J303" s="76">
        <v>1189</v>
      </c>
      <c r="K303" s="77">
        <v>55</v>
      </c>
      <c r="L303" s="78">
        <v>287</v>
      </c>
      <c r="M303" s="77">
        <v>13</v>
      </c>
    </row>
    <row r="304" spans="1:13" s="11" customFormat="1" x14ac:dyDescent="0.35">
      <c r="A304" s="7" t="s">
        <v>609</v>
      </c>
      <c r="B304" s="70" t="s">
        <v>694</v>
      </c>
      <c r="C304" s="7" t="s">
        <v>1237</v>
      </c>
      <c r="D304" s="73">
        <v>475</v>
      </c>
      <c r="E304" s="28">
        <v>111</v>
      </c>
      <c r="F304" s="74">
        <v>1543</v>
      </c>
      <c r="G304" s="28">
        <v>86</v>
      </c>
      <c r="H304" s="75">
        <v>2568</v>
      </c>
      <c r="I304" s="28">
        <v>265</v>
      </c>
      <c r="J304" s="76">
        <v>3779</v>
      </c>
      <c r="K304" s="77">
        <v>255</v>
      </c>
      <c r="L304" s="78">
        <v>1892</v>
      </c>
      <c r="M304" s="77">
        <v>41</v>
      </c>
    </row>
    <row r="305" spans="1:13" s="11" customFormat="1" x14ac:dyDescent="0.35">
      <c r="A305" s="7" t="s">
        <v>609</v>
      </c>
      <c r="B305" s="70" t="s">
        <v>696</v>
      </c>
      <c r="C305" s="7" t="s">
        <v>1238</v>
      </c>
      <c r="D305" s="73">
        <v>200</v>
      </c>
      <c r="E305" s="28">
        <v>7</v>
      </c>
      <c r="F305" s="74">
        <v>476</v>
      </c>
      <c r="G305" s="28">
        <v>5</v>
      </c>
      <c r="H305" s="75">
        <v>835</v>
      </c>
      <c r="I305" s="28">
        <v>9</v>
      </c>
      <c r="J305" s="76">
        <v>630</v>
      </c>
      <c r="K305" s="77">
        <v>14</v>
      </c>
      <c r="L305" s="78">
        <v>167</v>
      </c>
      <c r="M305" s="77">
        <v>4</v>
      </c>
    </row>
    <row r="306" spans="1:13" s="11" customFormat="1" x14ac:dyDescent="0.35">
      <c r="A306" s="7" t="s">
        <v>609</v>
      </c>
      <c r="B306" s="70" t="s">
        <v>698</v>
      </c>
      <c r="C306" s="7" t="s">
        <v>1239</v>
      </c>
      <c r="D306" s="73">
        <v>311</v>
      </c>
      <c r="E306" s="28">
        <v>27</v>
      </c>
      <c r="F306" s="74">
        <v>1062</v>
      </c>
      <c r="G306" s="28">
        <v>27</v>
      </c>
      <c r="H306" s="75">
        <v>1726</v>
      </c>
      <c r="I306" s="28">
        <v>89</v>
      </c>
      <c r="J306" s="76">
        <v>1734</v>
      </c>
      <c r="K306" s="77">
        <v>71</v>
      </c>
      <c r="L306" s="78">
        <v>698</v>
      </c>
      <c r="M306" s="77">
        <v>15</v>
      </c>
    </row>
    <row r="307" spans="1:13" s="11" customFormat="1" x14ac:dyDescent="0.35">
      <c r="A307" s="7" t="s">
        <v>609</v>
      </c>
      <c r="B307" s="70" t="s">
        <v>700</v>
      </c>
      <c r="C307" s="7" t="s">
        <v>1240</v>
      </c>
      <c r="D307" s="73">
        <v>78</v>
      </c>
      <c r="E307" s="28">
        <v>8</v>
      </c>
      <c r="F307" s="74">
        <v>247</v>
      </c>
      <c r="G307" s="28">
        <v>10</v>
      </c>
      <c r="H307" s="75">
        <v>379</v>
      </c>
      <c r="I307" s="28">
        <v>20</v>
      </c>
      <c r="J307" s="76">
        <v>390</v>
      </c>
      <c r="K307" s="77">
        <v>19</v>
      </c>
      <c r="L307" s="78">
        <v>136</v>
      </c>
      <c r="M307" s="77">
        <v>2</v>
      </c>
    </row>
    <row r="308" spans="1:13" s="11" customFormat="1" x14ac:dyDescent="0.35">
      <c r="A308" s="7" t="s">
        <v>609</v>
      </c>
      <c r="B308" s="70" t="s">
        <v>702</v>
      </c>
      <c r="C308" s="7" t="s">
        <v>1241</v>
      </c>
      <c r="D308" s="73">
        <v>31</v>
      </c>
      <c r="E308" s="28" t="s">
        <v>1372</v>
      </c>
      <c r="F308" s="74">
        <v>93</v>
      </c>
      <c r="G308" s="28">
        <v>1</v>
      </c>
      <c r="H308" s="75">
        <v>160</v>
      </c>
      <c r="I308" s="28">
        <v>4</v>
      </c>
      <c r="J308" s="76">
        <v>134</v>
      </c>
      <c r="K308" s="77">
        <v>6</v>
      </c>
      <c r="L308" s="78">
        <v>52</v>
      </c>
      <c r="M308" s="77">
        <v>2</v>
      </c>
    </row>
    <row r="309" spans="1:13" s="11" customFormat="1" x14ac:dyDescent="0.35">
      <c r="A309" s="7" t="s">
        <v>609</v>
      </c>
      <c r="B309" s="70" t="s">
        <v>704</v>
      </c>
      <c r="C309" s="7" t="s">
        <v>1242</v>
      </c>
      <c r="D309" s="73">
        <v>36</v>
      </c>
      <c r="E309" s="28">
        <v>10</v>
      </c>
      <c r="F309" s="74">
        <v>146</v>
      </c>
      <c r="G309" s="28">
        <v>5</v>
      </c>
      <c r="H309" s="75">
        <v>262</v>
      </c>
      <c r="I309" s="28">
        <v>15</v>
      </c>
      <c r="J309" s="76">
        <v>237</v>
      </c>
      <c r="K309" s="77">
        <v>11</v>
      </c>
      <c r="L309" s="78">
        <v>64</v>
      </c>
      <c r="M309" s="77">
        <v>6</v>
      </c>
    </row>
    <row r="310" spans="1:13" s="11" customFormat="1" x14ac:dyDescent="0.35">
      <c r="A310" s="7" t="s">
        <v>609</v>
      </c>
      <c r="B310" s="70" t="s">
        <v>706</v>
      </c>
      <c r="C310" s="7" t="s">
        <v>1243</v>
      </c>
      <c r="D310" s="73">
        <v>288</v>
      </c>
      <c r="E310" s="28">
        <v>20</v>
      </c>
      <c r="F310" s="74">
        <v>830</v>
      </c>
      <c r="G310" s="28">
        <v>22</v>
      </c>
      <c r="H310" s="75">
        <v>1750</v>
      </c>
      <c r="I310" s="28">
        <v>73</v>
      </c>
      <c r="J310" s="76">
        <v>1056</v>
      </c>
      <c r="K310" s="77">
        <v>61</v>
      </c>
      <c r="L310" s="78">
        <v>289</v>
      </c>
      <c r="M310" s="77">
        <v>11</v>
      </c>
    </row>
    <row r="311" spans="1:13" s="11" customFormat="1" x14ac:dyDescent="0.35">
      <c r="A311" s="7" t="s">
        <v>609</v>
      </c>
      <c r="B311" s="70" t="s">
        <v>708</v>
      </c>
      <c r="C311" s="7" t="s">
        <v>1244</v>
      </c>
      <c r="D311" s="73">
        <v>448</v>
      </c>
      <c r="E311" s="28">
        <v>83</v>
      </c>
      <c r="F311" s="74">
        <v>1469</v>
      </c>
      <c r="G311" s="28">
        <v>98</v>
      </c>
      <c r="H311" s="75">
        <v>2434</v>
      </c>
      <c r="I311" s="28">
        <v>232</v>
      </c>
      <c r="J311" s="76">
        <v>3275</v>
      </c>
      <c r="K311" s="77">
        <v>187</v>
      </c>
      <c r="L311" s="78">
        <v>1647</v>
      </c>
      <c r="M311" s="77">
        <v>45</v>
      </c>
    </row>
    <row r="312" spans="1:13" s="11" customFormat="1" x14ac:dyDescent="0.35">
      <c r="A312" s="7" t="s">
        <v>609</v>
      </c>
      <c r="B312" s="70" t="s">
        <v>710</v>
      </c>
      <c r="C312" s="7" t="s">
        <v>1245</v>
      </c>
      <c r="D312" s="73">
        <v>159</v>
      </c>
      <c r="E312" s="28">
        <v>6</v>
      </c>
      <c r="F312" s="74">
        <v>376</v>
      </c>
      <c r="G312" s="28">
        <v>12</v>
      </c>
      <c r="H312" s="75">
        <v>698</v>
      </c>
      <c r="I312" s="28">
        <v>15</v>
      </c>
      <c r="J312" s="76">
        <v>631</v>
      </c>
      <c r="K312" s="77">
        <v>13</v>
      </c>
      <c r="L312" s="78">
        <v>237</v>
      </c>
      <c r="M312" s="77">
        <v>3</v>
      </c>
    </row>
    <row r="313" spans="1:13" s="11" customFormat="1" x14ac:dyDescent="0.35">
      <c r="A313" s="7" t="s">
        <v>609</v>
      </c>
      <c r="B313" s="70" t="s">
        <v>712</v>
      </c>
      <c r="C313" s="7" t="s">
        <v>1246</v>
      </c>
      <c r="D313" s="73">
        <v>156</v>
      </c>
      <c r="E313" s="28">
        <v>38</v>
      </c>
      <c r="F313" s="74">
        <v>538</v>
      </c>
      <c r="G313" s="28">
        <v>42</v>
      </c>
      <c r="H313" s="75">
        <v>865</v>
      </c>
      <c r="I313" s="28">
        <v>91</v>
      </c>
      <c r="J313" s="76">
        <v>995</v>
      </c>
      <c r="K313" s="77">
        <v>88</v>
      </c>
      <c r="L313" s="78">
        <v>337</v>
      </c>
      <c r="M313" s="77">
        <v>26</v>
      </c>
    </row>
    <row r="314" spans="1:13" s="11" customFormat="1" x14ac:dyDescent="0.35">
      <c r="A314" s="7" t="s">
        <v>609</v>
      </c>
      <c r="B314" s="70" t="s">
        <v>714</v>
      </c>
      <c r="C314" s="7" t="s">
        <v>1247</v>
      </c>
      <c r="D314" s="73">
        <v>304</v>
      </c>
      <c r="E314" s="28">
        <v>21</v>
      </c>
      <c r="F314" s="74">
        <v>1015</v>
      </c>
      <c r="G314" s="28">
        <v>28</v>
      </c>
      <c r="H314" s="75">
        <v>1667</v>
      </c>
      <c r="I314" s="28">
        <v>72</v>
      </c>
      <c r="J314" s="76">
        <v>1621</v>
      </c>
      <c r="K314" s="77">
        <v>67</v>
      </c>
      <c r="L314" s="78">
        <v>506</v>
      </c>
      <c r="M314" s="77">
        <v>14</v>
      </c>
    </row>
    <row r="315" spans="1:13" s="11" customFormat="1" x14ac:dyDescent="0.35">
      <c r="A315" s="7" t="s">
        <v>609</v>
      </c>
      <c r="B315" s="70" t="s">
        <v>716</v>
      </c>
      <c r="C315" s="7" t="s">
        <v>1248</v>
      </c>
      <c r="D315" s="73">
        <v>226</v>
      </c>
      <c r="E315" s="28">
        <v>21</v>
      </c>
      <c r="F315" s="74">
        <v>899</v>
      </c>
      <c r="G315" s="28">
        <v>39</v>
      </c>
      <c r="H315" s="75">
        <v>1335</v>
      </c>
      <c r="I315" s="28">
        <v>74</v>
      </c>
      <c r="J315" s="76">
        <v>1966</v>
      </c>
      <c r="K315" s="77">
        <v>75</v>
      </c>
      <c r="L315" s="78">
        <v>650</v>
      </c>
      <c r="M315" s="77">
        <v>21</v>
      </c>
    </row>
    <row r="316" spans="1:13" s="11" customFormat="1" x14ac:dyDescent="0.35">
      <c r="A316" s="7" t="s">
        <v>609</v>
      </c>
      <c r="B316" s="70" t="s">
        <v>718</v>
      </c>
      <c r="C316" s="7" t="s">
        <v>1249</v>
      </c>
      <c r="D316" s="73">
        <v>281</v>
      </c>
      <c r="E316" s="28">
        <v>17</v>
      </c>
      <c r="F316" s="74">
        <v>892</v>
      </c>
      <c r="G316" s="28">
        <v>20</v>
      </c>
      <c r="H316" s="75">
        <v>1521</v>
      </c>
      <c r="I316" s="28">
        <v>46</v>
      </c>
      <c r="J316" s="76">
        <v>1244</v>
      </c>
      <c r="K316" s="77">
        <v>46</v>
      </c>
      <c r="L316" s="78">
        <v>466</v>
      </c>
      <c r="M316" s="77">
        <v>11</v>
      </c>
    </row>
    <row r="317" spans="1:13" s="11" customFormat="1" x14ac:dyDescent="0.35">
      <c r="A317" s="7" t="s">
        <v>609</v>
      </c>
      <c r="B317" s="70" t="s">
        <v>720</v>
      </c>
      <c r="C317" s="7" t="s">
        <v>1250</v>
      </c>
      <c r="D317" s="73">
        <v>114</v>
      </c>
      <c r="E317" s="28">
        <v>6</v>
      </c>
      <c r="F317" s="74">
        <v>373</v>
      </c>
      <c r="G317" s="28">
        <v>8</v>
      </c>
      <c r="H317" s="75">
        <v>516</v>
      </c>
      <c r="I317" s="28">
        <v>41</v>
      </c>
      <c r="J317" s="76">
        <v>679</v>
      </c>
      <c r="K317" s="77">
        <v>26</v>
      </c>
      <c r="L317" s="78">
        <v>236</v>
      </c>
      <c r="M317" s="77">
        <v>5</v>
      </c>
    </row>
    <row r="318" spans="1:13" s="11" customFormat="1" x14ac:dyDescent="0.35">
      <c r="A318" s="7" t="s">
        <v>609</v>
      </c>
      <c r="B318" s="70" t="s">
        <v>722</v>
      </c>
      <c r="C318" s="7" t="s">
        <v>1251</v>
      </c>
      <c r="D318" s="73">
        <v>753</v>
      </c>
      <c r="E318" s="28">
        <v>76</v>
      </c>
      <c r="F318" s="74">
        <v>2161</v>
      </c>
      <c r="G318" s="28">
        <v>71</v>
      </c>
      <c r="H318" s="75">
        <v>4324</v>
      </c>
      <c r="I318" s="28">
        <v>174</v>
      </c>
      <c r="J318" s="76">
        <v>5769</v>
      </c>
      <c r="K318" s="77">
        <v>207</v>
      </c>
      <c r="L318" s="78">
        <v>2793</v>
      </c>
      <c r="M318" s="77">
        <v>48</v>
      </c>
    </row>
    <row r="319" spans="1:13" s="11" customFormat="1" x14ac:dyDescent="0.35">
      <c r="A319" s="7" t="s">
        <v>609</v>
      </c>
      <c r="B319" s="70" t="s">
        <v>724</v>
      </c>
      <c r="C319" s="7" t="s">
        <v>1252</v>
      </c>
      <c r="D319" s="73">
        <v>42</v>
      </c>
      <c r="E319" s="28">
        <v>3</v>
      </c>
      <c r="F319" s="74">
        <v>89</v>
      </c>
      <c r="G319" s="28">
        <v>1</v>
      </c>
      <c r="H319" s="75">
        <v>136</v>
      </c>
      <c r="I319" s="28">
        <v>2</v>
      </c>
      <c r="J319" s="76">
        <v>149</v>
      </c>
      <c r="K319" s="77">
        <v>6</v>
      </c>
      <c r="L319" s="78">
        <v>38</v>
      </c>
      <c r="M319" s="77">
        <v>1</v>
      </c>
    </row>
    <row r="320" spans="1:13" s="11" customFormat="1" x14ac:dyDescent="0.35">
      <c r="A320" s="7" t="s">
        <v>609</v>
      </c>
      <c r="B320" s="70" t="s">
        <v>726</v>
      </c>
      <c r="C320" s="7" t="s">
        <v>1253</v>
      </c>
      <c r="D320" s="73">
        <v>86</v>
      </c>
      <c r="E320" s="28">
        <v>1</v>
      </c>
      <c r="F320" s="74">
        <v>232</v>
      </c>
      <c r="G320" s="28">
        <v>4</v>
      </c>
      <c r="H320" s="75">
        <v>321</v>
      </c>
      <c r="I320" s="28">
        <v>2</v>
      </c>
      <c r="J320" s="76">
        <v>249</v>
      </c>
      <c r="K320" s="77">
        <v>7</v>
      </c>
      <c r="L320" s="78">
        <v>79</v>
      </c>
      <c r="M320" s="77">
        <v>5</v>
      </c>
    </row>
    <row r="321" spans="1:13" s="11" customFormat="1" x14ac:dyDescent="0.35">
      <c r="A321" s="7" t="s">
        <v>609</v>
      </c>
      <c r="B321" s="70" t="s">
        <v>728</v>
      </c>
      <c r="C321" s="7" t="s">
        <v>1254</v>
      </c>
      <c r="D321" s="73">
        <v>245</v>
      </c>
      <c r="E321" s="28">
        <v>1</v>
      </c>
      <c r="F321" s="74">
        <v>608</v>
      </c>
      <c r="G321" s="28">
        <v>2</v>
      </c>
      <c r="H321" s="75">
        <v>1493</v>
      </c>
      <c r="I321" s="28">
        <v>1</v>
      </c>
      <c r="J321" s="76">
        <v>735</v>
      </c>
      <c r="K321" s="77">
        <v>5</v>
      </c>
      <c r="L321" s="78">
        <v>108</v>
      </c>
      <c r="M321" s="77">
        <v>1</v>
      </c>
    </row>
    <row r="322" spans="1:13" s="11" customFormat="1" x14ac:dyDescent="0.35">
      <c r="A322" s="7" t="s">
        <v>609</v>
      </c>
      <c r="B322" s="70" t="s">
        <v>730</v>
      </c>
      <c r="C322" s="7" t="s">
        <v>1255</v>
      </c>
      <c r="D322" s="73">
        <v>460</v>
      </c>
      <c r="E322" s="28">
        <v>45</v>
      </c>
      <c r="F322" s="74">
        <v>1303</v>
      </c>
      <c r="G322" s="28">
        <v>46</v>
      </c>
      <c r="H322" s="75">
        <v>2981</v>
      </c>
      <c r="I322" s="28">
        <v>119</v>
      </c>
      <c r="J322" s="76">
        <v>3030</v>
      </c>
      <c r="K322" s="77">
        <v>133</v>
      </c>
      <c r="L322" s="78">
        <v>1004</v>
      </c>
      <c r="M322" s="77">
        <v>29</v>
      </c>
    </row>
    <row r="323" spans="1:13" s="11" customFormat="1" x14ac:dyDescent="0.35">
      <c r="A323" s="7" t="s">
        <v>609</v>
      </c>
      <c r="B323" s="70" t="s">
        <v>732</v>
      </c>
      <c r="C323" s="7" t="s">
        <v>1256</v>
      </c>
      <c r="D323" s="73">
        <v>73</v>
      </c>
      <c r="E323" s="28">
        <v>8</v>
      </c>
      <c r="F323" s="74">
        <v>221</v>
      </c>
      <c r="G323" s="28">
        <v>9</v>
      </c>
      <c r="H323" s="75">
        <v>296</v>
      </c>
      <c r="I323" s="28">
        <v>26</v>
      </c>
      <c r="J323" s="76">
        <v>257</v>
      </c>
      <c r="K323" s="77">
        <v>12</v>
      </c>
      <c r="L323" s="78">
        <v>100</v>
      </c>
      <c r="M323" s="77">
        <v>2</v>
      </c>
    </row>
    <row r="324" spans="1:13" s="11" customFormat="1" x14ac:dyDescent="0.35">
      <c r="A324" s="7" t="s">
        <v>609</v>
      </c>
      <c r="B324" s="70" t="s">
        <v>734</v>
      </c>
      <c r="C324" s="7" t="s">
        <v>1257</v>
      </c>
      <c r="D324" s="73">
        <v>6018</v>
      </c>
      <c r="E324" s="28">
        <v>1189</v>
      </c>
      <c r="F324" s="74">
        <v>20301</v>
      </c>
      <c r="G324" s="28">
        <v>1216</v>
      </c>
      <c r="H324" s="75">
        <v>34929</v>
      </c>
      <c r="I324" s="28">
        <v>3065</v>
      </c>
      <c r="J324" s="76">
        <v>59179</v>
      </c>
      <c r="K324" s="77">
        <v>3349</v>
      </c>
      <c r="L324" s="78">
        <v>30109</v>
      </c>
      <c r="M324" s="77">
        <v>848</v>
      </c>
    </row>
    <row r="325" spans="1:13" s="11" customFormat="1" x14ac:dyDescent="0.35">
      <c r="A325" s="7" t="s">
        <v>609</v>
      </c>
      <c r="B325" s="70" t="s">
        <v>736</v>
      </c>
      <c r="C325" s="7" t="s">
        <v>1258</v>
      </c>
      <c r="D325" s="73">
        <v>67</v>
      </c>
      <c r="E325" s="28">
        <v>20</v>
      </c>
      <c r="F325" s="74">
        <v>287</v>
      </c>
      <c r="G325" s="28">
        <v>24</v>
      </c>
      <c r="H325" s="75">
        <v>450</v>
      </c>
      <c r="I325" s="28">
        <v>60</v>
      </c>
      <c r="J325" s="76">
        <v>498</v>
      </c>
      <c r="K325" s="77">
        <v>54</v>
      </c>
      <c r="L325" s="78">
        <v>192</v>
      </c>
      <c r="M325" s="77">
        <v>23</v>
      </c>
    </row>
    <row r="326" spans="1:13" s="11" customFormat="1" x14ac:dyDescent="0.35">
      <c r="A326" s="7" t="s">
        <v>609</v>
      </c>
      <c r="B326" s="70" t="s">
        <v>738</v>
      </c>
      <c r="C326" s="7" t="s">
        <v>1259</v>
      </c>
      <c r="D326" s="73">
        <v>398</v>
      </c>
      <c r="E326" s="28">
        <v>71</v>
      </c>
      <c r="F326" s="74">
        <v>1066</v>
      </c>
      <c r="G326" s="28">
        <v>65</v>
      </c>
      <c r="H326" s="75">
        <v>2111</v>
      </c>
      <c r="I326" s="28">
        <v>170</v>
      </c>
      <c r="J326" s="76">
        <v>2262</v>
      </c>
      <c r="K326" s="77">
        <v>129</v>
      </c>
      <c r="L326" s="78">
        <v>690</v>
      </c>
      <c r="M326" s="77">
        <v>27</v>
      </c>
    </row>
    <row r="327" spans="1:13" s="11" customFormat="1" x14ac:dyDescent="0.35">
      <c r="A327" s="7" t="s">
        <v>609</v>
      </c>
      <c r="B327" s="70" t="s">
        <v>740</v>
      </c>
      <c r="C327" s="7" t="s">
        <v>1260</v>
      </c>
      <c r="D327" s="73">
        <v>27</v>
      </c>
      <c r="E327" s="28" t="s">
        <v>1372</v>
      </c>
      <c r="F327" s="74">
        <v>90</v>
      </c>
      <c r="G327" s="28">
        <v>2</v>
      </c>
      <c r="H327" s="75">
        <v>128</v>
      </c>
      <c r="I327" s="28">
        <v>2</v>
      </c>
      <c r="J327" s="76">
        <v>104</v>
      </c>
      <c r="K327" s="77">
        <v>1</v>
      </c>
      <c r="L327" s="78">
        <v>26</v>
      </c>
      <c r="M327" s="77">
        <v>1</v>
      </c>
    </row>
    <row r="328" spans="1:13" s="11" customFormat="1" x14ac:dyDescent="0.35">
      <c r="A328" s="7" t="s">
        <v>609</v>
      </c>
      <c r="B328" s="70" t="s">
        <v>742</v>
      </c>
      <c r="C328" s="7" t="s">
        <v>1261</v>
      </c>
      <c r="D328" s="73">
        <v>255</v>
      </c>
      <c r="E328" s="28">
        <v>22</v>
      </c>
      <c r="F328" s="74">
        <v>790</v>
      </c>
      <c r="G328" s="28">
        <v>29</v>
      </c>
      <c r="H328" s="75">
        <v>1351</v>
      </c>
      <c r="I328" s="28">
        <v>66</v>
      </c>
      <c r="J328" s="76">
        <v>2121</v>
      </c>
      <c r="K328" s="77">
        <v>75</v>
      </c>
      <c r="L328" s="78">
        <v>1093</v>
      </c>
      <c r="M328" s="77">
        <v>21</v>
      </c>
    </row>
    <row r="329" spans="1:13" s="11" customFormat="1" x14ac:dyDescent="0.35">
      <c r="A329" s="7" t="s">
        <v>609</v>
      </c>
      <c r="B329" s="70" t="s">
        <v>744</v>
      </c>
      <c r="C329" s="7" t="s">
        <v>1262</v>
      </c>
      <c r="D329" s="73">
        <v>78</v>
      </c>
      <c r="E329" s="28">
        <v>17</v>
      </c>
      <c r="F329" s="74">
        <v>110</v>
      </c>
      <c r="G329" s="28">
        <v>23</v>
      </c>
      <c r="H329" s="75">
        <v>244</v>
      </c>
      <c r="I329" s="28">
        <v>40</v>
      </c>
      <c r="J329" s="76">
        <v>251</v>
      </c>
      <c r="K329" s="77">
        <v>28</v>
      </c>
      <c r="L329" s="78">
        <v>74</v>
      </c>
      <c r="M329" s="77">
        <v>7</v>
      </c>
    </row>
    <row r="330" spans="1:13" s="11" customFormat="1" x14ac:dyDescent="0.35">
      <c r="A330" s="7" t="s">
        <v>609</v>
      </c>
      <c r="B330" s="70" t="s">
        <v>746</v>
      </c>
      <c r="C330" s="7" t="s">
        <v>1263</v>
      </c>
      <c r="D330" s="73">
        <v>861</v>
      </c>
      <c r="E330" s="28">
        <v>144</v>
      </c>
      <c r="F330" s="74">
        <v>2119</v>
      </c>
      <c r="G330" s="28">
        <v>166</v>
      </c>
      <c r="H330" s="75">
        <v>4392</v>
      </c>
      <c r="I330" s="28">
        <v>300</v>
      </c>
      <c r="J330" s="76">
        <v>3725</v>
      </c>
      <c r="K330" s="77">
        <v>326</v>
      </c>
      <c r="L330" s="78">
        <v>1058</v>
      </c>
      <c r="M330" s="77">
        <v>72</v>
      </c>
    </row>
    <row r="331" spans="1:13" s="11" customFormat="1" x14ac:dyDescent="0.35">
      <c r="A331" s="7" t="s">
        <v>609</v>
      </c>
      <c r="B331" s="70" t="s">
        <v>748</v>
      </c>
      <c r="C331" s="7" t="s">
        <v>1264</v>
      </c>
      <c r="D331" s="73">
        <v>44</v>
      </c>
      <c r="E331" s="28">
        <v>1</v>
      </c>
      <c r="F331" s="74">
        <v>110</v>
      </c>
      <c r="G331" s="28">
        <v>5</v>
      </c>
      <c r="H331" s="75">
        <v>170</v>
      </c>
      <c r="I331" s="28">
        <v>4</v>
      </c>
      <c r="J331" s="76">
        <v>247</v>
      </c>
      <c r="K331" s="77">
        <v>5</v>
      </c>
      <c r="L331" s="78">
        <v>109</v>
      </c>
      <c r="M331" s="77">
        <v>3</v>
      </c>
    </row>
    <row r="332" spans="1:13" s="11" customFormat="1" x14ac:dyDescent="0.35">
      <c r="A332" s="7" t="s">
        <v>609</v>
      </c>
      <c r="B332" s="70" t="s">
        <v>750</v>
      </c>
      <c r="C332" s="7" t="s">
        <v>1265</v>
      </c>
      <c r="D332" s="73">
        <v>202</v>
      </c>
      <c r="E332" s="28">
        <v>4</v>
      </c>
      <c r="F332" s="74">
        <v>509</v>
      </c>
      <c r="G332" s="28">
        <v>2</v>
      </c>
      <c r="H332" s="75">
        <v>1013</v>
      </c>
      <c r="I332" s="28">
        <v>2</v>
      </c>
      <c r="J332" s="76">
        <v>769</v>
      </c>
      <c r="K332" s="77">
        <v>3</v>
      </c>
      <c r="L332" s="78">
        <v>210</v>
      </c>
      <c r="M332" s="77">
        <v>1</v>
      </c>
    </row>
    <row r="333" spans="1:13" s="11" customFormat="1" x14ac:dyDescent="0.35">
      <c r="A333" s="7" t="s">
        <v>609</v>
      </c>
      <c r="B333" s="70" t="s">
        <v>752</v>
      </c>
      <c r="C333" s="7" t="s">
        <v>1266</v>
      </c>
      <c r="D333" s="73">
        <v>23</v>
      </c>
      <c r="E333" s="28" t="s">
        <v>1372</v>
      </c>
      <c r="F333" s="74">
        <v>84</v>
      </c>
      <c r="G333" s="28" t="s">
        <v>1372</v>
      </c>
      <c r="H333" s="75">
        <v>127</v>
      </c>
      <c r="I333" s="28">
        <v>1</v>
      </c>
      <c r="J333" s="76">
        <v>122</v>
      </c>
      <c r="K333" s="77">
        <v>1</v>
      </c>
      <c r="L333" s="78">
        <v>42</v>
      </c>
      <c r="M333" s="77">
        <v>0</v>
      </c>
    </row>
    <row r="334" spans="1:13" s="11" customFormat="1" x14ac:dyDescent="0.35">
      <c r="A334" s="7" t="s">
        <v>609</v>
      </c>
      <c r="B334" s="70" t="s">
        <v>754</v>
      </c>
      <c r="C334" s="7" t="s">
        <v>1267</v>
      </c>
      <c r="D334" s="73">
        <v>144</v>
      </c>
      <c r="E334" s="28">
        <v>20</v>
      </c>
      <c r="F334" s="74">
        <v>423</v>
      </c>
      <c r="G334" s="28">
        <v>24</v>
      </c>
      <c r="H334" s="75">
        <v>594</v>
      </c>
      <c r="I334" s="28">
        <v>61</v>
      </c>
      <c r="J334" s="76">
        <v>638</v>
      </c>
      <c r="K334" s="77">
        <v>53</v>
      </c>
      <c r="L334" s="78">
        <v>241</v>
      </c>
      <c r="M334" s="77">
        <v>5</v>
      </c>
    </row>
    <row r="335" spans="1:13" s="11" customFormat="1" x14ac:dyDescent="0.35">
      <c r="A335" s="7" t="s">
        <v>609</v>
      </c>
      <c r="B335" s="70" t="s">
        <v>756</v>
      </c>
      <c r="C335" s="7" t="s">
        <v>1268</v>
      </c>
      <c r="D335" s="73">
        <v>247</v>
      </c>
      <c r="E335" s="28" t="s">
        <v>1372</v>
      </c>
      <c r="F335" s="74">
        <v>593</v>
      </c>
      <c r="G335" s="28">
        <v>1</v>
      </c>
      <c r="H335" s="75">
        <v>1367</v>
      </c>
      <c r="I335" s="28">
        <v>3</v>
      </c>
      <c r="J335" s="76">
        <v>734</v>
      </c>
      <c r="K335" s="77">
        <v>3</v>
      </c>
      <c r="L335" s="78">
        <v>179</v>
      </c>
      <c r="M335" s="77">
        <v>0</v>
      </c>
    </row>
    <row r="336" spans="1:13" s="11" customFormat="1" x14ac:dyDescent="0.35">
      <c r="A336" s="7" t="s">
        <v>609</v>
      </c>
      <c r="B336" s="70" t="s">
        <v>758</v>
      </c>
      <c r="C336" s="7" t="s">
        <v>1269</v>
      </c>
      <c r="D336" s="73">
        <v>84</v>
      </c>
      <c r="E336" s="28">
        <v>4</v>
      </c>
      <c r="F336" s="74">
        <v>224</v>
      </c>
      <c r="G336" s="28">
        <v>3</v>
      </c>
      <c r="H336" s="75">
        <v>303</v>
      </c>
      <c r="I336" s="28">
        <v>13</v>
      </c>
      <c r="J336" s="76">
        <v>270</v>
      </c>
      <c r="K336" s="77">
        <v>11</v>
      </c>
      <c r="L336" s="78">
        <v>65</v>
      </c>
      <c r="M336" s="77">
        <v>1</v>
      </c>
    </row>
    <row r="337" spans="1:13" s="11" customFormat="1" x14ac:dyDescent="0.35">
      <c r="A337" s="7" t="s">
        <v>609</v>
      </c>
      <c r="B337" s="70" t="s">
        <v>760</v>
      </c>
      <c r="C337" s="7" t="s">
        <v>1270</v>
      </c>
      <c r="D337" s="73">
        <v>40</v>
      </c>
      <c r="E337" s="28" t="s">
        <v>1372</v>
      </c>
      <c r="F337" s="74">
        <v>106</v>
      </c>
      <c r="G337" s="28" t="s">
        <v>1372</v>
      </c>
      <c r="H337" s="75">
        <v>156</v>
      </c>
      <c r="I337" s="28">
        <v>1</v>
      </c>
      <c r="J337" s="76">
        <v>118</v>
      </c>
      <c r="K337" s="77" t="s">
        <v>1372</v>
      </c>
      <c r="L337" s="78">
        <v>38</v>
      </c>
      <c r="M337" s="77">
        <v>0</v>
      </c>
    </row>
    <row r="338" spans="1:13" s="11" customFormat="1" x14ac:dyDescent="0.35">
      <c r="A338" s="7" t="s">
        <v>609</v>
      </c>
      <c r="B338" s="70" t="s">
        <v>762</v>
      </c>
      <c r="C338" s="7" t="s">
        <v>1271</v>
      </c>
      <c r="D338" s="73">
        <v>101</v>
      </c>
      <c r="E338" s="28">
        <v>5</v>
      </c>
      <c r="F338" s="74">
        <v>287</v>
      </c>
      <c r="G338" s="28">
        <v>9</v>
      </c>
      <c r="H338" s="75">
        <v>504</v>
      </c>
      <c r="I338" s="28">
        <v>10</v>
      </c>
      <c r="J338" s="76">
        <v>444</v>
      </c>
      <c r="K338" s="77">
        <v>12</v>
      </c>
      <c r="L338" s="78">
        <v>105</v>
      </c>
      <c r="M338" s="77">
        <v>3</v>
      </c>
    </row>
    <row r="339" spans="1:13" s="11" customFormat="1" x14ac:dyDescent="0.35">
      <c r="A339" s="7" t="s">
        <v>609</v>
      </c>
      <c r="B339" s="70" t="s">
        <v>764</v>
      </c>
      <c r="C339" s="7" t="s">
        <v>1272</v>
      </c>
      <c r="D339" s="73">
        <v>40</v>
      </c>
      <c r="E339" s="28">
        <v>3</v>
      </c>
      <c r="F339" s="74">
        <v>136</v>
      </c>
      <c r="G339" s="28">
        <v>4</v>
      </c>
      <c r="H339" s="75">
        <v>222</v>
      </c>
      <c r="I339" s="28">
        <v>3</v>
      </c>
      <c r="J339" s="76">
        <v>254</v>
      </c>
      <c r="K339" s="77">
        <v>12</v>
      </c>
      <c r="L339" s="78">
        <v>84</v>
      </c>
      <c r="M339" s="77">
        <v>1</v>
      </c>
    </row>
    <row r="340" spans="1:13" s="11" customFormat="1" x14ac:dyDescent="0.35">
      <c r="A340" s="7" t="s">
        <v>609</v>
      </c>
      <c r="B340" s="70" t="s">
        <v>766</v>
      </c>
      <c r="C340" s="7" t="s">
        <v>1273</v>
      </c>
      <c r="D340" s="73">
        <v>33</v>
      </c>
      <c r="E340" s="28">
        <v>6</v>
      </c>
      <c r="F340" s="74">
        <v>99</v>
      </c>
      <c r="G340" s="28">
        <v>3</v>
      </c>
      <c r="H340" s="75">
        <v>150</v>
      </c>
      <c r="I340" s="28">
        <v>9</v>
      </c>
      <c r="J340" s="76">
        <v>164</v>
      </c>
      <c r="K340" s="77">
        <v>6</v>
      </c>
      <c r="L340" s="78">
        <v>68</v>
      </c>
      <c r="M340" s="77">
        <v>2</v>
      </c>
    </row>
    <row r="341" spans="1:13" s="11" customFormat="1" x14ac:dyDescent="0.35">
      <c r="A341" s="7" t="s">
        <v>609</v>
      </c>
      <c r="B341" s="70" t="s">
        <v>768</v>
      </c>
      <c r="C341" s="7" t="s">
        <v>1274</v>
      </c>
      <c r="D341" s="73">
        <v>11</v>
      </c>
      <c r="E341" s="28">
        <v>10</v>
      </c>
      <c r="F341" s="74">
        <v>56</v>
      </c>
      <c r="G341" s="28">
        <v>4</v>
      </c>
      <c r="H341" s="75">
        <v>76</v>
      </c>
      <c r="I341" s="28">
        <v>19</v>
      </c>
      <c r="J341" s="76">
        <v>85</v>
      </c>
      <c r="K341" s="77">
        <v>15</v>
      </c>
      <c r="L341" s="78">
        <v>25</v>
      </c>
      <c r="M341" s="77">
        <v>3</v>
      </c>
    </row>
    <row r="342" spans="1:13" s="11" customFormat="1" x14ac:dyDescent="0.35">
      <c r="A342" s="7" t="s">
        <v>609</v>
      </c>
      <c r="B342" s="70" t="s">
        <v>770</v>
      </c>
      <c r="C342" s="7" t="s">
        <v>1275</v>
      </c>
      <c r="D342" s="73">
        <v>273</v>
      </c>
      <c r="E342" s="28">
        <v>20</v>
      </c>
      <c r="F342" s="74">
        <v>570</v>
      </c>
      <c r="G342" s="28">
        <v>11</v>
      </c>
      <c r="H342" s="75">
        <v>1173</v>
      </c>
      <c r="I342" s="28">
        <v>58</v>
      </c>
      <c r="J342" s="76">
        <v>958</v>
      </c>
      <c r="K342" s="77">
        <v>25</v>
      </c>
      <c r="L342" s="78">
        <v>348</v>
      </c>
      <c r="M342" s="77">
        <v>12</v>
      </c>
    </row>
    <row r="343" spans="1:13" s="11" customFormat="1" x14ac:dyDescent="0.35">
      <c r="A343" s="7" t="s">
        <v>609</v>
      </c>
      <c r="B343" s="70" t="s">
        <v>772</v>
      </c>
      <c r="C343" s="7" t="s">
        <v>1276</v>
      </c>
      <c r="D343" s="73">
        <v>66</v>
      </c>
      <c r="E343" s="28">
        <v>23</v>
      </c>
      <c r="F343" s="74">
        <v>214</v>
      </c>
      <c r="G343" s="28">
        <v>23</v>
      </c>
      <c r="H343" s="75">
        <v>284</v>
      </c>
      <c r="I343" s="28">
        <v>50</v>
      </c>
      <c r="J343" s="76">
        <v>371</v>
      </c>
      <c r="K343" s="77">
        <v>52</v>
      </c>
      <c r="L343" s="78">
        <v>142</v>
      </c>
      <c r="M343" s="77">
        <v>3</v>
      </c>
    </row>
    <row r="344" spans="1:13" s="11" customFormat="1" x14ac:dyDescent="0.35">
      <c r="A344" s="7" t="s">
        <v>609</v>
      </c>
      <c r="B344" s="70" t="s">
        <v>774</v>
      </c>
      <c r="C344" s="7" t="s">
        <v>1277</v>
      </c>
      <c r="D344" s="73">
        <v>36</v>
      </c>
      <c r="E344" s="28">
        <v>10</v>
      </c>
      <c r="F344" s="74">
        <v>176</v>
      </c>
      <c r="G344" s="28">
        <v>19</v>
      </c>
      <c r="H344" s="75">
        <v>295</v>
      </c>
      <c r="I344" s="28">
        <v>53</v>
      </c>
      <c r="J344" s="76">
        <v>339</v>
      </c>
      <c r="K344" s="77">
        <v>31</v>
      </c>
      <c r="L344" s="78">
        <v>129</v>
      </c>
      <c r="M344" s="77">
        <v>10</v>
      </c>
    </row>
    <row r="345" spans="1:13" s="11" customFormat="1" x14ac:dyDescent="0.35">
      <c r="A345" s="7" t="s">
        <v>609</v>
      </c>
      <c r="B345" s="70" t="s">
        <v>776</v>
      </c>
      <c r="C345" s="7" t="s">
        <v>1278</v>
      </c>
      <c r="D345" s="73">
        <v>54</v>
      </c>
      <c r="E345" s="28">
        <v>2</v>
      </c>
      <c r="F345" s="74">
        <v>144</v>
      </c>
      <c r="G345" s="28">
        <v>3</v>
      </c>
      <c r="H345" s="75">
        <v>305</v>
      </c>
      <c r="I345" s="28">
        <v>10</v>
      </c>
      <c r="J345" s="76">
        <v>214</v>
      </c>
      <c r="K345" s="77">
        <v>9</v>
      </c>
      <c r="L345" s="78">
        <v>63</v>
      </c>
      <c r="M345" s="77">
        <v>1</v>
      </c>
    </row>
    <row r="346" spans="1:13" s="11" customFormat="1" x14ac:dyDescent="0.35">
      <c r="A346" s="7" t="s">
        <v>609</v>
      </c>
      <c r="B346" s="70" t="s">
        <v>778</v>
      </c>
      <c r="C346" s="7" t="s">
        <v>1279</v>
      </c>
      <c r="D346" s="73">
        <v>260</v>
      </c>
      <c r="E346" s="28">
        <v>13</v>
      </c>
      <c r="F346" s="74">
        <v>702</v>
      </c>
      <c r="G346" s="28">
        <v>22</v>
      </c>
      <c r="H346" s="75">
        <v>1262</v>
      </c>
      <c r="I346" s="28">
        <v>35</v>
      </c>
      <c r="J346" s="76">
        <v>1477</v>
      </c>
      <c r="K346" s="77">
        <v>44</v>
      </c>
      <c r="L346" s="78">
        <v>478</v>
      </c>
      <c r="M346" s="77">
        <v>10</v>
      </c>
    </row>
    <row r="347" spans="1:13" s="11" customFormat="1" x14ac:dyDescent="0.35">
      <c r="A347" s="7" t="s">
        <v>609</v>
      </c>
      <c r="B347" s="70" t="s">
        <v>780</v>
      </c>
      <c r="C347" s="7" t="s">
        <v>1280</v>
      </c>
      <c r="D347" s="73">
        <v>159</v>
      </c>
      <c r="E347" s="28">
        <v>6</v>
      </c>
      <c r="F347" s="74">
        <v>416</v>
      </c>
      <c r="G347" s="28">
        <v>4</v>
      </c>
      <c r="H347" s="75">
        <v>850</v>
      </c>
      <c r="I347" s="28">
        <v>14</v>
      </c>
      <c r="J347" s="76">
        <v>666</v>
      </c>
      <c r="K347" s="77">
        <v>13</v>
      </c>
      <c r="L347" s="78">
        <v>200</v>
      </c>
      <c r="M347" s="77">
        <v>7</v>
      </c>
    </row>
    <row r="348" spans="1:13" s="11" customFormat="1" x14ac:dyDescent="0.35">
      <c r="A348" s="7" t="s">
        <v>609</v>
      </c>
      <c r="B348" s="70" t="s">
        <v>782</v>
      </c>
      <c r="C348" s="7" t="s">
        <v>1281</v>
      </c>
      <c r="D348" s="73">
        <v>32</v>
      </c>
      <c r="E348" s="28">
        <v>5</v>
      </c>
      <c r="F348" s="74">
        <v>161</v>
      </c>
      <c r="G348" s="28">
        <v>9</v>
      </c>
      <c r="H348" s="75">
        <v>232</v>
      </c>
      <c r="I348" s="28">
        <v>14</v>
      </c>
      <c r="J348" s="76">
        <v>234</v>
      </c>
      <c r="K348" s="77">
        <v>9</v>
      </c>
      <c r="L348" s="78">
        <v>62</v>
      </c>
      <c r="M348" s="77">
        <v>3</v>
      </c>
    </row>
    <row r="349" spans="1:13" s="11" customFormat="1" x14ac:dyDescent="0.35">
      <c r="A349" s="7" t="s">
        <v>609</v>
      </c>
      <c r="B349" s="70" t="s">
        <v>784</v>
      </c>
      <c r="C349" s="7" t="s">
        <v>1282</v>
      </c>
      <c r="D349" s="73">
        <v>820</v>
      </c>
      <c r="E349" s="28">
        <v>81</v>
      </c>
      <c r="F349" s="74">
        <v>2581</v>
      </c>
      <c r="G349" s="28">
        <v>86</v>
      </c>
      <c r="H349" s="75">
        <v>4450</v>
      </c>
      <c r="I349" s="28">
        <v>217</v>
      </c>
      <c r="J349" s="76">
        <v>5352</v>
      </c>
      <c r="K349" s="77">
        <v>218</v>
      </c>
      <c r="L349" s="78">
        <v>2181</v>
      </c>
      <c r="M349" s="77">
        <v>50</v>
      </c>
    </row>
    <row r="350" spans="1:13" s="11" customFormat="1" x14ac:dyDescent="0.35">
      <c r="A350" s="7" t="s">
        <v>609</v>
      </c>
      <c r="B350" s="70" t="s">
        <v>786</v>
      </c>
      <c r="C350" s="7" t="s">
        <v>1283</v>
      </c>
      <c r="D350" s="73">
        <v>114</v>
      </c>
      <c r="E350" s="28">
        <v>1</v>
      </c>
      <c r="F350" s="74">
        <v>313</v>
      </c>
      <c r="G350" s="28">
        <v>1</v>
      </c>
      <c r="H350" s="75">
        <v>711</v>
      </c>
      <c r="I350" s="28">
        <v>4</v>
      </c>
      <c r="J350" s="76">
        <v>447</v>
      </c>
      <c r="K350" s="77">
        <v>6</v>
      </c>
      <c r="L350" s="78">
        <v>125</v>
      </c>
      <c r="M350" s="77">
        <v>1</v>
      </c>
    </row>
    <row r="351" spans="1:13" s="11" customFormat="1" x14ac:dyDescent="0.35">
      <c r="A351" s="7" t="s">
        <v>609</v>
      </c>
      <c r="B351" s="70" t="s">
        <v>788</v>
      </c>
      <c r="C351" s="7" t="s">
        <v>1284</v>
      </c>
      <c r="D351" s="73">
        <v>21</v>
      </c>
      <c r="E351" s="28">
        <v>1</v>
      </c>
      <c r="F351" s="74">
        <v>59</v>
      </c>
      <c r="G351" s="28" t="s">
        <v>1372</v>
      </c>
      <c r="H351" s="75">
        <v>39</v>
      </c>
      <c r="I351" s="28">
        <v>1</v>
      </c>
      <c r="J351" s="76">
        <v>56</v>
      </c>
      <c r="K351" s="77">
        <v>1</v>
      </c>
      <c r="L351" s="78">
        <v>17</v>
      </c>
      <c r="M351" s="77">
        <v>0</v>
      </c>
    </row>
    <row r="352" spans="1:13" s="11" customFormat="1" x14ac:dyDescent="0.35">
      <c r="A352" s="7" t="s">
        <v>609</v>
      </c>
      <c r="B352" s="70" t="s">
        <v>790</v>
      </c>
      <c r="C352" s="7" t="s">
        <v>1285</v>
      </c>
      <c r="D352" s="73">
        <v>73</v>
      </c>
      <c r="E352" s="28">
        <v>22</v>
      </c>
      <c r="F352" s="74">
        <v>214</v>
      </c>
      <c r="G352" s="28">
        <v>18</v>
      </c>
      <c r="H352" s="75">
        <v>320</v>
      </c>
      <c r="I352" s="28">
        <v>35</v>
      </c>
      <c r="J352" s="76">
        <v>300</v>
      </c>
      <c r="K352" s="77">
        <v>35</v>
      </c>
      <c r="L352" s="78">
        <v>104</v>
      </c>
      <c r="M352" s="77">
        <v>6</v>
      </c>
    </row>
    <row r="353" spans="1:13" s="11" customFormat="1" x14ac:dyDescent="0.35">
      <c r="A353" s="7" t="s">
        <v>609</v>
      </c>
      <c r="B353" s="70" t="s">
        <v>792</v>
      </c>
      <c r="C353" s="7" t="s">
        <v>1286</v>
      </c>
      <c r="D353" s="73">
        <v>141</v>
      </c>
      <c r="E353" s="28">
        <v>1</v>
      </c>
      <c r="F353" s="74">
        <v>392</v>
      </c>
      <c r="G353" s="28">
        <v>2</v>
      </c>
      <c r="H353" s="75">
        <v>840</v>
      </c>
      <c r="I353" s="28">
        <v>12</v>
      </c>
      <c r="J353" s="76">
        <v>693</v>
      </c>
      <c r="K353" s="77">
        <v>8</v>
      </c>
      <c r="L353" s="78">
        <v>176</v>
      </c>
      <c r="M353" s="77">
        <v>1</v>
      </c>
    </row>
    <row r="354" spans="1:13" s="11" customFormat="1" x14ac:dyDescent="0.35">
      <c r="A354" s="7" t="s">
        <v>609</v>
      </c>
      <c r="B354" s="70" t="s">
        <v>794</v>
      </c>
      <c r="C354" s="7" t="s">
        <v>1287</v>
      </c>
      <c r="D354" s="73">
        <v>748</v>
      </c>
      <c r="E354" s="28">
        <v>77</v>
      </c>
      <c r="F354" s="74">
        <v>2316</v>
      </c>
      <c r="G354" s="28">
        <v>93</v>
      </c>
      <c r="H354" s="75">
        <v>4240</v>
      </c>
      <c r="I354" s="28">
        <v>184</v>
      </c>
      <c r="J354" s="76">
        <v>4294</v>
      </c>
      <c r="K354" s="77">
        <v>157</v>
      </c>
      <c r="L354" s="78">
        <v>1517</v>
      </c>
      <c r="M354" s="77">
        <v>43</v>
      </c>
    </row>
    <row r="355" spans="1:13" s="11" customFormat="1" x14ac:dyDescent="0.35">
      <c r="A355" s="7" t="s">
        <v>609</v>
      </c>
      <c r="B355" s="70" t="s">
        <v>796</v>
      </c>
      <c r="C355" s="7" t="s">
        <v>1288</v>
      </c>
      <c r="D355" s="73">
        <v>19</v>
      </c>
      <c r="E355" s="28">
        <v>1</v>
      </c>
      <c r="F355" s="74">
        <v>76</v>
      </c>
      <c r="G355" s="28">
        <v>2</v>
      </c>
      <c r="H355" s="75">
        <v>135</v>
      </c>
      <c r="I355" s="28">
        <v>8</v>
      </c>
      <c r="J355" s="76">
        <v>155</v>
      </c>
      <c r="K355" s="77">
        <v>5</v>
      </c>
      <c r="L355" s="78">
        <v>43</v>
      </c>
      <c r="M355" s="77">
        <v>2</v>
      </c>
    </row>
    <row r="356" spans="1:13" s="11" customFormat="1" x14ac:dyDescent="0.35">
      <c r="A356" s="7" t="s">
        <v>609</v>
      </c>
      <c r="B356" s="70" t="s">
        <v>798</v>
      </c>
      <c r="C356" s="7" t="s">
        <v>1289</v>
      </c>
      <c r="D356" s="73">
        <v>133</v>
      </c>
      <c r="E356" s="28">
        <v>6</v>
      </c>
      <c r="F356" s="74">
        <v>356</v>
      </c>
      <c r="G356" s="28">
        <v>2</v>
      </c>
      <c r="H356" s="75">
        <v>557</v>
      </c>
      <c r="I356" s="28">
        <v>11</v>
      </c>
      <c r="J356" s="76">
        <v>561</v>
      </c>
      <c r="K356" s="77">
        <v>6</v>
      </c>
      <c r="L356" s="78">
        <v>234</v>
      </c>
      <c r="M356" s="77">
        <v>5</v>
      </c>
    </row>
    <row r="357" spans="1:13" s="11" customFormat="1" x14ac:dyDescent="0.35">
      <c r="A357" s="7" t="s">
        <v>609</v>
      </c>
      <c r="B357" s="70" t="s">
        <v>800</v>
      </c>
      <c r="C357" s="7" t="s">
        <v>1290</v>
      </c>
      <c r="D357" s="73">
        <v>461</v>
      </c>
      <c r="E357" s="28">
        <v>75</v>
      </c>
      <c r="F357" s="74">
        <v>1593</v>
      </c>
      <c r="G357" s="28">
        <v>95</v>
      </c>
      <c r="H357" s="75">
        <v>2481</v>
      </c>
      <c r="I357" s="28">
        <v>233</v>
      </c>
      <c r="J357" s="76">
        <v>4616</v>
      </c>
      <c r="K357" s="77">
        <v>267</v>
      </c>
      <c r="L357" s="78">
        <v>2088</v>
      </c>
      <c r="M357" s="77">
        <v>64</v>
      </c>
    </row>
    <row r="358" spans="1:13" s="11" customFormat="1" x14ac:dyDescent="0.35">
      <c r="A358" s="7" t="s">
        <v>609</v>
      </c>
      <c r="B358" s="70" t="s">
        <v>802</v>
      </c>
      <c r="C358" s="7" t="s">
        <v>1291</v>
      </c>
      <c r="D358" s="73">
        <v>181</v>
      </c>
      <c r="E358" s="28">
        <v>72</v>
      </c>
      <c r="F358" s="74">
        <v>615</v>
      </c>
      <c r="G358" s="28">
        <v>82</v>
      </c>
      <c r="H358" s="75">
        <v>1055</v>
      </c>
      <c r="I358" s="28">
        <v>321</v>
      </c>
      <c r="J358" s="76">
        <v>1247</v>
      </c>
      <c r="K358" s="77">
        <v>225</v>
      </c>
      <c r="L358" s="78">
        <v>430</v>
      </c>
      <c r="M358" s="77">
        <v>80</v>
      </c>
    </row>
    <row r="359" spans="1:13" s="11" customFormat="1" x14ac:dyDescent="0.35">
      <c r="A359" s="7" t="s">
        <v>804</v>
      </c>
      <c r="B359" s="70" t="s">
        <v>805</v>
      </c>
      <c r="C359" s="7" t="s">
        <v>1319</v>
      </c>
      <c r="D359" s="73">
        <v>152</v>
      </c>
      <c r="E359" s="28" t="s">
        <v>1372</v>
      </c>
      <c r="F359" s="74">
        <v>423</v>
      </c>
      <c r="G359" s="28">
        <v>1</v>
      </c>
      <c r="H359" s="75">
        <v>646</v>
      </c>
      <c r="I359" s="28">
        <v>6</v>
      </c>
      <c r="J359" s="76">
        <v>459</v>
      </c>
      <c r="K359" s="77">
        <v>6</v>
      </c>
      <c r="L359" s="78">
        <v>142</v>
      </c>
      <c r="M359" s="77">
        <v>3</v>
      </c>
    </row>
    <row r="360" spans="1:13" s="11" customFormat="1" x14ac:dyDescent="0.35">
      <c r="A360" s="7" t="s">
        <v>804</v>
      </c>
      <c r="B360" s="70" t="s">
        <v>807</v>
      </c>
      <c r="C360" s="7" t="s">
        <v>1320</v>
      </c>
      <c r="D360" s="73">
        <v>61</v>
      </c>
      <c r="E360" s="28">
        <v>2</v>
      </c>
      <c r="F360" s="74">
        <v>210</v>
      </c>
      <c r="G360" s="28">
        <v>3</v>
      </c>
      <c r="H360" s="75">
        <v>401</v>
      </c>
      <c r="I360" s="28">
        <v>9</v>
      </c>
      <c r="J360" s="76">
        <v>413</v>
      </c>
      <c r="K360" s="77">
        <v>5</v>
      </c>
      <c r="L360" s="78">
        <v>118</v>
      </c>
      <c r="M360" s="77">
        <v>1</v>
      </c>
    </row>
    <row r="361" spans="1:13" s="11" customFormat="1" x14ac:dyDescent="0.35">
      <c r="A361" s="7" t="s">
        <v>804</v>
      </c>
      <c r="B361" s="70" t="s">
        <v>809</v>
      </c>
      <c r="C361" s="7" t="s">
        <v>1321</v>
      </c>
      <c r="D361" s="73">
        <v>177</v>
      </c>
      <c r="E361" s="28">
        <v>40</v>
      </c>
      <c r="F361" s="74">
        <v>519</v>
      </c>
      <c r="G361" s="28">
        <v>47</v>
      </c>
      <c r="H361" s="75">
        <v>1049</v>
      </c>
      <c r="I361" s="28">
        <v>138</v>
      </c>
      <c r="J361" s="76">
        <v>1105</v>
      </c>
      <c r="K361" s="77">
        <v>87</v>
      </c>
      <c r="L361" s="78">
        <v>383</v>
      </c>
      <c r="M361" s="77">
        <v>28</v>
      </c>
    </row>
    <row r="362" spans="1:13" s="11" customFormat="1" x14ac:dyDescent="0.35">
      <c r="A362" s="7" t="s">
        <v>804</v>
      </c>
      <c r="B362" s="70" t="s">
        <v>811</v>
      </c>
      <c r="C362" s="7" t="s">
        <v>1322</v>
      </c>
      <c r="D362" s="73">
        <v>28</v>
      </c>
      <c r="E362" s="28">
        <v>3</v>
      </c>
      <c r="F362" s="74">
        <v>104</v>
      </c>
      <c r="G362" s="28">
        <v>3</v>
      </c>
      <c r="H362" s="75">
        <v>173</v>
      </c>
      <c r="I362" s="28">
        <v>11</v>
      </c>
      <c r="J362" s="76">
        <v>173</v>
      </c>
      <c r="K362" s="77">
        <v>7</v>
      </c>
      <c r="L362" s="78">
        <v>95</v>
      </c>
      <c r="M362" s="77">
        <v>1</v>
      </c>
    </row>
    <row r="363" spans="1:13" s="11" customFormat="1" x14ac:dyDescent="0.35">
      <c r="A363" s="7" t="s">
        <v>804</v>
      </c>
      <c r="B363" s="70" t="s">
        <v>813</v>
      </c>
      <c r="C363" s="7" t="s">
        <v>1323</v>
      </c>
      <c r="D363" s="73">
        <v>76</v>
      </c>
      <c r="E363" s="28" t="s">
        <v>1372</v>
      </c>
      <c r="F363" s="74">
        <v>145</v>
      </c>
      <c r="G363" s="28" t="s">
        <v>1372</v>
      </c>
      <c r="H363" s="75">
        <v>321</v>
      </c>
      <c r="I363" s="28">
        <v>2</v>
      </c>
      <c r="J363" s="76">
        <v>284</v>
      </c>
      <c r="K363" s="77">
        <v>1</v>
      </c>
      <c r="L363" s="78">
        <v>104</v>
      </c>
      <c r="M363" s="77">
        <v>0</v>
      </c>
    </row>
    <row r="364" spans="1:13" s="11" customFormat="1" x14ac:dyDescent="0.35">
      <c r="A364" s="7" t="s">
        <v>804</v>
      </c>
      <c r="B364" s="70" t="s">
        <v>815</v>
      </c>
      <c r="C364" s="7" t="s">
        <v>1324</v>
      </c>
      <c r="D364" s="73">
        <v>237</v>
      </c>
      <c r="E364" s="28">
        <v>14</v>
      </c>
      <c r="F364" s="74">
        <v>524</v>
      </c>
      <c r="G364" s="28">
        <v>10</v>
      </c>
      <c r="H364" s="75">
        <v>880</v>
      </c>
      <c r="I364" s="28">
        <v>30</v>
      </c>
      <c r="J364" s="76">
        <v>884</v>
      </c>
      <c r="K364" s="77">
        <v>24</v>
      </c>
      <c r="L364" s="78">
        <v>216</v>
      </c>
      <c r="M364" s="77">
        <v>0</v>
      </c>
    </row>
    <row r="365" spans="1:13" s="11" customFormat="1" x14ac:dyDescent="0.35">
      <c r="A365" s="7" t="s">
        <v>804</v>
      </c>
      <c r="B365" s="70" t="s">
        <v>817</v>
      </c>
      <c r="C365" s="7" t="s">
        <v>1325</v>
      </c>
      <c r="D365" s="73">
        <v>89</v>
      </c>
      <c r="E365" s="28">
        <v>5</v>
      </c>
      <c r="F365" s="74">
        <v>130</v>
      </c>
      <c r="G365" s="28">
        <v>7</v>
      </c>
      <c r="H365" s="75">
        <v>361</v>
      </c>
      <c r="I365" s="28">
        <v>5</v>
      </c>
      <c r="J365" s="76">
        <v>286</v>
      </c>
      <c r="K365" s="77">
        <v>6</v>
      </c>
      <c r="L365" s="78">
        <v>123</v>
      </c>
      <c r="M365" s="77">
        <v>0</v>
      </c>
    </row>
    <row r="366" spans="1:13" s="11" customFormat="1" x14ac:dyDescent="0.35">
      <c r="A366" s="7" t="s">
        <v>804</v>
      </c>
      <c r="B366" s="70" t="s">
        <v>819</v>
      </c>
      <c r="C366" s="7" t="s">
        <v>1326</v>
      </c>
      <c r="D366" s="73">
        <v>145</v>
      </c>
      <c r="E366" s="28">
        <v>3</v>
      </c>
      <c r="F366" s="74">
        <v>399</v>
      </c>
      <c r="G366" s="28">
        <v>1</v>
      </c>
      <c r="H366" s="75">
        <v>665</v>
      </c>
      <c r="I366" s="28">
        <v>14</v>
      </c>
      <c r="J366" s="76">
        <v>383</v>
      </c>
      <c r="K366" s="77">
        <v>7</v>
      </c>
      <c r="L366" s="78">
        <v>104</v>
      </c>
      <c r="M366" s="77">
        <v>0</v>
      </c>
    </row>
    <row r="367" spans="1:13" s="11" customFormat="1" x14ac:dyDescent="0.35">
      <c r="A367" s="7" t="s">
        <v>804</v>
      </c>
      <c r="B367" s="70" t="s">
        <v>821</v>
      </c>
      <c r="C367" s="7" t="s">
        <v>1327</v>
      </c>
      <c r="D367" s="73">
        <v>72</v>
      </c>
      <c r="E367" s="28">
        <v>14</v>
      </c>
      <c r="F367" s="74">
        <v>307</v>
      </c>
      <c r="G367" s="28">
        <v>15</v>
      </c>
      <c r="H367" s="75">
        <v>490</v>
      </c>
      <c r="I367" s="28">
        <v>42</v>
      </c>
      <c r="J367" s="76">
        <v>627</v>
      </c>
      <c r="K367" s="77">
        <v>33</v>
      </c>
      <c r="L367" s="78">
        <v>303</v>
      </c>
      <c r="M367" s="77">
        <v>7</v>
      </c>
    </row>
    <row r="368" spans="1:13" s="11" customFormat="1" x14ac:dyDescent="0.35">
      <c r="A368" s="7" t="s">
        <v>804</v>
      </c>
      <c r="B368" s="70" t="s">
        <v>823</v>
      </c>
      <c r="C368" s="7" t="s">
        <v>1328</v>
      </c>
      <c r="D368" s="73">
        <v>173</v>
      </c>
      <c r="E368" s="28" t="s">
        <v>1372</v>
      </c>
      <c r="F368" s="74">
        <v>346</v>
      </c>
      <c r="G368" s="28">
        <v>1</v>
      </c>
      <c r="H368" s="75">
        <v>781</v>
      </c>
      <c r="I368" s="28">
        <v>3</v>
      </c>
      <c r="J368" s="76">
        <v>456</v>
      </c>
      <c r="K368" s="77">
        <v>3</v>
      </c>
      <c r="L368" s="78">
        <v>97</v>
      </c>
      <c r="M368" s="77">
        <v>0</v>
      </c>
    </row>
    <row r="369" spans="1:13" s="11" customFormat="1" x14ac:dyDescent="0.35">
      <c r="A369" s="7" t="s">
        <v>804</v>
      </c>
      <c r="B369" s="70" t="s">
        <v>825</v>
      </c>
      <c r="C369" s="7" t="s">
        <v>1329</v>
      </c>
      <c r="D369" s="73">
        <v>332</v>
      </c>
      <c r="E369" s="28">
        <v>10</v>
      </c>
      <c r="F369" s="74">
        <v>909</v>
      </c>
      <c r="G369" s="28">
        <v>9</v>
      </c>
      <c r="H369" s="75">
        <v>1291</v>
      </c>
      <c r="I369" s="28">
        <v>34</v>
      </c>
      <c r="J369" s="76">
        <v>1510</v>
      </c>
      <c r="K369" s="77">
        <v>22</v>
      </c>
      <c r="L369" s="78">
        <v>487</v>
      </c>
      <c r="M369" s="77">
        <v>5</v>
      </c>
    </row>
    <row r="370" spans="1:13" s="11" customFormat="1" x14ac:dyDescent="0.35">
      <c r="A370" s="7" t="s">
        <v>804</v>
      </c>
      <c r="B370" s="70" t="s">
        <v>827</v>
      </c>
      <c r="C370" s="7" t="s">
        <v>1330</v>
      </c>
      <c r="D370" s="73">
        <v>90</v>
      </c>
      <c r="E370" s="28">
        <v>7</v>
      </c>
      <c r="F370" s="74">
        <v>287</v>
      </c>
      <c r="G370" s="28">
        <v>1</v>
      </c>
      <c r="H370" s="75">
        <v>551</v>
      </c>
      <c r="I370" s="28">
        <v>12</v>
      </c>
      <c r="J370" s="76">
        <v>508</v>
      </c>
      <c r="K370" s="77">
        <v>7</v>
      </c>
      <c r="L370" s="78">
        <v>139</v>
      </c>
      <c r="M370" s="77">
        <v>2</v>
      </c>
    </row>
    <row r="371" spans="1:13" s="11" customFormat="1" x14ac:dyDescent="0.35">
      <c r="A371" s="7" t="s">
        <v>804</v>
      </c>
      <c r="B371" s="70" t="s">
        <v>829</v>
      </c>
      <c r="C371" s="7" t="s">
        <v>1331</v>
      </c>
      <c r="D371" s="73">
        <v>81</v>
      </c>
      <c r="E371" s="28">
        <v>5</v>
      </c>
      <c r="F371" s="74">
        <v>180</v>
      </c>
      <c r="G371" s="28">
        <v>2</v>
      </c>
      <c r="H371" s="75">
        <v>415</v>
      </c>
      <c r="I371" s="28">
        <v>8</v>
      </c>
      <c r="J371" s="76">
        <v>397</v>
      </c>
      <c r="K371" s="77">
        <v>7</v>
      </c>
      <c r="L371" s="78">
        <v>122</v>
      </c>
      <c r="M371" s="77">
        <v>0</v>
      </c>
    </row>
    <row r="372" spans="1:13" s="11" customFormat="1" x14ac:dyDescent="0.35">
      <c r="A372" s="7" t="s">
        <v>804</v>
      </c>
      <c r="B372" s="70" t="s">
        <v>831</v>
      </c>
      <c r="C372" s="7" t="s">
        <v>1332</v>
      </c>
      <c r="D372" s="73">
        <v>135</v>
      </c>
      <c r="E372" s="28">
        <v>1</v>
      </c>
      <c r="F372" s="74">
        <v>325</v>
      </c>
      <c r="G372" s="28">
        <v>9</v>
      </c>
      <c r="H372" s="75">
        <v>489</v>
      </c>
      <c r="I372" s="28">
        <v>19</v>
      </c>
      <c r="J372" s="76">
        <v>567</v>
      </c>
      <c r="K372" s="77">
        <v>15</v>
      </c>
      <c r="L372" s="78">
        <v>160</v>
      </c>
      <c r="M372" s="77">
        <v>3</v>
      </c>
    </row>
    <row r="373" spans="1:13" s="11" customFormat="1" x14ac:dyDescent="0.35">
      <c r="A373" s="7" t="s">
        <v>804</v>
      </c>
      <c r="B373" s="70" t="s">
        <v>833</v>
      </c>
      <c r="C373" s="7" t="s">
        <v>1333</v>
      </c>
      <c r="D373" s="73">
        <v>96</v>
      </c>
      <c r="E373" s="28">
        <v>5</v>
      </c>
      <c r="F373" s="74">
        <v>291</v>
      </c>
      <c r="G373" s="28">
        <v>11</v>
      </c>
      <c r="H373" s="75">
        <v>523</v>
      </c>
      <c r="I373" s="28">
        <v>24</v>
      </c>
      <c r="J373" s="76">
        <v>393</v>
      </c>
      <c r="K373" s="77">
        <v>24</v>
      </c>
      <c r="L373" s="78">
        <v>91</v>
      </c>
      <c r="M373" s="77">
        <v>2</v>
      </c>
    </row>
    <row r="374" spans="1:13" s="11" customFormat="1" x14ac:dyDescent="0.35">
      <c r="A374" s="7" t="s">
        <v>804</v>
      </c>
      <c r="B374" s="70" t="s">
        <v>835</v>
      </c>
      <c r="C374" s="7" t="s">
        <v>1334</v>
      </c>
      <c r="D374" s="73">
        <v>134</v>
      </c>
      <c r="E374" s="28">
        <v>2</v>
      </c>
      <c r="F374" s="74">
        <v>302</v>
      </c>
      <c r="G374" s="28">
        <v>5</v>
      </c>
      <c r="H374" s="75">
        <v>799</v>
      </c>
      <c r="I374" s="28">
        <v>11</v>
      </c>
      <c r="J374" s="76">
        <v>442</v>
      </c>
      <c r="K374" s="77">
        <v>10</v>
      </c>
      <c r="L374" s="78">
        <v>143</v>
      </c>
      <c r="M374" s="77">
        <v>2</v>
      </c>
    </row>
    <row r="375" spans="1:13" s="11" customFormat="1" x14ac:dyDescent="0.35">
      <c r="A375" s="7" t="s">
        <v>804</v>
      </c>
      <c r="B375" s="70" t="s">
        <v>837</v>
      </c>
      <c r="C375" s="7" t="s">
        <v>1335</v>
      </c>
      <c r="D375" s="73">
        <v>174</v>
      </c>
      <c r="E375" s="28">
        <v>22</v>
      </c>
      <c r="F375" s="74">
        <v>489</v>
      </c>
      <c r="G375" s="28">
        <v>15</v>
      </c>
      <c r="H375" s="75">
        <v>1060</v>
      </c>
      <c r="I375" s="28">
        <v>46</v>
      </c>
      <c r="J375" s="76">
        <v>1543</v>
      </c>
      <c r="K375" s="77">
        <v>40</v>
      </c>
      <c r="L375" s="78">
        <v>512</v>
      </c>
      <c r="M375" s="77">
        <v>7</v>
      </c>
    </row>
    <row r="376" spans="1:13" s="11" customFormat="1" x14ac:dyDescent="0.35">
      <c r="A376" s="7" t="s">
        <v>804</v>
      </c>
      <c r="B376" s="70" t="s">
        <v>839</v>
      </c>
      <c r="C376" s="7" t="s">
        <v>1336</v>
      </c>
      <c r="D376" s="73">
        <v>123</v>
      </c>
      <c r="E376" s="28">
        <v>7</v>
      </c>
      <c r="F376" s="74">
        <v>328</v>
      </c>
      <c r="G376" s="28">
        <v>11</v>
      </c>
      <c r="H376" s="75">
        <v>470</v>
      </c>
      <c r="I376" s="28">
        <v>33</v>
      </c>
      <c r="J376" s="76">
        <v>442</v>
      </c>
      <c r="K376" s="77">
        <v>30</v>
      </c>
      <c r="L376" s="78">
        <v>141</v>
      </c>
      <c r="M376" s="77">
        <v>5</v>
      </c>
    </row>
    <row r="377" spans="1:13" s="11" customFormat="1" x14ac:dyDescent="0.35">
      <c r="A377" s="7" t="s">
        <v>804</v>
      </c>
      <c r="B377" s="70" t="s">
        <v>841</v>
      </c>
      <c r="C377" s="7" t="s">
        <v>1337</v>
      </c>
      <c r="D377" s="73">
        <v>208</v>
      </c>
      <c r="E377" s="28">
        <v>21</v>
      </c>
      <c r="F377" s="74">
        <v>480</v>
      </c>
      <c r="G377" s="28">
        <v>26</v>
      </c>
      <c r="H377" s="75">
        <v>901</v>
      </c>
      <c r="I377" s="28">
        <v>41</v>
      </c>
      <c r="J377" s="76">
        <v>983</v>
      </c>
      <c r="K377" s="77">
        <v>56</v>
      </c>
      <c r="L377" s="78">
        <v>355</v>
      </c>
      <c r="M377" s="77">
        <v>10</v>
      </c>
    </row>
    <row r="378" spans="1:13" s="11" customFormat="1" x14ac:dyDescent="0.35">
      <c r="A378" s="7" t="s">
        <v>804</v>
      </c>
      <c r="B378" s="70" t="s">
        <v>843</v>
      </c>
      <c r="C378" s="7" t="s">
        <v>1338</v>
      </c>
      <c r="D378" s="73">
        <v>79</v>
      </c>
      <c r="E378" s="28">
        <v>16</v>
      </c>
      <c r="F378" s="74">
        <v>276</v>
      </c>
      <c r="G378" s="28">
        <v>26</v>
      </c>
      <c r="H378" s="75">
        <v>578</v>
      </c>
      <c r="I378" s="28">
        <v>45</v>
      </c>
      <c r="J378" s="76">
        <v>642</v>
      </c>
      <c r="K378" s="77">
        <v>37</v>
      </c>
      <c r="L378" s="78">
        <v>198</v>
      </c>
      <c r="M378" s="77">
        <v>7</v>
      </c>
    </row>
    <row r="379" spans="1:13" s="11" customFormat="1" x14ac:dyDescent="0.35">
      <c r="A379" s="7" t="s">
        <v>804</v>
      </c>
      <c r="B379" s="70" t="s">
        <v>845</v>
      </c>
      <c r="C379" s="7" t="s">
        <v>1339</v>
      </c>
      <c r="D379" s="73">
        <v>383</v>
      </c>
      <c r="E379" s="28">
        <v>27</v>
      </c>
      <c r="F379" s="74">
        <v>990</v>
      </c>
      <c r="G379" s="28">
        <v>59</v>
      </c>
      <c r="H379" s="75">
        <v>1952</v>
      </c>
      <c r="I379" s="28">
        <v>85</v>
      </c>
      <c r="J379" s="76">
        <v>1839</v>
      </c>
      <c r="K379" s="77">
        <v>91</v>
      </c>
      <c r="L379" s="78">
        <v>496</v>
      </c>
      <c r="M379" s="77">
        <v>9</v>
      </c>
    </row>
    <row r="380" spans="1:13" s="11" customFormat="1" x14ac:dyDescent="0.35">
      <c r="A380" s="7" t="s">
        <v>804</v>
      </c>
      <c r="B380" s="70" t="s">
        <v>847</v>
      </c>
      <c r="C380" s="7" t="s">
        <v>1340</v>
      </c>
      <c r="D380" s="73">
        <v>52</v>
      </c>
      <c r="E380" s="28">
        <v>1</v>
      </c>
      <c r="F380" s="74">
        <v>112</v>
      </c>
      <c r="G380" s="28">
        <v>3</v>
      </c>
      <c r="H380" s="75">
        <v>253</v>
      </c>
      <c r="I380" s="28">
        <v>3</v>
      </c>
      <c r="J380" s="76">
        <v>167</v>
      </c>
      <c r="K380" s="77">
        <v>5</v>
      </c>
      <c r="L380" s="78">
        <v>37</v>
      </c>
      <c r="M380" s="77">
        <v>1</v>
      </c>
    </row>
    <row r="381" spans="1:13" s="11" customFormat="1" x14ac:dyDescent="0.35">
      <c r="A381" s="7" t="s">
        <v>804</v>
      </c>
      <c r="B381" s="70" t="s">
        <v>849</v>
      </c>
      <c r="C381" s="7" t="s">
        <v>1341</v>
      </c>
      <c r="D381" s="73">
        <v>86</v>
      </c>
      <c r="E381" s="28">
        <v>2</v>
      </c>
      <c r="F381" s="74">
        <v>239</v>
      </c>
      <c r="G381" s="28">
        <v>2</v>
      </c>
      <c r="H381" s="75">
        <v>435</v>
      </c>
      <c r="I381" s="28">
        <v>9</v>
      </c>
      <c r="J381" s="76">
        <v>504</v>
      </c>
      <c r="K381" s="77">
        <v>11</v>
      </c>
      <c r="L381" s="78">
        <v>187</v>
      </c>
      <c r="M381" s="77">
        <v>1</v>
      </c>
    </row>
    <row r="382" spans="1:13" s="11" customFormat="1" x14ac:dyDescent="0.35">
      <c r="A382" s="7" t="s">
        <v>804</v>
      </c>
      <c r="B382" s="70" t="s">
        <v>851</v>
      </c>
      <c r="C382" s="7" t="s">
        <v>1342</v>
      </c>
      <c r="D382" s="73">
        <v>136</v>
      </c>
      <c r="E382" s="28" t="s">
        <v>1372</v>
      </c>
      <c r="F382" s="74">
        <v>206</v>
      </c>
      <c r="G382" s="28">
        <v>1</v>
      </c>
      <c r="H382" s="75">
        <v>462</v>
      </c>
      <c r="I382" s="28">
        <v>3</v>
      </c>
      <c r="J382" s="76">
        <v>192</v>
      </c>
      <c r="K382" s="77">
        <v>6</v>
      </c>
      <c r="L382" s="78">
        <v>37</v>
      </c>
      <c r="M382" s="77">
        <v>2</v>
      </c>
    </row>
    <row r="383" spans="1:13" s="11" customFormat="1" x14ac:dyDescent="0.35">
      <c r="A383" s="7" t="s">
        <v>804</v>
      </c>
      <c r="B383" s="70" t="s">
        <v>853</v>
      </c>
      <c r="C383" s="7" t="s">
        <v>1343</v>
      </c>
      <c r="D383" s="73">
        <v>265</v>
      </c>
      <c r="E383" s="28">
        <v>43</v>
      </c>
      <c r="F383" s="74">
        <v>909</v>
      </c>
      <c r="G383" s="28">
        <v>33</v>
      </c>
      <c r="H383" s="75">
        <v>1636</v>
      </c>
      <c r="I383" s="28">
        <v>103</v>
      </c>
      <c r="J383" s="76">
        <v>1701</v>
      </c>
      <c r="K383" s="77">
        <v>140</v>
      </c>
      <c r="L383" s="78">
        <v>698</v>
      </c>
      <c r="M383" s="77">
        <v>16</v>
      </c>
    </row>
    <row r="384" spans="1:13" s="11" customFormat="1" x14ac:dyDescent="0.35">
      <c r="A384" s="7" t="s">
        <v>804</v>
      </c>
      <c r="B384" s="70" t="s">
        <v>855</v>
      </c>
      <c r="C384" s="7" t="s">
        <v>1344</v>
      </c>
      <c r="D384" s="73">
        <v>45</v>
      </c>
      <c r="E384" s="28">
        <v>6</v>
      </c>
      <c r="F384" s="74">
        <v>163</v>
      </c>
      <c r="G384" s="28">
        <v>1</v>
      </c>
      <c r="H384" s="75">
        <v>324</v>
      </c>
      <c r="I384" s="28">
        <v>18</v>
      </c>
      <c r="J384" s="76">
        <v>407</v>
      </c>
      <c r="K384" s="77">
        <v>22</v>
      </c>
      <c r="L384" s="78">
        <v>162</v>
      </c>
      <c r="M384" s="77">
        <v>2</v>
      </c>
    </row>
    <row r="385" spans="1:13" s="11" customFormat="1" x14ac:dyDescent="0.35">
      <c r="A385" s="7" t="s">
        <v>804</v>
      </c>
      <c r="B385" s="70" t="s">
        <v>857</v>
      </c>
      <c r="C385" s="7" t="s">
        <v>1345</v>
      </c>
      <c r="D385" s="73">
        <v>413</v>
      </c>
      <c r="E385" s="28">
        <v>78</v>
      </c>
      <c r="F385" s="74">
        <v>1189</v>
      </c>
      <c r="G385" s="28">
        <v>91</v>
      </c>
      <c r="H385" s="75">
        <v>1919</v>
      </c>
      <c r="I385" s="28">
        <v>199</v>
      </c>
      <c r="J385" s="76">
        <v>3077</v>
      </c>
      <c r="K385" s="77">
        <v>182</v>
      </c>
      <c r="L385" s="78">
        <v>1077</v>
      </c>
      <c r="M385" s="77">
        <v>41</v>
      </c>
    </row>
    <row r="386" spans="1:13" s="11" customFormat="1" x14ac:dyDescent="0.35">
      <c r="A386" s="7" t="s">
        <v>804</v>
      </c>
      <c r="B386" s="70" t="s">
        <v>859</v>
      </c>
      <c r="C386" s="7" t="s">
        <v>1346</v>
      </c>
      <c r="D386" s="73">
        <v>121</v>
      </c>
      <c r="E386" s="28">
        <v>7</v>
      </c>
      <c r="F386" s="74">
        <v>178</v>
      </c>
      <c r="G386" s="28">
        <v>3</v>
      </c>
      <c r="H386" s="75">
        <v>288</v>
      </c>
      <c r="I386" s="28">
        <v>7</v>
      </c>
      <c r="J386" s="76">
        <v>266</v>
      </c>
      <c r="K386" s="77">
        <v>2</v>
      </c>
      <c r="L386" s="78">
        <v>78</v>
      </c>
      <c r="M386" s="77">
        <v>0</v>
      </c>
    </row>
    <row r="387" spans="1:13" s="11" customFormat="1" x14ac:dyDescent="0.35">
      <c r="A387" s="7" t="s">
        <v>804</v>
      </c>
      <c r="B387" s="70" t="s">
        <v>861</v>
      </c>
      <c r="C387" s="7" t="s">
        <v>1347</v>
      </c>
      <c r="D387" s="73">
        <v>78</v>
      </c>
      <c r="E387" s="28">
        <v>5</v>
      </c>
      <c r="F387" s="74">
        <v>179</v>
      </c>
      <c r="G387" s="28">
        <v>6</v>
      </c>
      <c r="H387" s="75">
        <v>209</v>
      </c>
      <c r="I387" s="28">
        <v>14</v>
      </c>
      <c r="J387" s="76">
        <v>268</v>
      </c>
      <c r="K387" s="77">
        <v>11</v>
      </c>
      <c r="L387" s="78">
        <v>77</v>
      </c>
      <c r="M387" s="77">
        <v>4</v>
      </c>
    </row>
    <row r="388" spans="1:13" s="11" customFormat="1" x14ac:dyDescent="0.35">
      <c r="A388" s="7" t="s">
        <v>804</v>
      </c>
      <c r="B388" s="70" t="s">
        <v>863</v>
      </c>
      <c r="C388" s="7" t="s">
        <v>1348</v>
      </c>
      <c r="D388" s="73">
        <v>218</v>
      </c>
      <c r="E388" s="28">
        <v>29</v>
      </c>
      <c r="F388" s="74">
        <v>665</v>
      </c>
      <c r="G388" s="28">
        <v>43</v>
      </c>
      <c r="H388" s="75">
        <v>1112</v>
      </c>
      <c r="I388" s="28">
        <v>121</v>
      </c>
      <c r="J388" s="76">
        <v>1484</v>
      </c>
      <c r="K388" s="77">
        <v>136</v>
      </c>
      <c r="L388" s="78">
        <v>608</v>
      </c>
      <c r="M388" s="77">
        <v>37</v>
      </c>
    </row>
    <row r="389" spans="1:13" s="11" customFormat="1" x14ac:dyDescent="0.35">
      <c r="A389" s="7" t="s">
        <v>804</v>
      </c>
      <c r="B389" s="70" t="s">
        <v>865</v>
      </c>
      <c r="C389" s="7" t="s">
        <v>1349</v>
      </c>
      <c r="D389" s="73">
        <v>202</v>
      </c>
      <c r="E389" s="28">
        <v>17</v>
      </c>
      <c r="F389" s="74">
        <v>749</v>
      </c>
      <c r="G389" s="28">
        <v>28</v>
      </c>
      <c r="H389" s="75">
        <v>1374</v>
      </c>
      <c r="I389" s="28">
        <v>64</v>
      </c>
      <c r="J389" s="76">
        <v>1151</v>
      </c>
      <c r="K389" s="77">
        <v>49</v>
      </c>
      <c r="L389" s="78">
        <v>346</v>
      </c>
      <c r="M389" s="77">
        <v>14</v>
      </c>
    </row>
    <row r="390" spans="1:13" s="11" customFormat="1" x14ac:dyDescent="0.35">
      <c r="A390" s="7" t="s">
        <v>804</v>
      </c>
      <c r="B390" s="70" t="s">
        <v>867</v>
      </c>
      <c r="C390" s="7" t="s">
        <v>1350</v>
      </c>
      <c r="D390" s="73">
        <v>304</v>
      </c>
      <c r="E390" s="28">
        <v>5</v>
      </c>
      <c r="F390" s="74">
        <v>612</v>
      </c>
      <c r="G390" s="28">
        <v>12</v>
      </c>
      <c r="H390" s="75">
        <v>1233</v>
      </c>
      <c r="I390" s="28">
        <v>30</v>
      </c>
      <c r="J390" s="76">
        <v>1064</v>
      </c>
      <c r="K390" s="77">
        <v>33</v>
      </c>
      <c r="L390" s="78">
        <v>354</v>
      </c>
      <c r="M390" s="77">
        <v>4</v>
      </c>
    </row>
    <row r="391" spans="1:13" s="11" customFormat="1" x14ac:dyDescent="0.35">
      <c r="A391" s="7" t="s">
        <v>804</v>
      </c>
      <c r="B391" s="70" t="s">
        <v>869</v>
      </c>
      <c r="C391" s="7" t="s">
        <v>1351</v>
      </c>
      <c r="D391" s="73">
        <v>110</v>
      </c>
      <c r="E391" s="28">
        <v>19</v>
      </c>
      <c r="F391" s="74">
        <v>342</v>
      </c>
      <c r="G391" s="28">
        <v>16</v>
      </c>
      <c r="H391" s="75">
        <v>597</v>
      </c>
      <c r="I391" s="28">
        <v>23</v>
      </c>
      <c r="J391" s="76">
        <v>598</v>
      </c>
      <c r="K391" s="77">
        <v>23</v>
      </c>
      <c r="L391" s="78">
        <v>191</v>
      </c>
      <c r="M391" s="77">
        <v>8</v>
      </c>
    </row>
    <row r="392" spans="1:13" s="11" customFormat="1" x14ac:dyDescent="0.35">
      <c r="A392" s="7" t="s">
        <v>804</v>
      </c>
      <c r="B392" s="70" t="s">
        <v>871</v>
      </c>
      <c r="C392" s="7" t="s">
        <v>1352</v>
      </c>
      <c r="D392" s="73">
        <v>114</v>
      </c>
      <c r="E392" s="28">
        <v>14</v>
      </c>
      <c r="F392" s="74">
        <v>441</v>
      </c>
      <c r="G392" s="28">
        <v>25</v>
      </c>
      <c r="H392" s="75">
        <v>691</v>
      </c>
      <c r="I392" s="28">
        <v>61</v>
      </c>
      <c r="J392" s="76">
        <v>691</v>
      </c>
      <c r="K392" s="77">
        <v>45</v>
      </c>
      <c r="L392" s="78">
        <v>196</v>
      </c>
      <c r="M392" s="77">
        <v>5</v>
      </c>
    </row>
    <row r="393" spans="1:13" s="11" customFormat="1" x14ac:dyDescent="0.35">
      <c r="A393" s="7" t="s">
        <v>804</v>
      </c>
      <c r="B393" s="70" t="s">
        <v>873</v>
      </c>
      <c r="C393" s="7" t="s">
        <v>1353</v>
      </c>
      <c r="D393" s="73">
        <v>105</v>
      </c>
      <c r="E393" s="28">
        <v>3</v>
      </c>
      <c r="F393" s="74">
        <v>201</v>
      </c>
      <c r="G393" s="28">
        <v>4</v>
      </c>
      <c r="H393" s="75">
        <v>300</v>
      </c>
      <c r="I393" s="28">
        <v>2</v>
      </c>
      <c r="J393" s="76">
        <v>391</v>
      </c>
      <c r="K393" s="77">
        <v>10</v>
      </c>
      <c r="L393" s="78">
        <v>129</v>
      </c>
      <c r="M393" s="77">
        <v>3</v>
      </c>
    </row>
    <row r="394" spans="1:13" s="11" customFormat="1" x14ac:dyDescent="0.35">
      <c r="A394" s="7" t="s">
        <v>804</v>
      </c>
      <c r="B394" s="70" t="s">
        <v>875</v>
      </c>
      <c r="C394" s="7" t="s">
        <v>1354</v>
      </c>
      <c r="D394" s="73">
        <v>135</v>
      </c>
      <c r="E394" s="28">
        <v>17</v>
      </c>
      <c r="F394" s="74">
        <v>331</v>
      </c>
      <c r="G394" s="28">
        <v>35</v>
      </c>
      <c r="H394" s="75">
        <v>705</v>
      </c>
      <c r="I394" s="28">
        <v>47</v>
      </c>
      <c r="J394" s="76">
        <v>936</v>
      </c>
      <c r="K394" s="77">
        <v>36</v>
      </c>
      <c r="L394" s="78">
        <v>403</v>
      </c>
      <c r="M394" s="77">
        <v>5</v>
      </c>
    </row>
    <row r="395" spans="1:13" s="11" customFormat="1" x14ac:dyDescent="0.35">
      <c r="A395" s="7" t="s">
        <v>804</v>
      </c>
      <c r="B395" s="70" t="s">
        <v>877</v>
      </c>
      <c r="C395" s="7" t="s">
        <v>1355</v>
      </c>
      <c r="D395" s="73">
        <v>266</v>
      </c>
      <c r="E395" s="28">
        <v>5</v>
      </c>
      <c r="F395" s="74">
        <v>872</v>
      </c>
      <c r="G395" s="28">
        <v>9</v>
      </c>
      <c r="H395" s="75">
        <v>1898</v>
      </c>
      <c r="I395" s="28">
        <v>38</v>
      </c>
      <c r="J395" s="76">
        <v>1977</v>
      </c>
      <c r="K395" s="77">
        <v>43</v>
      </c>
      <c r="L395" s="78">
        <v>712</v>
      </c>
      <c r="M395" s="77">
        <v>7</v>
      </c>
    </row>
    <row r="396" spans="1:13" s="11" customFormat="1" x14ac:dyDescent="0.35">
      <c r="A396" s="7" t="s">
        <v>804</v>
      </c>
      <c r="B396" s="70" t="s">
        <v>879</v>
      </c>
      <c r="C396" s="7" t="s">
        <v>1356</v>
      </c>
      <c r="D396" s="73">
        <v>57</v>
      </c>
      <c r="E396" s="28">
        <v>9</v>
      </c>
      <c r="F396" s="74">
        <v>140</v>
      </c>
      <c r="G396" s="28">
        <v>8</v>
      </c>
      <c r="H396" s="75">
        <v>248</v>
      </c>
      <c r="I396" s="28">
        <v>18</v>
      </c>
      <c r="J396" s="76">
        <v>233</v>
      </c>
      <c r="K396" s="77">
        <v>25</v>
      </c>
      <c r="L396" s="78">
        <v>103</v>
      </c>
      <c r="M396" s="77">
        <v>3</v>
      </c>
    </row>
    <row r="397" spans="1:13" s="11" customFormat="1" x14ac:dyDescent="0.35">
      <c r="A397" s="7" t="s">
        <v>804</v>
      </c>
      <c r="B397" s="70" t="s">
        <v>881</v>
      </c>
      <c r="C397" s="7" t="s">
        <v>1357</v>
      </c>
      <c r="D397" s="73">
        <v>62</v>
      </c>
      <c r="E397" s="28">
        <v>7</v>
      </c>
      <c r="F397" s="74">
        <v>145</v>
      </c>
      <c r="G397" s="28">
        <v>4</v>
      </c>
      <c r="H397" s="75">
        <v>405</v>
      </c>
      <c r="I397" s="28">
        <v>12</v>
      </c>
      <c r="J397" s="76">
        <v>286</v>
      </c>
      <c r="K397" s="77">
        <v>6</v>
      </c>
      <c r="L397" s="78">
        <v>91</v>
      </c>
      <c r="M397" s="77">
        <v>0</v>
      </c>
    </row>
    <row r="398" spans="1:13" s="11" customFormat="1" x14ac:dyDescent="0.35">
      <c r="A398" s="7" t="s">
        <v>804</v>
      </c>
      <c r="B398" s="70" t="s">
        <v>883</v>
      </c>
      <c r="C398" s="7" t="s">
        <v>1358</v>
      </c>
      <c r="D398" s="73">
        <v>112</v>
      </c>
      <c r="E398" s="28">
        <v>12</v>
      </c>
      <c r="F398" s="74">
        <v>304</v>
      </c>
      <c r="G398" s="28">
        <v>12</v>
      </c>
      <c r="H398" s="75">
        <v>708</v>
      </c>
      <c r="I398" s="28">
        <v>30</v>
      </c>
      <c r="J398" s="76">
        <v>600</v>
      </c>
      <c r="K398" s="77">
        <v>29</v>
      </c>
      <c r="L398" s="78">
        <v>252</v>
      </c>
      <c r="M398" s="77">
        <v>5</v>
      </c>
    </row>
    <row r="399" spans="1:13" s="11" customFormat="1" x14ac:dyDescent="0.35">
      <c r="A399" s="7" t="s">
        <v>804</v>
      </c>
      <c r="B399" s="70" t="s">
        <v>885</v>
      </c>
      <c r="C399" s="7" t="s">
        <v>1359</v>
      </c>
      <c r="D399" s="73">
        <v>34</v>
      </c>
      <c r="E399" s="28">
        <v>1</v>
      </c>
      <c r="F399" s="74">
        <v>129</v>
      </c>
      <c r="G399" s="28">
        <v>1</v>
      </c>
      <c r="H399" s="75">
        <v>184</v>
      </c>
      <c r="I399" s="28">
        <v>8</v>
      </c>
      <c r="J399" s="76">
        <v>272</v>
      </c>
      <c r="K399" s="77">
        <v>10</v>
      </c>
      <c r="L399" s="78">
        <v>112</v>
      </c>
      <c r="M399" s="77">
        <v>0</v>
      </c>
    </row>
    <row r="400" spans="1:13" s="11" customFormat="1" x14ac:dyDescent="0.35">
      <c r="A400" s="7" t="s">
        <v>804</v>
      </c>
      <c r="B400" s="70" t="s">
        <v>887</v>
      </c>
      <c r="C400" s="7" t="s">
        <v>1360</v>
      </c>
      <c r="D400" s="73">
        <v>68</v>
      </c>
      <c r="E400" s="28">
        <v>8</v>
      </c>
      <c r="F400" s="74">
        <v>216</v>
      </c>
      <c r="G400" s="28">
        <v>15</v>
      </c>
      <c r="H400" s="75">
        <v>331</v>
      </c>
      <c r="I400" s="28">
        <v>38</v>
      </c>
      <c r="J400" s="76">
        <v>380</v>
      </c>
      <c r="K400" s="77">
        <v>45</v>
      </c>
      <c r="L400" s="78">
        <v>184</v>
      </c>
      <c r="M400" s="77">
        <v>12</v>
      </c>
    </row>
    <row r="401" spans="1:13" s="11" customFormat="1" x14ac:dyDescent="0.35">
      <c r="A401" s="7" t="s">
        <v>804</v>
      </c>
      <c r="B401" s="70" t="s">
        <v>889</v>
      </c>
      <c r="C401" s="7" t="s">
        <v>1361</v>
      </c>
      <c r="D401" s="73">
        <v>103</v>
      </c>
      <c r="E401" s="28">
        <v>17</v>
      </c>
      <c r="F401" s="74">
        <v>342</v>
      </c>
      <c r="G401" s="28">
        <v>21</v>
      </c>
      <c r="H401" s="75">
        <v>575</v>
      </c>
      <c r="I401" s="28">
        <v>27</v>
      </c>
      <c r="J401" s="76">
        <v>732</v>
      </c>
      <c r="K401" s="77">
        <v>30</v>
      </c>
      <c r="L401" s="78">
        <v>306</v>
      </c>
      <c r="M401" s="77">
        <v>3</v>
      </c>
    </row>
    <row r="402" spans="1:13" s="11" customFormat="1" x14ac:dyDescent="0.35">
      <c r="A402" s="7" t="s">
        <v>804</v>
      </c>
      <c r="B402" s="70" t="s">
        <v>891</v>
      </c>
      <c r="C402" s="7" t="s">
        <v>1362</v>
      </c>
      <c r="D402" s="73">
        <v>206</v>
      </c>
      <c r="E402" s="28">
        <v>28</v>
      </c>
      <c r="F402" s="74">
        <v>725</v>
      </c>
      <c r="G402" s="28">
        <v>24</v>
      </c>
      <c r="H402" s="75">
        <v>1706</v>
      </c>
      <c r="I402" s="28">
        <v>92</v>
      </c>
      <c r="J402" s="76">
        <v>1934</v>
      </c>
      <c r="K402" s="77">
        <v>108</v>
      </c>
      <c r="L402" s="78">
        <v>810</v>
      </c>
      <c r="M402" s="77">
        <v>37</v>
      </c>
    </row>
    <row r="403" spans="1:13" s="11" customFormat="1" x14ac:dyDescent="0.35">
      <c r="A403" s="7" t="s">
        <v>804</v>
      </c>
      <c r="B403" s="70" t="s">
        <v>893</v>
      </c>
      <c r="C403" s="7" t="s">
        <v>1363</v>
      </c>
      <c r="D403" s="73">
        <v>35</v>
      </c>
      <c r="E403" s="28">
        <v>8</v>
      </c>
      <c r="F403" s="74">
        <v>104</v>
      </c>
      <c r="G403" s="28">
        <v>10</v>
      </c>
      <c r="H403" s="75">
        <v>237</v>
      </c>
      <c r="I403" s="28">
        <v>27</v>
      </c>
      <c r="J403" s="76">
        <v>180</v>
      </c>
      <c r="K403" s="77">
        <v>16</v>
      </c>
      <c r="L403" s="78">
        <v>54</v>
      </c>
      <c r="M403" s="77">
        <v>6</v>
      </c>
    </row>
    <row r="404" spans="1:13" s="11" customFormat="1" x14ac:dyDescent="0.35">
      <c r="A404" s="7" t="s">
        <v>804</v>
      </c>
      <c r="B404" s="70" t="s">
        <v>895</v>
      </c>
      <c r="C404" s="7" t="s">
        <v>1364</v>
      </c>
      <c r="D404" s="73">
        <v>66</v>
      </c>
      <c r="E404" s="28">
        <v>5</v>
      </c>
      <c r="F404" s="74">
        <v>170</v>
      </c>
      <c r="G404" s="28">
        <v>4</v>
      </c>
      <c r="H404" s="75">
        <v>235</v>
      </c>
      <c r="I404" s="28">
        <v>5</v>
      </c>
      <c r="J404" s="76">
        <v>300</v>
      </c>
      <c r="K404" s="77">
        <v>6</v>
      </c>
      <c r="L404" s="78">
        <v>123</v>
      </c>
      <c r="M404" s="77">
        <v>1</v>
      </c>
    </row>
    <row r="405" spans="1:13" s="11" customFormat="1" x14ac:dyDescent="0.35">
      <c r="A405" s="7" t="s">
        <v>804</v>
      </c>
      <c r="B405" s="70" t="s">
        <v>897</v>
      </c>
      <c r="C405" s="7" t="s">
        <v>1365</v>
      </c>
      <c r="D405" s="73">
        <v>1219</v>
      </c>
      <c r="E405" s="28">
        <v>119</v>
      </c>
      <c r="F405" s="74">
        <v>3734</v>
      </c>
      <c r="G405" s="28">
        <v>158</v>
      </c>
      <c r="H405" s="75">
        <v>6968</v>
      </c>
      <c r="I405" s="28">
        <v>372</v>
      </c>
      <c r="J405" s="76">
        <v>10779</v>
      </c>
      <c r="K405" s="77">
        <v>426</v>
      </c>
      <c r="L405" s="78">
        <v>5582</v>
      </c>
      <c r="M405" s="77">
        <v>115</v>
      </c>
    </row>
    <row r="406" spans="1:13" s="11" customFormat="1" x14ac:dyDescent="0.35">
      <c r="A406" s="7" t="s">
        <v>804</v>
      </c>
      <c r="B406" s="70" t="s">
        <v>898</v>
      </c>
      <c r="C406" s="7" t="s">
        <v>1366</v>
      </c>
      <c r="D406" s="73">
        <v>37</v>
      </c>
      <c r="E406" s="28">
        <v>6</v>
      </c>
      <c r="F406" s="74">
        <v>101</v>
      </c>
      <c r="G406" s="28">
        <v>5</v>
      </c>
      <c r="H406" s="75">
        <v>177</v>
      </c>
      <c r="I406" s="28">
        <v>13</v>
      </c>
      <c r="J406" s="76">
        <v>211</v>
      </c>
      <c r="K406" s="77">
        <v>10</v>
      </c>
      <c r="L406" s="78">
        <v>98</v>
      </c>
      <c r="M406" s="77">
        <v>1</v>
      </c>
    </row>
    <row r="407" spans="1:13" s="11" customFormat="1" x14ac:dyDescent="0.35">
      <c r="A407" s="7" t="s">
        <v>804</v>
      </c>
      <c r="B407" s="70" t="s">
        <v>900</v>
      </c>
      <c r="C407" s="7" t="s">
        <v>1367</v>
      </c>
      <c r="D407" s="73">
        <v>108</v>
      </c>
      <c r="E407" s="28">
        <v>4</v>
      </c>
      <c r="F407" s="74">
        <v>266</v>
      </c>
      <c r="G407" s="28">
        <v>17</v>
      </c>
      <c r="H407" s="75">
        <v>558</v>
      </c>
      <c r="I407" s="28">
        <v>27</v>
      </c>
      <c r="J407" s="76">
        <v>467</v>
      </c>
      <c r="K407" s="77">
        <v>32</v>
      </c>
      <c r="L407" s="78">
        <v>112</v>
      </c>
      <c r="M407" s="77">
        <v>4</v>
      </c>
    </row>
    <row r="408" spans="1:13" s="11" customFormat="1" x14ac:dyDescent="0.35">
      <c r="A408" s="7" t="s">
        <v>804</v>
      </c>
      <c r="B408" s="70" t="s">
        <v>902</v>
      </c>
      <c r="C408" s="7" t="s">
        <v>1368</v>
      </c>
      <c r="D408" s="73">
        <v>105</v>
      </c>
      <c r="E408" s="28">
        <v>5</v>
      </c>
      <c r="F408" s="74">
        <v>298</v>
      </c>
      <c r="G408" s="28">
        <v>6</v>
      </c>
      <c r="H408" s="75">
        <v>619</v>
      </c>
      <c r="I408" s="28">
        <v>11</v>
      </c>
      <c r="J408" s="76">
        <v>527</v>
      </c>
      <c r="K408" s="77">
        <v>14</v>
      </c>
      <c r="L408" s="78">
        <v>121</v>
      </c>
      <c r="M408" s="77">
        <v>1</v>
      </c>
    </row>
  </sheetData>
  <mergeCells count="9">
    <mergeCell ref="A2:M2"/>
    <mergeCell ref="A3:A4"/>
    <mergeCell ref="B3:B4"/>
    <mergeCell ref="C3:C4"/>
    <mergeCell ref="D3:E3"/>
    <mergeCell ref="F3:G3"/>
    <mergeCell ref="H3:I3"/>
    <mergeCell ref="J3:K3"/>
    <mergeCell ref="L3:M3"/>
  </mergeCells>
  <hyperlinks>
    <hyperlink ref="A1" location="Indice!A1" display="I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M11"/>
  <sheetViews>
    <sheetView tabSelected="1" workbookViewId="0">
      <selection activeCell="M6" sqref="M6"/>
    </sheetView>
  </sheetViews>
  <sheetFormatPr defaultRowHeight="14.5" x14ac:dyDescent="0.35"/>
  <cols>
    <col min="1" max="1" width="14.08984375" customWidth="1"/>
    <col min="2" max="11" width="11.6328125" customWidth="1"/>
  </cols>
  <sheetData>
    <row r="1" spans="1:13" s="11" customFormat="1" x14ac:dyDescent="0.35">
      <c r="A1" s="45" t="s">
        <v>933</v>
      </c>
    </row>
    <row r="2" spans="1:13" s="11" customFormat="1" ht="33" customHeight="1" x14ac:dyDescent="0.35">
      <c r="A2" s="190" t="s">
        <v>1387</v>
      </c>
      <c r="B2" s="190"/>
      <c r="C2" s="190"/>
      <c r="D2" s="190"/>
      <c r="E2" s="190"/>
      <c r="F2" s="190"/>
      <c r="G2" s="190"/>
      <c r="H2" s="190"/>
      <c r="I2" s="190"/>
      <c r="J2" s="190"/>
      <c r="K2" s="190"/>
      <c r="L2" s="72"/>
      <c r="M2" s="72"/>
    </row>
    <row r="3" spans="1:13" s="11" customFormat="1" ht="15" customHeight="1" x14ac:dyDescent="0.35">
      <c r="A3" s="143" t="s">
        <v>1388</v>
      </c>
      <c r="B3" s="186" t="s">
        <v>1374</v>
      </c>
      <c r="C3" s="186"/>
      <c r="D3" s="188" t="s">
        <v>51</v>
      </c>
      <c r="E3" s="188"/>
      <c r="F3" s="189" t="s">
        <v>53</v>
      </c>
      <c r="G3" s="189"/>
      <c r="H3" s="188" t="s">
        <v>54</v>
      </c>
      <c r="I3" s="188"/>
      <c r="J3" s="186" t="s">
        <v>91</v>
      </c>
      <c r="K3" s="186"/>
    </row>
    <row r="4" spans="1:13" s="11" customFormat="1" ht="30" customHeight="1" x14ac:dyDescent="0.35">
      <c r="A4" s="144"/>
      <c r="B4" s="117" t="s">
        <v>56</v>
      </c>
      <c r="C4" s="115" t="s">
        <v>46</v>
      </c>
      <c r="D4" s="117" t="s">
        <v>56</v>
      </c>
      <c r="E4" s="115" t="s">
        <v>46</v>
      </c>
      <c r="F4" s="117" t="s">
        <v>56</v>
      </c>
      <c r="G4" s="115" t="s">
        <v>46</v>
      </c>
      <c r="H4" s="117" t="s">
        <v>56</v>
      </c>
      <c r="I4" s="115" t="s">
        <v>46</v>
      </c>
      <c r="J4" s="117" t="s">
        <v>56</v>
      </c>
      <c r="K4" s="115" t="s">
        <v>46</v>
      </c>
    </row>
    <row r="5" spans="1:13" s="11" customFormat="1" x14ac:dyDescent="0.35">
      <c r="A5" s="79" t="s">
        <v>95</v>
      </c>
      <c r="B5" s="129">
        <v>5.939580301703419</v>
      </c>
      <c r="C5" s="12">
        <v>16.177248677248677</v>
      </c>
      <c r="D5" s="130">
        <v>16.290470201684325</v>
      </c>
      <c r="E5" s="12">
        <v>13.915343915343914</v>
      </c>
      <c r="F5" s="13">
        <v>27.158575369886286</v>
      </c>
      <c r="G5" s="12">
        <v>33.670634920634917</v>
      </c>
      <c r="H5" s="131">
        <v>35.243068130189435</v>
      </c>
      <c r="I5" s="79">
        <v>30.006613756613756</v>
      </c>
      <c r="J5" s="132">
        <v>15.368305996536535</v>
      </c>
      <c r="K5" s="79">
        <v>6.2301587301587302</v>
      </c>
    </row>
    <row r="6" spans="1:13" s="11" customFormat="1" x14ac:dyDescent="0.35">
      <c r="A6" s="7" t="s">
        <v>255</v>
      </c>
      <c r="B6" s="19">
        <v>6.5640643732822159</v>
      </c>
      <c r="C6" s="12">
        <v>13.018441319861514</v>
      </c>
      <c r="D6" s="20">
        <v>16.585738091978051</v>
      </c>
      <c r="E6" s="12">
        <v>12.870062884194164</v>
      </c>
      <c r="F6" s="13">
        <v>26.204327396715879</v>
      </c>
      <c r="G6" s="12">
        <v>32.039143644457006</v>
      </c>
      <c r="H6" s="8">
        <v>35.575121643328735</v>
      </c>
      <c r="I6" s="7">
        <v>33.399279304741043</v>
      </c>
      <c r="J6" s="21">
        <v>15.070748494695115</v>
      </c>
      <c r="K6" s="7">
        <v>8.6730728467462725</v>
      </c>
    </row>
    <row r="7" spans="1:13" s="11" customFormat="1" x14ac:dyDescent="0.35">
      <c r="A7" s="7" t="s">
        <v>555</v>
      </c>
      <c r="B7" s="19">
        <v>6.9256436373854093</v>
      </c>
      <c r="C7" s="12">
        <v>15.414119621239362</v>
      </c>
      <c r="D7" s="20">
        <v>18.519897439499843</v>
      </c>
      <c r="E7" s="12">
        <v>14.431259738703105</v>
      </c>
      <c r="F7" s="13">
        <v>30.642408064346178</v>
      </c>
      <c r="G7" s="12">
        <v>32.829917295936717</v>
      </c>
      <c r="H7" s="8">
        <v>32.119700748129674</v>
      </c>
      <c r="I7" s="7">
        <v>31.055975068920052</v>
      </c>
      <c r="J7" s="21">
        <v>11.792350110638896</v>
      </c>
      <c r="K7" s="7">
        <v>6.2687282752007674</v>
      </c>
    </row>
    <row r="8" spans="1:13" s="11" customFormat="1" x14ac:dyDescent="0.35">
      <c r="A8" s="7" t="s">
        <v>609</v>
      </c>
      <c r="B8" s="19">
        <v>5.2911777250407379</v>
      </c>
      <c r="C8" s="12">
        <v>12.630838931416966</v>
      </c>
      <c r="D8" s="20">
        <v>16.168811994881835</v>
      </c>
      <c r="E8" s="12">
        <v>13.767380096859865</v>
      </c>
      <c r="F8" s="13">
        <v>28.601143932020253</v>
      </c>
      <c r="G8" s="12">
        <v>33.13544758631464</v>
      </c>
      <c r="H8" s="8">
        <v>35.171207034197657</v>
      </c>
      <c r="I8" s="7">
        <v>32.674582096547411</v>
      </c>
      <c r="J8" s="21">
        <v>14.767659313859513</v>
      </c>
      <c r="K8" s="7">
        <v>7.7917512888611151</v>
      </c>
    </row>
    <row r="9" spans="1:13" s="11" customFormat="1" x14ac:dyDescent="0.35">
      <c r="A9" s="7" t="s">
        <v>804</v>
      </c>
      <c r="B9" s="19">
        <v>5.8572105840173041</v>
      </c>
      <c r="C9" s="12">
        <v>11.320754716981131</v>
      </c>
      <c r="D9" s="20">
        <v>16.316038993747963</v>
      </c>
      <c r="E9" s="12">
        <v>14.217146640185369</v>
      </c>
      <c r="F9" s="13">
        <v>30.506829831995024</v>
      </c>
      <c r="G9" s="12">
        <v>33.763654419066533</v>
      </c>
      <c r="H9" s="8">
        <v>34.157308364692284</v>
      </c>
      <c r="I9" s="7">
        <v>33.581595498179411</v>
      </c>
      <c r="J9" s="21">
        <v>13.162612225547424</v>
      </c>
      <c r="K9" s="7">
        <v>7.1168487255875537</v>
      </c>
    </row>
    <row r="10" spans="1:13" s="11" customFormat="1" x14ac:dyDescent="0.35">
      <c r="A10" s="7" t="s">
        <v>956</v>
      </c>
      <c r="B10" s="19">
        <v>6.0658941954714534</v>
      </c>
      <c r="C10" s="12">
        <v>13.588683090571241</v>
      </c>
      <c r="D10" s="20">
        <v>16.560467147577832</v>
      </c>
      <c r="E10" s="12">
        <v>13.588683090571241</v>
      </c>
      <c r="F10" s="13">
        <v>27.791371696280777</v>
      </c>
      <c r="G10" s="12">
        <v>32.875382125516992</v>
      </c>
      <c r="H10" s="8">
        <v>34.983355424299248</v>
      </c>
      <c r="I10" s="7">
        <v>32.340706108014146</v>
      </c>
      <c r="J10" s="21">
        <v>14.598911536370688</v>
      </c>
      <c r="K10" s="7">
        <v>7.6065455853263799</v>
      </c>
    </row>
    <row r="11" spans="1:13" s="11" customFormat="1" x14ac:dyDescent="0.35">
      <c r="A11" s="133" t="s">
        <v>1373</v>
      </c>
      <c r="B11" s="134">
        <v>3.9376317739450983</v>
      </c>
      <c r="C11" s="134">
        <v>8.6489601534900107</v>
      </c>
      <c r="D11" s="134">
        <v>15.977291850279693</v>
      </c>
      <c r="E11" s="134">
        <v>10.434243454291302</v>
      </c>
      <c r="F11" s="134">
        <v>28.943527534516669</v>
      </c>
      <c r="G11" s="134">
        <v>32.837108160098126</v>
      </c>
      <c r="H11" s="134">
        <v>35.954276007647152</v>
      </c>
      <c r="I11" s="134">
        <v>36.225540304294469</v>
      </c>
      <c r="J11" s="134">
        <v>15.187272833611386</v>
      </c>
      <c r="K11" s="134">
        <v>11.854147927826093</v>
      </c>
    </row>
  </sheetData>
  <mergeCells count="7">
    <mergeCell ref="J3:K3"/>
    <mergeCell ref="A2:K2"/>
    <mergeCell ref="A3:A4"/>
    <mergeCell ref="B3:C3"/>
    <mergeCell ref="D3:E3"/>
    <mergeCell ref="F3:G3"/>
    <mergeCell ref="H3:I3"/>
  </mergeCells>
  <conditionalFormatting sqref="A5:K11">
    <cfRule type="expression" dxfId="4" priority="1">
      <formula>$A5=""</formula>
    </cfRule>
    <cfRule type="expression" dxfId="3" priority="2">
      <formula>$A5="ITALIA"</formula>
    </cfRule>
  </conditionalFormatting>
  <hyperlinks>
    <hyperlink ref="A1" location="Indice!A1" display="Indice" xr:uid="{00000000-0004-0000-1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D5F64141-3DF5-4977-9E9D-170C966E67CA}">
            <xm:f>$A5=Indice!$A$1</xm:f>
            <x14:dxf>
              <font>
                <b/>
                <i val="0"/>
                <color theme="0"/>
              </font>
              <fill>
                <patternFill>
                  <bgColor rgb="FFC9321F"/>
                </patternFill>
              </fill>
            </x14:dxf>
          </x14:cfRule>
          <xm:sqref>A5:K11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G407"/>
  <sheetViews>
    <sheetView workbookViewId="0">
      <pane ySplit="3" topLeftCell="A4" activePane="bottomLeft" state="frozen"/>
      <selection pane="bottomLeft"/>
    </sheetView>
  </sheetViews>
  <sheetFormatPr defaultRowHeight="14.5" x14ac:dyDescent="0.35"/>
  <cols>
    <col min="1" max="1" width="14.08984375" customWidth="1"/>
    <col min="2" max="2" width="9.08984375" customWidth="1"/>
    <col min="3" max="3" width="20.6328125" customWidth="1"/>
    <col min="4" max="6" width="11.54296875" customWidth="1"/>
  </cols>
  <sheetData>
    <row r="1" spans="1:7" s="23" customFormat="1" x14ac:dyDescent="0.35">
      <c r="A1" s="45" t="s">
        <v>933</v>
      </c>
    </row>
    <row r="2" spans="1:7" s="11" customFormat="1" ht="33" customHeight="1" x14ac:dyDescent="0.35">
      <c r="A2" s="142" t="s">
        <v>1377</v>
      </c>
      <c r="B2" s="142"/>
      <c r="C2" s="142"/>
      <c r="D2" s="142"/>
      <c r="E2" s="142"/>
      <c r="F2" s="142"/>
      <c r="G2" s="14"/>
    </row>
    <row r="3" spans="1:7" s="23" customFormat="1" ht="45" customHeight="1" x14ac:dyDescent="0.35">
      <c r="A3" s="83" t="s">
        <v>0</v>
      </c>
      <c r="B3" s="87" t="s">
        <v>1</v>
      </c>
      <c r="C3" s="98" t="s">
        <v>2</v>
      </c>
      <c r="D3" s="124" t="s">
        <v>27</v>
      </c>
      <c r="E3" s="125" t="s">
        <v>28</v>
      </c>
      <c r="F3" s="124" t="s">
        <v>29</v>
      </c>
      <c r="G3" s="11"/>
    </row>
    <row r="4" spans="1:7" s="23" customFormat="1" ht="11.5" x14ac:dyDescent="0.25">
      <c r="A4" s="23" t="s">
        <v>95</v>
      </c>
      <c r="B4" s="24" t="s">
        <v>96</v>
      </c>
      <c r="C4" s="23" t="s">
        <v>97</v>
      </c>
      <c r="D4" s="43">
        <v>14.631336405529954</v>
      </c>
      <c r="E4" s="12">
        <v>24.193548387096776</v>
      </c>
      <c r="F4" s="43">
        <v>38.824884792626726</v>
      </c>
    </row>
    <row r="5" spans="1:7" s="23" customFormat="1" ht="11.5" x14ac:dyDescent="0.25">
      <c r="A5" s="23" t="s">
        <v>95</v>
      </c>
      <c r="B5" s="24" t="s">
        <v>98</v>
      </c>
      <c r="C5" s="23" t="s">
        <v>99</v>
      </c>
      <c r="D5" s="43">
        <v>14.400458978772232</v>
      </c>
      <c r="E5" s="12">
        <v>21.80149168100975</v>
      </c>
      <c r="F5" s="43">
        <v>36.201950659781986</v>
      </c>
    </row>
    <row r="6" spans="1:7" s="23" customFormat="1" ht="11.5" x14ac:dyDescent="0.25">
      <c r="A6" s="23" t="s">
        <v>95</v>
      </c>
      <c r="B6" s="24" t="s">
        <v>100</v>
      </c>
      <c r="C6" s="23" t="s">
        <v>101</v>
      </c>
      <c r="D6" s="43">
        <v>14.413265306122449</v>
      </c>
      <c r="E6" s="12">
        <v>25.765306122448976</v>
      </c>
      <c r="F6" s="43">
        <v>40.178571428571431</v>
      </c>
    </row>
    <row r="7" spans="1:7" s="23" customFormat="1" ht="11.5" x14ac:dyDescent="0.25">
      <c r="A7" s="23" t="s">
        <v>95</v>
      </c>
      <c r="B7" s="24" t="s">
        <v>102</v>
      </c>
      <c r="C7" s="23" t="s">
        <v>103</v>
      </c>
      <c r="D7" s="43">
        <v>11.19186046511628</v>
      </c>
      <c r="E7" s="12">
        <v>25.290697674418606</v>
      </c>
      <c r="F7" s="43">
        <v>36.482558139534881</v>
      </c>
    </row>
    <row r="8" spans="1:7" s="23" customFormat="1" ht="11.5" x14ac:dyDescent="0.25">
      <c r="A8" s="23" t="s">
        <v>95</v>
      </c>
      <c r="B8" s="24" t="s">
        <v>104</v>
      </c>
      <c r="C8" s="23" t="s">
        <v>105</v>
      </c>
      <c r="D8" s="43">
        <v>13.417190775681343</v>
      </c>
      <c r="E8" s="12">
        <v>24.318658280922431</v>
      </c>
      <c r="F8" s="43">
        <v>37.735849056603776</v>
      </c>
    </row>
    <row r="9" spans="1:7" s="23" customFormat="1" ht="11.5" x14ac:dyDescent="0.25">
      <c r="A9" s="23" t="s">
        <v>95</v>
      </c>
      <c r="B9" s="24" t="s">
        <v>106</v>
      </c>
      <c r="C9" s="23" t="s">
        <v>107</v>
      </c>
      <c r="D9" s="43">
        <v>13.18605453917846</v>
      </c>
      <c r="E9" s="12">
        <v>25.02588885053504</v>
      </c>
      <c r="F9" s="43">
        <v>38.211943389713497</v>
      </c>
    </row>
    <row r="10" spans="1:7" s="23" customFormat="1" ht="11.5" x14ac:dyDescent="0.25">
      <c r="A10" s="23" t="s">
        <v>95</v>
      </c>
      <c r="B10" s="24" t="s">
        <v>108</v>
      </c>
      <c r="C10" s="23" t="s">
        <v>109</v>
      </c>
      <c r="D10" s="43">
        <v>13.476874003189792</v>
      </c>
      <c r="E10" s="12">
        <v>28.86762360446571</v>
      </c>
      <c r="F10" s="43">
        <v>42.344497607655498</v>
      </c>
    </row>
    <row r="11" spans="1:7" s="23" customFormat="1" ht="11.5" x14ac:dyDescent="0.25">
      <c r="A11" s="23" t="s">
        <v>95</v>
      </c>
      <c r="B11" s="24" t="s">
        <v>110</v>
      </c>
      <c r="C11" s="23" t="s">
        <v>111</v>
      </c>
      <c r="D11" s="43">
        <v>16.242474001094688</v>
      </c>
      <c r="E11" s="12">
        <v>26.806239737274218</v>
      </c>
      <c r="F11" s="43">
        <v>43.04871373836891</v>
      </c>
    </row>
    <row r="12" spans="1:7" s="23" customFormat="1" ht="11.5" x14ac:dyDescent="0.25">
      <c r="A12" s="23" t="s">
        <v>95</v>
      </c>
      <c r="B12" s="24" t="s">
        <v>112</v>
      </c>
      <c r="C12" s="23" t="s">
        <v>113</v>
      </c>
      <c r="D12" s="43">
        <v>18.105304364846351</v>
      </c>
      <c r="E12" s="12">
        <v>23.761988647484831</v>
      </c>
      <c r="F12" s="43">
        <v>41.867293012331182</v>
      </c>
    </row>
    <row r="13" spans="1:7" s="23" customFormat="1" ht="11.5" x14ac:dyDescent="0.25">
      <c r="A13" s="23" t="s">
        <v>95</v>
      </c>
      <c r="B13" s="24" t="s">
        <v>114</v>
      </c>
      <c r="C13" s="23" t="s">
        <v>115</v>
      </c>
      <c r="D13" s="43">
        <v>13.659359190556492</v>
      </c>
      <c r="E13" s="12">
        <v>25.744800449690835</v>
      </c>
      <c r="F13" s="43">
        <v>39.404159640247336</v>
      </c>
    </row>
    <row r="14" spans="1:7" s="23" customFormat="1" ht="11.5" x14ac:dyDescent="0.25">
      <c r="A14" s="23" t="s">
        <v>95</v>
      </c>
      <c r="B14" s="24" t="s">
        <v>116</v>
      </c>
      <c r="C14" s="23" t="s">
        <v>117</v>
      </c>
      <c r="D14" s="43">
        <v>12.819203268641472</v>
      </c>
      <c r="E14" s="12">
        <v>18.998978549540347</v>
      </c>
      <c r="F14" s="43">
        <v>31.818181818181817</v>
      </c>
    </row>
    <row r="15" spans="1:7" s="23" customFormat="1" ht="11.5" x14ac:dyDescent="0.25">
      <c r="A15" s="23" t="s">
        <v>95</v>
      </c>
      <c r="B15" s="24" t="s">
        <v>118</v>
      </c>
      <c r="C15" s="23" t="s">
        <v>119</v>
      </c>
      <c r="D15" s="43">
        <v>12.706043956043956</v>
      </c>
      <c r="E15" s="12">
        <v>24.313186813186814</v>
      </c>
      <c r="F15" s="43">
        <v>37.019230769230774</v>
      </c>
    </row>
    <row r="16" spans="1:7" s="23" customFormat="1" ht="11.5" x14ac:dyDescent="0.25">
      <c r="A16" s="23" t="s">
        <v>95</v>
      </c>
      <c r="B16" s="24" t="s">
        <v>120</v>
      </c>
      <c r="C16" s="23" t="s">
        <v>95</v>
      </c>
      <c r="D16" s="43">
        <v>16.521162053617399</v>
      </c>
      <c r="E16" s="12">
        <v>30.213851734041214</v>
      </c>
      <c r="F16" s="43">
        <v>46.735013787658616</v>
      </c>
    </row>
    <row r="17" spans="1:6" s="23" customFormat="1" ht="11.5" x14ac:dyDescent="0.25">
      <c r="A17" s="23" t="s">
        <v>95</v>
      </c>
      <c r="B17" s="24" t="s">
        <v>121</v>
      </c>
      <c r="C17" s="23" t="s">
        <v>122</v>
      </c>
      <c r="D17" s="43">
        <v>13.424124513618677</v>
      </c>
      <c r="E17" s="12">
        <v>22.957198443579767</v>
      </c>
      <c r="F17" s="43">
        <v>36.381322957198442</v>
      </c>
    </row>
    <row r="18" spans="1:6" s="23" customFormat="1" ht="11.5" x14ac:dyDescent="0.25">
      <c r="A18" s="23" t="s">
        <v>95</v>
      </c>
      <c r="B18" s="24" t="s">
        <v>123</v>
      </c>
      <c r="C18" s="23" t="s">
        <v>124</v>
      </c>
      <c r="D18" s="43">
        <v>13.550135501355012</v>
      </c>
      <c r="E18" s="12">
        <v>17.886178861788618</v>
      </c>
      <c r="F18" s="43">
        <v>31.43631436314363</v>
      </c>
    </row>
    <row r="19" spans="1:6" s="23" customFormat="1" ht="11.5" x14ac:dyDescent="0.25">
      <c r="A19" s="23" t="s">
        <v>95</v>
      </c>
      <c r="B19" s="24" t="s">
        <v>125</v>
      </c>
      <c r="C19" s="23" t="s">
        <v>126</v>
      </c>
      <c r="D19" s="43">
        <v>15.989159891598916</v>
      </c>
      <c r="E19" s="12">
        <v>23.125564588979223</v>
      </c>
      <c r="F19" s="43">
        <v>39.11472448057814</v>
      </c>
    </row>
    <row r="20" spans="1:6" s="23" customFormat="1" ht="11.5" x14ac:dyDescent="0.25">
      <c r="A20" s="23" t="s">
        <v>95</v>
      </c>
      <c r="B20" s="24" t="s">
        <v>127</v>
      </c>
      <c r="C20" s="23" t="s">
        <v>128</v>
      </c>
      <c r="D20" s="43">
        <v>13.853141559424678</v>
      </c>
      <c r="E20" s="12">
        <v>24.791824375473126</v>
      </c>
      <c r="F20" s="43">
        <v>38.644965934897805</v>
      </c>
    </row>
    <row r="21" spans="1:6" s="23" customFormat="1" ht="11.5" x14ac:dyDescent="0.25">
      <c r="A21" s="23" t="s">
        <v>95</v>
      </c>
      <c r="B21" s="24" t="s">
        <v>129</v>
      </c>
      <c r="C21" s="23" t="s">
        <v>130</v>
      </c>
      <c r="D21" s="43">
        <v>13.576158940397351</v>
      </c>
      <c r="E21" s="12">
        <v>25.717439293598233</v>
      </c>
      <c r="F21" s="43">
        <v>39.293598233995588</v>
      </c>
    </row>
    <row r="22" spans="1:6" s="23" customFormat="1" ht="11.5" x14ac:dyDescent="0.25">
      <c r="A22" s="23" t="s">
        <v>95</v>
      </c>
      <c r="B22" s="24" t="s">
        <v>131</v>
      </c>
      <c r="C22" s="23" t="s">
        <v>132</v>
      </c>
      <c r="D22" s="43">
        <v>13.185185185185185</v>
      </c>
      <c r="E22" s="12">
        <v>22</v>
      </c>
      <c r="F22" s="43">
        <v>35.185185185185183</v>
      </c>
    </row>
    <row r="23" spans="1:6" s="23" customFormat="1" ht="11.5" x14ac:dyDescent="0.25">
      <c r="A23" s="23" t="s">
        <v>95</v>
      </c>
      <c r="B23" s="24" t="s">
        <v>133</v>
      </c>
      <c r="C23" s="23" t="s">
        <v>134</v>
      </c>
      <c r="D23" s="43">
        <v>12.633181126331811</v>
      </c>
      <c r="E23" s="12">
        <v>26.17960426179604</v>
      </c>
      <c r="F23" s="43">
        <v>38.81278538812785</v>
      </c>
    </row>
    <row r="24" spans="1:6" s="23" customFormat="1" ht="11.5" x14ac:dyDescent="0.25">
      <c r="A24" s="23" t="s">
        <v>95</v>
      </c>
      <c r="B24" s="24" t="s">
        <v>135</v>
      </c>
      <c r="C24" s="23" t="s">
        <v>136</v>
      </c>
      <c r="D24" s="43">
        <v>17.277375372816362</v>
      </c>
      <c r="E24" s="12">
        <v>26.331487004686831</v>
      </c>
      <c r="F24" s="43">
        <v>43.608862377503193</v>
      </c>
    </row>
    <row r="25" spans="1:6" s="23" customFormat="1" ht="11.5" x14ac:dyDescent="0.25">
      <c r="A25" s="23" t="s">
        <v>95</v>
      </c>
      <c r="B25" s="24" t="s">
        <v>137</v>
      </c>
      <c r="C25" s="23" t="s">
        <v>138</v>
      </c>
      <c r="D25" s="43">
        <v>16.34470268638696</v>
      </c>
      <c r="E25" s="12">
        <v>28.207063084817385</v>
      </c>
      <c r="F25" s="43">
        <v>44.551765771204352</v>
      </c>
    </row>
    <row r="26" spans="1:6" s="23" customFormat="1" ht="11.5" x14ac:dyDescent="0.25">
      <c r="A26" s="23" t="s">
        <v>95</v>
      </c>
      <c r="B26" s="24" t="s">
        <v>139</v>
      </c>
      <c r="C26" s="23" t="s">
        <v>140</v>
      </c>
      <c r="D26" s="43">
        <v>15.680147058823529</v>
      </c>
      <c r="E26" s="12">
        <v>26.96691176470588</v>
      </c>
      <c r="F26" s="43">
        <v>42.647058823529413</v>
      </c>
    </row>
    <row r="27" spans="1:6" s="23" customFormat="1" ht="11.5" x14ac:dyDescent="0.25">
      <c r="A27" s="23" t="s">
        <v>95</v>
      </c>
      <c r="B27" s="24" t="s">
        <v>141</v>
      </c>
      <c r="C27" s="23" t="s">
        <v>142</v>
      </c>
      <c r="D27" s="43">
        <v>13.448735019973368</v>
      </c>
      <c r="E27" s="12">
        <v>26.198402130492678</v>
      </c>
      <c r="F27" s="43">
        <v>39.647137150466044</v>
      </c>
    </row>
    <row r="28" spans="1:6" s="23" customFormat="1" ht="11.5" x14ac:dyDescent="0.25">
      <c r="A28" s="23" t="s">
        <v>95</v>
      </c>
      <c r="B28" s="24" t="s">
        <v>143</v>
      </c>
      <c r="C28" s="23" t="s">
        <v>144</v>
      </c>
      <c r="D28" s="43">
        <v>15.360169491525424</v>
      </c>
      <c r="E28" s="12">
        <v>24.788135593220339</v>
      </c>
      <c r="F28" s="43">
        <v>40.148305084745758</v>
      </c>
    </row>
    <row r="29" spans="1:6" s="23" customFormat="1" ht="11.5" x14ac:dyDescent="0.25">
      <c r="A29" s="23" t="s">
        <v>95</v>
      </c>
      <c r="B29" s="24" t="s">
        <v>145</v>
      </c>
      <c r="C29" s="23" t="s">
        <v>146</v>
      </c>
      <c r="D29" s="43">
        <v>14.895729890764647</v>
      </c>
      <c r="E29" s="12">
        <v>26.216484607745777</v>
      </c>
      <c r="F29" s="43">
        <v>41.112214498510426</v>
      </c>
    </row>
    <row r="30" spans="1:6" s="23" customFormat="1" ht="11.5" x14ac:dyDescent="0.25">
      <c r="A30" s="23" t="s">
        <v>95</v>
      </c>
      <c r="B30" s="24" t="s">
        <v>147</v>
      </c>
      <c r="C30" s="23" t="s">
        <v>148</v>
      </c>
      <c r="D30" s="43">
        <v>15.853658536585366</v>
      </c>
      <c r="E30" s="12">
        <v>24.390243902439025</v>
      </c>
      <c r="F30" s="43">
        <v>40.243902439024396</v>
      </c>
    </row>
    <row r="31" spans="1:6" s="23" customFormat="1" ht="11.5" x14ac:dyDescent="0.25">
      <c r="A31" s="23" t="s">
        <v>95</v>
      </c>
      <c r="B31" s="24" t="s">
        <v>149</v>
      </c>
      <c r="C31" s="23" t="s">
        <v>150</v>
      </c>
      <c r="D31" s="43">
        <v>12.925170068027212</v>
      </c>
      <c r="E31" s="12">
        <v>27.437641723356009</v>
      </c>
      <c r="F31" s="43">
        <v>40.362811791383216</v>
      </c>
    </row>
    <row r="32" spans="1:6" s="23" customFormat="1" ht="11.5" x14ac:dyDescent="0.25">
      <c r="A32" s="23" t="s">
        <v>95</v>
      </c>
      <c r="B32" s="24" t="s">
        <v>151</v>
      </c>
      <c r="C32" s="23" t="s">
        <v>152</v>
      </c>
      <c r="D32" s="43">
        <v>14.435042309606768</v>
      </c>
      <c r="E32" s="12">
        <v>20.905923344947734</v>
      </c>
      <c r="F32" s="43">
        <v>35.340965654554509</v>
      </c>
    </row>
    <row r="33" spans="1:6" s="23" customFormat="1" ht="11.5" x14ac:dyDescent="0.25">
      <c r="A33" s="23" t="s">
        <v>95</v>
      </c>
      <c r="B33" s="24" t="s">
        <v>153</v>
      </c>
      <c r="C33" s="23" t="s">
        <v>154</v>
      </c>
      <c r="D33" s="43">
        <v>14.17624521072797</v>
      </c>
      <c r="E33" s="12">
        <v>25.510855683269479</v>
      </c>
      <c r="F33" s="43">
        <v>39.687100893997446</v>
      </c>
    </row>
    <row r="34" spans="1:6" s="23" customFormat="1" ht="11.5" x14ac:dyDescent="0.25">
      <c r="A34" s="23" t="s">
        <v>95</v>
      </c>
      <c r="B34" s="24" t="s">
        <v>155</v>
      </c>
      <c r="C34" s="23" t="s">
        <v>156</v>
      </c>
      <c r="D34" s="43">
        <v>14.029590948651</v>
      </c>
      <c r="E34" s="12">
        <v>24.299390774586595</v>
      </c>
      <c r="F34" s="43">
        <v>38.328981723237597</v>
      </c>
    </row>
    <row r="35" spans="1:6" s="23" customFormat="1" ht="11.5" x14ac:dyDescent="0.25">
      <c r="A35" s="23" t="s">
        <v>95</v>
      </c>
      <c r="B35" s="24" t="s">
        <v>157</v>
      </c>
      <c r="C35" s="23" t="s">
        <v>158</v>
      </c>
      <c r="D35" s="43">
        <v>15.821303160358955</v>
      </c>
      <c r="E35" s="12">
        <v>25.14631291455326</v>
      </c>
      <c r="F35" s="43">
        <v>40.967616074912208</v>
      </c>
    </row>
    <row r="36" spans="1:6" s="23" customFormat="1" ht="11.5" x14ac:dyDescent="0.25">
      <c r="A36" s="23" t="s">
        <v>95</v>
      </c>
      <c r="B36" s="24" t="s">
        <v>159</v>
      </c>
      <c r="C36" s="23" t="s">
        <v>160</v>
      </c>
      <c r="D36" s="43">
        <v>15.249883232134517</v>
      </c>
      <c r="E36" s="12">
        <v>22.676319476879964</v>
      </c>
      <c r="F36" s="43">
        <v>37.926202709014476</v>
      </c>
    </row>
    <row r="37" spans="1:6" s="23" customFormat="1" ht="11.5" x14ac:dyDescent="0.25">
      <c r="A37" s="23" t="s">
        <v>95</v>
      </c>
      <c r="B37" s="24" t="s">
        <v>161</v>
      </c>
      <c r="C37" s="23" t="s">
        <v>162</v>
      </c>
      <c r="D37" s="43">
        <v>14.507772020725387</v>
      </c>
      <c r="E37" s="12">
        <v>22.603626943005182</v>
      </c>
      <c r="F37" s="43">
        <v>37.111398963730565</v>
      </c>
    </row>
    <row r="38" spans="1:6" s="23" customFormat="1" ht="11.5" x14ac:dyDescent="0.25">
      <c r="A38" s="23" t="s">
        <v>95</v>
      </c>
      <c r="B38" s="24" t="s">
        <v>163</v>
      </c>
      <c r="C38" s="23" t="s">
        <v>164</v>
      </c>
      <c r="D38" s="43">
        <v>12.837837837837837</v>
      </c>
      <c r="E38" s="12">
        <v>25</v>
      </c>
      <c r="F38" s="43">
        <v>37.837837837837839</v>
      </c>
    </row>
    <row r="39" spans="1:6" s="23" customFormat="1" ht="11.5" x14ac:dyDescent="0.25">
      <c r="A39" s="23" t="s">
        <v>95</v>
      </c>
      <c r="B39" s="24" t="s">
        <v>165</v>
      </c>
      <c r="C39" s="23" t="s">
        <v>166</v>
      </c>
      <c r="D39" s="43">
        <v>15.557476231633535</v>
      </c>
      <c r="E39" s="12">
        <v>23.854796888504755</v>
      </c>
      <c r="F39" s="43">
        <v>39.412273120138295</v>
      </c>
    </row>
    <row r="40" spans="1:6" s="23" customFormat="1" ht="11.5" x14ac:dyDescent="0.25">
      <c r="A40" s="23" t="s">
        <v>95</v>
      </c>
      <c r="B40" s="24" t="s">
        <v>167</v>
      </c>
      <c r="C40" s="23" t="s">
        <v>168</v>
      </c>
      <c r="D40" s="43">
        <v>14.837849844513547</v>
      </c>
      <c r="E40" s="12">
        <v>26.41048422923145</v>
      </c>
      <c r="F40" s="43">
        <v>41.248334073744999</v>
      </c>
    </row>
    <row r="41" spans="1:6" s="23" customFormat="1" ht="11.5" x14ac:dyDescent="0.25">
      <c r="A41" s="23" t="s">
        <v>95</v>
      </c>
      <c r="B41" s="24" t="s">
        <v>169</v>
      </c>
      <c r="C41" s="23" t="s">
        <v>170</v>
      </c>
      <c r="D41" s="43">
        <v>11.970074812967582</v>
      </c>
      <c r="E41" s="12">
        <v>20.698254364089774</v>
      </c>
      <c r="F41" s="43">
        <v>32.668329177057359</v>
      </c>
    </row>
    <row r="42" spans="1:6" s="23" customFormat="1" ht="11.5" x14ac:dyDescent="0.25">
      <c r="A42" s="23" t="s">
        <v>95</v>
      </c>
      <c r="B42" s="24" t="s">
        <v>171</v>
      </c>
      <c r="C42" s="23" t="s">
        <v>172</v>
      </c>
      <c r="D42" s="43">
        <v>16.552667578659371</v>
      </c>
      <c r="E42" s="12">
        <v>30.551755585955316</v>
      </c>
      <c r="F42" s="43">
        <v>47.104423164614687</v>
      </c>
    </row>
    <row r="43" spans="1:6" s="23" customFormat="1" ht="11.5" x14ac:dyDescent="0.25">
      <c r="A43" s="23" t="s">
        <v>95</v>
      </c>
      <c r="B43" s="24" t="s">
        <v>173</v>
      </c>
      <c r="C43" s="23" t="s">
        <v>174</v>
      </c>
      <c r="D43" s="43">
        <v>13.882352941176471</v>
      </c>
      <c r="E43" s="12">
        <v>21.529411764705884</v>
      </c>
      <c r="F43" s="43">
        <v>35.411764705882355</v>
      </c>
    </row>
    <row r="44" spans="1:6" s="23" customFormat="1" ht="11.5" x14ac:dyDescent="0.25">
      <c r="A44" s="23" t="s">
        <v>95</v>
      </c>
      <c r="B44" s="24" t="s">
        <v>175</v>
      </c>
      <c r="C44" s="23" t="s">
        <v>176</v>
      </c>
      <c r="D44" s="43">
        <v>12.32741617357002</v>
      </c>
      <c r="E44" s="12">
        <v>22.879684418145956</v>
      </c>
      <c r="F44" s="43">
        <v>35.207100591715978</v>
      </c>
    </row>
    <row r="45" spans="1:6" s="23" customFormat="1" ht="11.5" x14ac:dyDescent="0.25">
      <c r="A45" s="23" t="s">
        <v>95</v>
      </c>
      <c r="B45" s="24" t="s">
        <v>177</v>
      </c>
      <c r="C45" s="23" t="s">
        <v>178</v>
      </c>
      <c r="D45" s="43">
        <v>15.341701534170154</v>
      </c>
      <c r="E45" s="12">
        <v>24.128312412831239</v>
      </c>
      <c r="F45" s="43">
        <v>39.470013947001391</v>
      </c>
    </row>
    <row r="46" spans="1:6" s="23" customFormat="1" ht="11.5" x14ac:dyDescent="0.25">
      <c r="A46" s="23" t="s">
        <v>95</v>
      </c>
      <c r="B46" s="24" t="s">
        <v>179</v>
      </c>
      <c r="C46" s="23" t="s">
        <v>180</v>
      </c>
      <c r="D46" s="43">
        <v>11.886457717327026</v>
      </c>
      <c r="E46" s="12">
        <v>29.804849201655827</v>
      </c>
      <c r="F46" s="43">
        <v>41.691306918982853</v>
      </c>
    </row>
    <row r="47" spans="1:6" s="23" customFormat="1" ht="11.5" x14ac:dyDescent="0.25">
      <c r="A47" s="23" t="s">
        <v>95</v>
      </c>
      <c r="B47" s="24" t="s">
        <v>181</v>
      </c>
      <c r="C47" s="23" t="s">
        <v>182</v>
      </c>
      <c r="D47" s="43">
        <v>16.036529680365298</v>
      </c>
      <c r="E47" s="12">
        <v>29.296803652968034</v>
      </c>
      <c r="F47" s="43">
        <v>45.333333333333329</v>
      </c>
    </row>
    <row r="48" spans="1:6" s="23" customFormat="1" ht="11.5" x14ac:dyDescent="0.25">
      <c r="A48" s="23" t="s">
        <v>95</v>
      </c>
      <c r="B48" s="24" t="s">
        <v>183</v>
      </c>
      <c r="C48" s="23" t="s">
        <v>184</v>
      </c>
      <c r="D48" s="43">
        <v>14.782608695652174</v>
      </c>
      <c r="E48" s="12">
        <v>24.968944099378881</v>
      </c>
      <c r="F48" s="43">
        <v>39.751552795031053</v>
      </c>
    </row>
    <row r="49" spans="1:6" s="23" customFormat="1" ht="11.5" x14ac:dyDescent="0.25">
      <c r="A49" s="23" t="s">
        <v>95</v>
      </c>
      <c r="B49" s="24" t="s">
        <v>185</v>
      </c>
      <c r="C49" s="23" t="s">
        <v>186</v>
      </c>
      <c r="D49" s="43">
        <v>15.083917569577226</v>
      </c>
      <c r="E49" s="12">
        <v>27.278521351179098</v>
      </c>
      <c r="F49" s="43">
        <v>42.362438920756318</v>
      </c>
    </row>
    <row r="50" spans="1:6" s="23" customFormat="1" ht="11.5" x14ac:dyDescent="0.25">
      <c r="A50" s="23" t="s">
        <v>95</v>
      </c>
      <c r="B50" s="24" t="s">
        <v>187</v>
      </c>
      <c r="C50" s="23" t="s">
        <v>188</v>
      </c>
      <c r="D50" s="43">
        <v>11.937377690802348</v>
      </c>
      <c r="E50" s="12">
        <v>21.526418786692759</v>
      </c>
      <c r="F50" s="43">
        <v>33.463796477495109</v>
      </c>
    </row>
    <row r="51" spans="1:6" s="23" customFormat="1" ht="11.5" x14ac:dyDescent="0.25">
      <c r="A51" s="23" t="s">
        <v>95</v>
      </c>
      <c r="B51" s="24" t="s">
        <v>189</v>
      </c>
      <c r="C51" s="23" t="s">
        <v>190</v>
      </c>
      <c r="D51" s="43">
        <v>11.501316944688323</v>
      </c>
      <c r="E51" s="12">
        <v>17.032484635645304</v>
      </c>
      <c r="F51" s="43">
        <v>28.53380158033363</v>
      </c>
    </row>
    <row r="52" spans="1:6" s="23" customFormat="1" ht="11.5" x14ac:dyDescent="0.25">
      <c r="A52" s="23" t="s">
        <v>95</v>
      </c>
      <c r="B52" s="24" t="s">
        <v>191</v>
      </c>
      <c r="C52" s="23" t="s">
        <v>192</v>
      </c>
      <c r="D52" s="43">
        <v>15.99592460519613</v>
      </c>
      <c r="E52" s="12">
        <v>25.674987264391234</v>
      </c>
      <c r="F52" s="43">
        <v>41.670911869587371</v>
      </c>
    </row>
    <row r="53" spans="1:6" s="23" customFormat="1" ht="11.5" x14ac:dyDescent="0.25">
      <c r="A53" s="23" t="s">
        <v>95</v>
      </c>
      <c r="B53" s="24" t="s">
        <v>193</v>
      </c>
      <c r="C53" s="23" t="s">
        <v>194</v>
      </c>
      <c r="D53" s="43">
        <v>13.554502369668247</v>
      </c>
      <c r="E53" s="12">
        <v>22.369668246445499</v>
      </c>
      <c r="F53" s="43">
        <v>35.924170616113742</v>
      </c>
    </row>
    <row r="54" spans="1:6" s="23" customFormat="1" ht="11.5" x14ac:dyDescent="0.25">
      <c r="A54" s="23" t="s">
        <v>95</v>
      </c>
      <c r="B54" s="24" t="s">
        <v>195</v>
      </c>
      <c r="C54" s="23" t="s">
        <v>196</v>
      </c>
      <c r="D54" s="43">
        <v>15.448439352034768</v>
      </c>
      <c r="E54" s="12">
        <v>23.982615566969578</v>
      </c>
      <c r="F54" s="43">
        <v>39.431054919004346</v>
      </c>
    </row>
    <row r="55" spans="1:6" s="23" customFormat="1" ht="11.5" x14ac:dyDescent="0.25">
      <c r="A55" s="23" t="s">
        <v>95</v>
      </c>
      <c r="B55" s="24" t="s">
        <v>197</v>
      </c>
      <c r="C55" s="23" t="s">
        <v>198</v>
      </c>
      <c r="D55" s="43">
        <v>17.57435303205871</v>
      </c>
      <c r="E55" s="12">
        <v>27.655465430668215</v>
      </c>
      <c r="F55" s="43">
        <v>45.229818462726925</v>
      </c>
    </row>
    <row r="56" spans="1:6" s="23" customFormat="1" ht="11.5" x14ac:dyDescent="0.25">
      <c r="A56" s="23" t="s">
        <v>95</v>
      </c>
      <c r="B56" s="24" t="s">
        <v>199</v>
      </c>
      <c r="C56" s="23" t="s">
        <v>200</v>
      </c>
      <c r="D56" s="43">
        <v>15.645241654210265</v>
      </c>
      <c r="E56" s="12">
        <v>23.069257598405578</v>
      </c>
      <c r="F56" s="43">
        <v>38.714499252615845</v>
      </c>
    </row>
    <row r="57" spans="1:6" s="23" customFormat="1" ht="11.5" x14ac:dyDescent="0.25">
      <c r="A57" s="23" t="s">
        <v>95</v>
      </c>
      <c r="B57" s="24" t="s">
        <v>201</v>
      </c>
      <c r="C57" s="23" t="s">
        <v>202</v>
      </c>
      <c r="D57" s="43">
        <v>18.041958041958043</v>
      </c>
      <c r="E57" s="12">
        <v>29.09090909090909</v>
      </c>
      <c r="F57" s="43">
        <v>47.132867132867133</v>
      </c>
    </row>
    <row r="58" spans="1:6" s="23" customFormat="1" ht="11.5" x14ac:dyDescent="0.25">
      <c r="A58" s="23" t="s">
        <v>95</v>
      </c>
      <c r="B58" s="24" t="s">
        <v>203</v>
      </c>
      <c r="C58" s="23" t="s">
        <v>204</v>
      </c>
      <c r="D58" s="43">
        <v>13.888888888888889</v>
      </c>
      <c r="E58" s="12">
        <v>28.252032520325205</v>
      </c>
      <c r="F58" s="43">
        <v>42.140921409214094</v>
      </c>
    </row>
    <row r="59" spans="1:6" s="23" customFormat="1" ht="11.5" x14ac:dyDescent="0.25">
      <c r="A59" s="23" t="s">
        <v>95</v>
      </c>
      <c r="B59" s="24" t="s">
        <v>205</v>
      </c>
      <c r="C59" s="23" t="s">
        <v>206</v>
      </c>
      <c r="D59" s="43">
        <v>15.097197677354204</v>
      </c>
      <c r="E59" s="12">
        <v>24.968442312547339</v>
      </c>
      <c r="F59" s="43">
        <v>40.065639989901541</v>
      </c>
    </row>
    <row r="60" spans="1:6" s="23" customFormat="1" ht="11.5" x14ac:dyDescent="0.25">
      <c r="A60" s="23" t="s">
        <v>95</v>
      </c>
      <c r="B60" s="24" t="s">
        <v>207</v>
      </c>
      <c r="C60" s="23" t="s">
        <v>208</v>
      </c>
      <c r="D60" s="43">
        <v>13.771320277953253</v>
      </c>
      <c r="E60" s="12">
        <v>24.826279216677193</v>
      </c>
      <c r="F60" s="43">
        <v>38.597599494630444</v>
      </c>
    </row>
    <row r="61" spans="1:6" s="23" customFormat="1" ht="11.5" x14ac:dyDescent="0.25">
      <c r="A61" s="23" t="s">
        <v>95</v>
      </c>
      <c r="B61" s="24" t="s">
        <v>209</v>
      </c>
      <c r="C61" s="23" t="s">
        <v>210</v>
      </c>
      <c r="D61" s="43">
        <v>16.786743515850144</v>
      </c>
      <c r="E61" s="12">
        <v>24.279538904899137</v>
      </c>
      <c r="F61" s="43">
        <v>41.066282420749275</v>
      </c>
    </row>
    <row r="62" spans="1:6" s="23" customFormat="1" ht="11.5" x14ac:dyDescent="0.25">
      <c r="A62" s="23" t="s">
        <v>95</v>
      </c>
      <c r="B62" s="24" t="s">
        <v>211</v>
      </c>
      <c r="C62" s="23" t="s">
        <v>212</v>
      </c>
      <c r="D62" s="43">
        <v>13.955726660250239</v>
      </c>
      <c r="E62" s="12">
        <v>22.473532242540905</v>
      </c>
      <c r="F62" s="43">
        <v>36.429258902791148</v>
      </c>
    </row>
    <row r="63" spans="1:6" s="23" customFormat="1" ht="11.5" x14ac:dyDescent="0.25">
      <c r="A63" s="23" t="s">
        <v>95</v>
      </c>
      <c r="B63" s="24" t="s">
        <v>213</v>
      </c>
      <c r="C63" s="23" t="s">
        <v>214</v>
      </c>
      <c r="D63" s="43">
        <v>10.505836575875486</v>
      </c>
      <c r="E63" s="12">
        <v>24.402445803224012</v>
      </c>
      <c r="F63" s="43">
        <v>34.908282379099496</v>
      </c>
    </row>
    <row r="64" spans="1:6" s="23" customFormat="1" ht="11.5" x14ac:dyDescent="0.25">
      <c r="A64" s="23" t="s">
        <v>95</v>
      </c>
      <c r="B64" s="24" t="s">
        <v>215</v>
      </c>
      <c r="C64" s="23" t="s">
        <v>216</v>
      </c>
      <c r="D64" s="43">
        <v>13.977204559088182</v>
      </c>
      <c r="E64" s="12">
        <v>22.195560887822435</v>
      </c>
      <c r="F64" s="43">
        <v>36.172765446910617</v>
      </c>
    </row>
    <row r="65" spans="1:6" s="23" customFormat="1" ht="11.5" x14ac:dyDescent="0.25">
      <c r="A65" s="23" t="s">
        <v>95</v>
      </c>
      <c r="B65" s="24" t="s">
        <v>217</v>
      </c>
      <c r="C65" s="23" t="s">
        <v>218</v>
      </c>
      <c r="D65" s="43">
        <v>17.648783347991792</v>
      </c>
      <c r="E65" s="12">
        <v>27.323365581940777</v>
      </c>
      <c r="F65" s="43">
        <v>44.972148929932573</v>
      </c>
    </row>
    <row r="66" spans="1:6" s="23" customFormat="1" ht="11.5" x14ac:dyDescent="0.25">
      <c r="A66" s="23" t="s">
        <v>95</v>
      </c>
      <c r="B66" s="24" t="s">
        <v>219</v>
      </c>
      <c r="C66" s="23" t="s">
        <v>220</v>
      </c>
      <c r="D66" s="43">
        <v>11.71875</v>
      </c>
      <c r="E66" s="12">
        <v>20.1171875</v>
      </c>
      <c r="F66" s="43">
        <v>31.8359375</v>
      </c>
    </row>
    <row r="67" spans="1:6" s="23" customFormat="1" ht="11.5" x14ac:dyDescent="0.25">
      <c r="A67" s="23" t="s">
        <v>95</v>
      </c>
      <c r="B67" s="24" t="s">
        <v>221</v>
      </c>
      <c r="C67" s="23" t="s">
        <v>222</v>
      </c>
      <c r="D67" s="43">
        <v>16.002638522427439</v>
      </c>
      <c r="E67" s="12">
        <v>26.728232189973617</v>
      </c>
      <c r="F67" s="43">
        <v>42.730870712401057</v>
      </c>
    </row>
    <row r="68" spans="1:6" s="23" customFormat="1" ht="11.5" x14ac:dyDescent="0.25">
      <c r="A68" s="23" t="s">
        <v>95</v>
      </c>
      <c r="B68" s="24" t="s">
        <v>223</v>
      </c>
      <c r="C68" s="23" t="s">
        <v>224</v>
      </c>
      <c r="D68" s="43">
        <v>13.413413413413414</v>
      </c>
      <c r="E68" s="12">
        <v>26.593259926593259</v>
      </c>
      <c r="F68" s="43">
        <v>40.006673340006671</v>
      </c>
    </row>
    <row r="69" spans="1:6" s="23" customFormat="1" ht="11.5" x14ac:dyDescent="0.25">
      <c r="A69" s="23" t="s">
        <v>95</v>
      </c>
      <c r="B69" s="24" t="s">
        <v>225</v>
      </c>
      <c r="C69" s="23" t="s">
        <v>226</v>
      </c>
      <c r="D69" s="43">
        <v>14.140730717185384</v>
      </c>
      <c r="E69" s="12">
        <v>25.687866486242672</v>
      </c>
      <c r="F69" s="43">
        <v>39.828597203428053</v>
      </c>
    </row>
    <row r="70" spans="1:6" s="23" customFormat="1" ht="11.5" x14ac:dyDescent="0.25">
      <c r="A70" s="23" t="s">
        <v>95</v>
      </c>
      <c r="B70" s="24" t="s">
        <v>227</v>
      </c>
      <c r="C70" s="23" t="s">
        <v>228</v>
      </c>
      <c r="D70" s="43">
        <v>19.763351455068758</v>
      </c>
      <c r="E70" s="12">
        <v>33.674448353054046</v>
      </c>
      <c r="F70" s="43">
        <v>53.437799808122797</v>
      </c>
    </row>
    <row r="71" spans="1:6" s="23" customFormat="1" ht="11.5" x14ac:dyDescent="0.25">
      <c r="A71" s="23" t="s">
        <v>95</v>
      </c>
      <c r="B71" s="24" t="s">
        <v>229</v>
      </c>
      <c r="C71" s="23" t="s">
        <v>230</v>
      </c>
      <c r="D71" s="43">
        <v>16.721311475409838</v>
      </c>
      <c r="E71" s="12">
        <v>27.060109289617486</v>
      </c>
      <c r="F71" s="43">
        <v>43.78142076502732</v>
      </c>
    </row>
    <row r="72" spans="1:6" s="23" customFormat="1" ht="11.5" x14ac:dyDescent="0.25">
      <c r="A72" s="23" t="s">
        <v>95</v>
      </c>
      <c r="B72" s="24" t="s">
        <v>231</v>
      </c>
      <c r="C72" s="23" t="s">
        <v>232</v>
      </c>
      <c r="D72" s="43">
        <v>16.815286624203821</v>
      </c>
      <c r="E72" s="12">
        <v>25.477707006369428</v>
      </c>
      <c r="F72" s="43">
        <v>42.29299363057325</v>
      </c>
    </row>
    <row r="73" spans="1:6" s="23" customFormat="1" ht="11.5" x14ac:dyDescent="0.25">
      <c r="A73" s="23" t="s">
        <v>95</v>
      </c>
      <c r="B73" s="24" t="s">
        <v>233</v>
      </c>
      <c r="C73" s="23" t="s">
        <v>234</v>
      </c>
      <c r="D73" s="43">
        <v>12.93956981905087</v>
      </c>
      <c r="E73" s="12">
        <v>26.402640264026399</v>
      </c>
      <c r="F73" s="43">
        <v>39.342210083077269</v>
      </c>
    </row>
    <row r="74" spans="1:6" s="23" customFormat="1" ht="11.5" x14ac:dyDescent="0.25">
      <c r="A74" s="23" t="s">
        <v>95</v>
      </c>
      <c r="B74" s="24" t="s">
        <v>235</v>
      </c>
      <c r="C74" s="23" t="s">
        <v>236</v>
      </c>
      <c r="D74" s="43">
        <v>13.322033898305087</v>
      </c>
      <c r="E74" s="12">
        <v>29.186440677966104</v>
      </c>
      <c r="F74" s="43">
        <v>42.50847457627119</v>
      </c>
    </row>
    <row r="75" spans="1:6" s="23" customFormat="1" ht="11.5" x14ac:dyDescent="0.25">
      <c r="A75" s="23" t="s">
        <v>95</v>
      </c>
      <c r="B75" s="24" t="s">
        <v>237</v>
      </c>
      <c r="C75" s="23" t="s">
        <v>238</v>
      </c>
      <c r="D75" s="43">
        <v>15.374420145791914</v>
      </c>
      <c r="E75" s="12">
        <v>23.856858846918488</v>
      </c>
      <c r="F75" s="43">
        <v>39.231278992710408</v>
      </c>
    </row>
    <row r="76" spans="1:6" s="23" customFormat="1" ht="11.5" x14ac:dyDescent="0.25">
      <c r="A76" s="23" t="s">
        <v>95</v>
      </c>
      <c r="B76" s="24" t="s">
        <v>239</v>
      </c>
      <c r="C76" s="23" t="s">
        <v>240</v>
      </c>
      <c r="D76" s="43">
        <v>17.368125701459032</v>
      </c>
      <c r="E76" s="12">
        <v>26.402918069584736</v>
      </c>
      <c r="F76" s="43">
        <v>43.771043771043772</v>
      </c>
    </row>
    <row r="77" spans="1:6" s="23" customFormat="1" ht="11.5" x14ac:dyDescent="0.25">
      <c r="A77" s="23" t="s">
        <v>95</v>
      </c>
      <c r="B77" s="24" t="s">
        <v>241</v>
      </c>
      <c r="C77" s="23" t="s">
        <v>242</v>
      </c>
      <c r="D77" s="43">
        <v>13.939651508712284</v>
      </c>
      <c r="E77" s="12">
        <v>25.584360390990224</v>
      </c>
      <c r="F77" s="43">
        <v>39.524011899702508</v>
      </c>
    </row>
    <row r="78" spans="1:6" s="23" customFormat="1" ht="11.5" x14ac:dyDescent="0.25">
      <c r="A78" s="23" t="s">
        <v>95</v>
      </c>
      <c r="B78" s="24" t="s">
        <v>243</v>
      </c>
      <c r="C78" s="23" t="s">
        <v>244</v>
      </c>
      <c r="D78" s="43">
        <v>15.336463223787167</v>
      </c>
      <c r="E78" s="12">
        <v>24.687010954616589</v>
      </c>
      <c r="F78" s="43">
        <v>40.02347417840376</v>
      </c>
    </row>
    <row r="79" spans="1:6" s="23" customFormat="1" ht="11.5" x14ac:dyDescent="0.25">
      <c r="A79" s="23" t="s">
        <v>95</v>
      </c>
      <c r="B79" s="24" t="s">
        <v>245</v>
      </c>
      <c r="C79" s="23" t="s">
        <v>246</v>
      </c>
      <c r="D79" s="43">
        <v>15.178331992491284</v>
      </c>
      <c r="E79" s="12">
        <v>26.334137838562615</v>
      </c>
      <c r="F79" s="43">
        <v>41.512469831053899</v>
      </c>
    </row>
    <row r="80" spans="1:6" s="23" customFormat="1" ht="11.5" x14ac:dyDescent="0.25">
      <c r="A80" s="23" t="s">
        <v>95</v>
      </c>
      <c r="B80" s="24" t="s">
        <v>247</v>
      </c>
      <c r="C80" s="23" t="s">
        <v>248</v>
      </c>
      <c r="D80" s="43">
        <v>12.56490134994808</v>
      </c>
      <c r="E80" s="12">
        <v>19.626168224299064</v>
      </c>
      <c r="F80" s="43">
        <v>32.191069574247145</v>
      </c>
    </row>
    <row r="81" spans="1:6" s="23" customFormat="1" ht="11.5" x14ac:dyDescent="0.25">
      <c r="A81" s="23" t="s">
        <v>95</v>
      </c>
      <c r="B81" s="24" t="s">
        <v>249</v>
      </c>
      <c r="C81" s="23" t="s">
        <v>250</v>
      </c>
      <c r="D81" s="43">
        <v>14.672544080604533</v>
      </c>
      <c r="E81" s="12">
        <v>21.977329974811084</v>
      </c>
      <c r="F81" s="43">
        <v>36.649874055415616</v>
      </c>
    </row>
    <row r="82" spans="1:6" s="23" customFormat="1" ht="11.5" x14ac:dyDescent="0.25">
      <c r="A82" s="23" t="s">
        <v>95</v>
      </c>
      <c r="B82" s="24" t="s">
        <v>251</v>
      </c>
      <c r="C82" s="23" t="s">
        <v>252</v>
      </c>
      <c r="D82" s="43">
        <v>13.761467889908257</v>
      </c>
      <c r="E82" s="12">
        <v>24.705111402359108</v>
      </c>
      <c r="F82" s="43">
        <v>38.466579292267369</v>
      </c>
    </row>
    <row r="83" spans="1:6" s="23" customFormat="1" ht="11.5" x14ac:dyDescent="0.25">
      <c r="A83" s="23" t="s">
        <v>95</v>
      </c>
      <c r="B83" s="24" t="s">
        <v>253</v>
      </c>
      <c r="C83" s="23" t="s">
        <v>254</v>
      </c>
      <c r="D83" s="43">
        <v>15.988329472480428</v>
      </c>
      <c r="E83" s="12">
        <v>28.104565580740697</v>
      </c>
      <c r="F83" s="43">
        <v>44.092895053221127</v>
      </c>
    </row>
    <row r="84" spans="1:6" s="23" customFormat="1" ht="11.5" x14ac:dyDescent="0.25">
      <c r="A84" s="23" t="s">
        <v>255</v>
      </c>
      <c r="B84" s="24" t="s">
        <v>256</v>
      </c>
      <c r="C84" s="23" t="s">
        <v>257</v>
      </c>
      <c r="D84" s="43">
        <v>11.069063386944181</v>
      </c>
      <c r="E84" s="12">
        <v>21.948912015137182</v>
      </c>
      <c r="F84" s="43">
        <v>33.017975402081362</v>
      </c>
    </row>
    <row r="85" spans="1:6" s="23" customFormat="1" ht="11.5" x14ac:dyDescent="0.25">
      <c r="A85" s="23" t="s">
        <v>255</v>
      </c>
      <c r="B85" s="24" t="s">
        <v>258</v>
      </c>
      <c r="C85" s="23" t="s">
        <v>259</v>
      </c>
      <c r="D85" s="43">
        <v>12.861189801699716</v>
      </c>
      <c r="E85" s="12">
        <v>25.269121813031159</v>
      </c>
      <c r="F85" s="43">
        <v>38.130311614730878</v>
      </c>
    </row>
    <row r="86" spans="1:6" s="23" customFormat="1" ht="11.5" x14ac:dyDescent="0.25">
      <c r="A86" s="23" t="s">
        <v>255</v>
      </c>
      <c r="B86" s="24" t="s">
        <v>260</v>
      </c>
      <c r="C86" s="23" t="s">
        <v>261</v>
      </c>
      <c r="D86" s="43">
        <v>14.716356523047599</v>
      </c>
      <c r="E86" s="12">
        <v>26.1373325976827</v>
      </c>
      <c r="F86" s="43">
        <v>40.853689120730301</v>
      </c>
    </row>
    <row r="87" spans="1:6" s="23" customFormat="1" ht="11.5" x14ac:dyDescent="0.25">
      <c r="A87" s="23" t="s">
        <v>255</v>
      </c>
      <c r="B87" s="24" t="s">
        <v>262</v>
      </c>
      <c r="C87" s="23" t="s">
        <v>263</v>
      </c>
      <c r="D87" s="43">
        <v>10.899873257287707</v>
      </c>
      <c r="E87" s="12">
        <v>22.940430925221801</v>
      </c>
      <c r="F87" s="43">
        <v>33.840304182509506</v>
      </c>
    </row>
    <row r="88" spans="1:6" s="23" customFormat="1" ht="11.5" x14ac:dyDescent="0.25">
      <c r="A88" s="23" t="s">
        <v>255</v>
      </c>
      <c r="B88" s="24" t="s">
        <v>264</v>
      </c>
      <c r="C88" s="23" t="s">
        <v>265</v>
      </c>
      <c r="D88" s="43">
        <v>14.705882352941178</v>
      </c>
      <c r="E88" s="12">
        <v>17.513368983957221</v>
      </c>
      <c r="F88" s="43">
        <v>32.219251336898395</v>
      </c>
    </row>
    <row r="89" spans="1:6" s="23" customFormat="1" ht="11.5" x14ac:dyDescent="0.25">
      <c r="A89" s="23" t="s">
        <v>255</v>
      </c>
      <c r="B89" s="24" t="s">
        <v>266</v>
      </c>
      <c r="C89" s="23" t="s">
        <v>267</v>
      </c>
      <c r="D89" s="43">
        <v>11.423974255832663</v>
      </c>
      <c r="E89" s="12">
        <v>21.319388576025744</v>
      </c>
      <c r="F89" s="43">
        <v>32.743362831858406</v>
      </c>
    </row>
    <row r="90" spans="1:6" s="23" customFormat="1" ht="11.5" x14ac:dyDescent="0.25">
      <c r="A90" s="23" t="s">
        <v>255</v>
      </c>
      <c r="B90" s="24" t="s">
        <v>268</v>
      </c>
      <c r="C90" s="23" t="s">
        <v>269</v>
      </c>
      <c r="D90" s="43">
        <v>2.34375</v>
      </c>
      <c r="E90" s="12">
        <v>22.395833333333336</v>
      </c>
      <c r="F90" s="43">
        <v>24.739583333333336</v>
      </c>
    </row>
    <row r="91" spans="1:6" s="23" customFormat="1" ht="11.5" x14ac:dyDescent="0.25">
      <c r="A91" s="23" t="s">
        <v>255</v>
      </c>
      <c r="B91" s="24" t="s">
        <v>270</v>
      </c>
      <c r="C91" s="23" t="s">
        <v>271</v>
      </c>
      <c r="D91" s="43">
        <v>12.5</v>
      </c>
      <c r="E91" s="12">
        <v>25.588235294117645</v>
      </c>
      <c r="F91" s="43">
        <v>38.088235294117645</v>
      </c>
    </row>
    <row r="92" spans="1:6" s="23" customFormat="1" ht="11.5" x14ac:dyDescent="0.25">
      <c r="A92" s="23" t="s">
        <v>255</v>
      </c>
      <c r="B92" s="24" t="s">
        <v>272</v>
      </c>
      <c r="C92" s="23" t="s">
        <v>273</v>
      </c>
      <c r="D92" s="43">
        <v>13.820171265461465</v>
      </c>
      <c r="E92" s="12">
        <v>22.193149381541389</v>
      </c>
      <c r="F92" s="43">
        <v>36.013320647002857</v>
      </c>
    </row>
    <row r="93" spans="1:6" s="23" customFormat="1" ht="11.5" x14ac:dyDescent="0.25">
      <c r="A93" s="23" t="s">
        <v>255</v>
      </c>
      <c r="B93" s="24" t="s">
        <v>274</v>
      </c>
      <c r="C93" s="23" t="s">
        <v>275</v>
      </c>
      <c r="D93" s="43">
        <v>15.113693422279606</v>
      </c>
      <c r="E93" s="12">
        <v>27.924826052650452</v>
      </c>
      <c r="F93" s="43">
        <v>43.038519474930062</v>
      </c>
    </row>
    <row r="94" spans="1:6" s="23" customFormat="1" ht="11.5" x14ac:dyDescent="0.25">
      <c r="A94" s="23" t="s">
        <v>255</v>
      </c>
      <c r="B94" s="24" t="s">
        <v>276</v>
      </c>
      <c r="C94" s="23" t="s">
        <v>277</v>
      </c>
      <c r="D94" s="43">
        <v>11.310592459605028</v>
      </c>
      <c r="E94" s="12">
        <v>23.949730700179533</v>
      </c>
      <c r="F94" s="43">
        <v>35.260323159784562</v>
      </c>
    </row>
    <row r="95" spans="1:6" s="23" customFormat="1" ht="11.5" x14ac:dyDescent="0.25">
      <c r="A95" s="23" t="s">
        <v>255</v>
      </c>
      <c r="B95" s="24" t="s">
        <v>278</v>
      </c>
      <c r="C95" s="23" t="s">
        <v>279</v>
      </c>
      <c r="D95" s="43">
        <v>15.862601312234659</v>
      </c>
      <c r="E95" s="12">
        <v>23.272867618680046</v>
      </c>
      <c r="F95" s="43">
        <v>39.135468930914705</v>
      </c>
    </row>
    <row r="96" spans="1:6" s="23" customFormat="1" ht="11.5" x14ac:dyDescent="0.25">
      <c r="A96" s="23" t="s">
        <v>255</v>
      </c>
      <c r="B96" s="24" t="s">
        <v>280</v>
      </c>
      <c r="C96" s="23" t="s">
        <v>281</v>
      </c>
      <c r="D96" s="43">
        <v>11.911207363291824</v>
      </c>
      <c r="E96" s="12">
        <v>24.526258798050893</v>
      </c>
      <c r="F96" s="43">
        <v>36.437466161342719</v>
      </c>
    </row>
    <row r="97" spans="1:6" s="23" customFormat="1" ht="11.5" x14ac:dyDescent="0.25">
      <c r="A97" s="23" t="s">
        <v>255</v>
      </c>
      <c r="B97" s="24" t="s">
        <v>282</v>
      </c>
      <c r="C97" s="23" t="s">
        <v>283</v>
      </c>
      <c r="D97" s="43">
        <v>15.138121546961326</v>
      </c>
      <c r="E97" s="12">
        <v>24.19889502762431</v>
      </c>
      <c r="F97" s="43">
        <v>39.33701657458564</v>
      </c>
    </row>
    <row r="98" spans="1:6" s="23" customFormat="1" ht="11.5" x14ac:dyDescent="0.25">
      <c r="A98" s="23" t="s">
        <v>255</v>
      </c>
      <c r="B98" s="24" t="s">
        <v>284</v>
      </c>
      <c r="C98" s="23" t="s">
        <v>285</v>
      </c>
      <c r="D98" s="43">
        <v>13.410379415612733</v>
      </c>
      <c r="E98" s="12">
        <v>24.356737897950286</v>
      </c>
      <c r="F98" s="43">
        <v>37.76711731356302</v>
      </c>
    </row>
    <row r="99" spans="1:6" s="23" customFormat="1" ht="11.5" x14ac:dyDescent="0.25">
      <c r="A99" s="23" t="s">
        <v>255</v>
      </c>
      <c r="B99" s="24" t="s">
        <v>286</v>
      </c>
      <c r="C99" s="23" t="s">
        <v>287</v>
      </c>
      <c r="D99" s="43">
        <v>11.641067097817299</v>
      </c>
      <c r="E99" s="12">
        <v>22.554567502021019</v>
      </c>
      <c r="F99" s="43">
        <v>34.195634599838321</v>
      </c>
    </row>
    <row r="100" spans="1:6" s="23" customFormat="1" ht="11.5" x14ac:dyDescent="0.25">
      <c r="A100" s="23" t="s">
        <v>255</v>
      </c>
      <c r="B100" s="24" t="s">
        <v>288</v>
      </c>
      <c r="C100" s="23" t="s">
        <v>289</v>
      </c>
      <c r="D100" s="43">
        <v>15.934065934065933</v>
      </c>
      <c r="E100" s="12">
        <v>26.203796203796202</v>
      </c>
      <c r="F100" s="43">
        <v>42.137862137862136</v>
      </c>
    </row>
    <row r="101" spans="1:6" s="23" customFormat="1" ht="11.5" x14ac:dyDescent="0.25">
      <c r="A101" s="23" t="s">
        <v>255</v>
      </c>
      <c r="B101" s="24" t="s">
        <v>290</v>
      </c>
      <c r="C101" s="23" t="s">
        <v>291</v>
      </c>
      <c r="D101" s="43">
        <v>6.7782426778242675</v>
      </c>
      <c r="E101" s="12">
        <v>22.00836820083682</v>
      </c>
      <c r="F101" s="43">
        <v>28.78661087866109</v>
      </c>
    </row>
    <row r="102" spans="1:6" s="23" customFormat="1" ht="11.5" x14ac:dyDescent="0.25">
      <c r="A102" s="23" t="s">
        <v>255</v>
      </c>
      <c r="B102" s="24" t="s">
        <v>292</v>
      </c>
      <c r="C102" s="23" t="s">
        <v>293</v>
      </c>
      <c r="D102" s="43">
        <v>11.633109619686801</v>
      </c>
      <c r="E102" s="12">
        <v>20.469798657718123</v>
      </c>
      <c r="F102" s="43">
        <v>32.102908277404921</v>
      </c>
    </row>
    <row r="103" spans="1:6" s="23" customFormat="1" ht="11.5" x14ac:dyDescent="0.25">
      <c r="A103" s="23" t="s">
        <v>255</v>
      </c>
      <c r="B103" s="24" t="s">
        <v>294</v>
      </c>
      <c r="C103" s="23" t="s">
        <v>295</v>
      </c>
      <c r="D103" s="43">
        <v>12.064965197215777</v>
      </c>
      <c r="E103" s="12">
        <v>21.252900232018561</v>
      </c>
      <c r="F103" s="43">
        <v>33.317865429234338</v>
      </c>
    </row>
    <row r="104" spans="1:6" s="23" customFormat="1" ht="11.5" x14ac:dyDescent="0.25">
      <c r="A104" s="23" t="s">
        <v>255</v>
      </c>
      <c r="B104" s="24" t="s">
        <v>296</v>
      </c>
      <c r="C104" s="23" t="s">
        <v>297</v>
      </c>
      <c r="D104" s="43">
        <v>11.7061973986228</v>
      </c>
      <c r="E104" s="12">
        <v>25.707727620504972</v>
      </c>
      <c r="F104" s="43">
        <v>37.413925019127774</v>
      </c>
    </row>
    <row r="105" spans="1:6" s="23" customFormat="1" ht="11.5" x14ac:dyDescent="0.25">
      <c r="A105" s="23" t="s">
        <v>255</v>
      </c>
      <c r="B105" s="24" t="s">
        <v>298</v>
      </c>
      <c r="C105" s="23" t="s">
        <v>299</v>
      </c>
      <c r="D105" s="43">
        <v>17.235494880546078</v>
      </c>
      <c r="E105" s="12">
        <v>27.730375426621162</v>
      </c>
      <c r="F105" s="43">
        <v>44.965870307167236</v>
      </c>
    </row>
    <row r="106" spans="1:6" s="23" customFormat="1" ht="11.5" x14ac:dyDescent="0.25">
      <c r="A106" s="23" t="s">
        <v>255</v>
      </c>
      <c r="B106" s="24" t="s">
        <v>300</v>
      </c>
      <c r="C106" s="23" t="s">
        <v>301</v>
      </c>
      <c r="D106" s="43">
        <v>10.500308832612724</v>
      </c>
      <c r="E106" s="12">
        <v>27.424336009882644</v>
      </c>
      <c r="F106" s="43">
        <v>37.924644842495368</v>
      </c>
    </row>
    <row r="107" spans="1:6" s="23" customFormat="1" ht="11.5" x14ac:dyDescent="0.25">
      <c r="A107" s="23" t="s">
        <v>255</v>
      </c>
      <c r="B107" s="24" t="s">
        <v>302</v>
      </c>
      <c r="C107" s="23" t="s">
        <v>303</v>
      </c>
      <c r="D107" s="43">
        <v>10.914454277286136</v>
      </c>
      <c r="E107" s="12">
        <v>22.123893805309734</v>
      </c>
      <c r="F107" s="43">
        <v>33.038348082595867</v>
      </c>
    </row>
    <row r="108" spans="1:6" s="23" customFormat="1" ht="11.5" x14ac:dyDescent="0.25">
      <c r="A108" s="23" t="s">
        <v>255</v>
      </c>
      <c r="B108" s="24" t="s">
        <v>304</v>
      </c>
      <c r="C108" s="23" t="s">
        <v>305</v>
      </c>
      <c r="D108" s="43">
        <v>15.57492629150109</v>
      </c>
      <c r="E108" s="12">
        <v>25.496731188309191</v>
      </c>
      <c r="F108" s="43">
        <v>41.071657479810284</v>
      </c>
    </row>
    <row r="109" spans="1:6" s="23" customFormat="1" ht="11.5" x14ac:dyDescent="0.25">
      <c r="A109" s="23" t="s">
        <v>255</v>
      </c>
      <c r="B109" s="24" t="s">
        <v>306</v>
      </c>
      <c r="C109" s="23" t="s">
        <v>307</v>
      </c>
      <c r="D109" s="43">
        <v>16.507250848503549</v>
      </c>
      <c r="E109" s="12">
        <v>26.535020055538418</v>
      </c>
      <c r="F109" s="43">
        <v>43.042270904041963</v>
      </c>
    </row>
    <row r="110" spans="1:6" s="23" customFormat="1" ht="11.5" x14ac:dyDescent="0.25">
      <c r="A110" s="23" t="s">
        <v>255</v>
      </c>
      <c r="B110" s="24" t="s">
        <v>308</v>
      </c>
      <c r="C110" s="23" t="s">
        <v>309</v>
      </c>
      <c r="D110" s="43">
        <v>5.8035714285714288</v>
      </c>
      <c r="E110" s="12">
        <v>19.196428571428573</v>
      </c>
      <c r="F110" s="43">
        <v>25</v>
      </c>
    </row>
    <row r="111" spans="1:6" s="23" customFormat="1" ht="11.5" x14ac:dyDescent="0.25">
      <c r="A111" s="23" t="s">
        <v>255</v>
      </c>
      <c r="B111" s="24" t="s">
        <v>310</v>
      </c>
      <c r="C111" s="23" t="s">
        <v>311</v>
      </c>
      <c r="D111" s="43">
        <v>15.472140762463344</v>
      </c>
      <c r="E111" s="12">
        <v>22.979472140762464</v>
      </c>
      <c r="F111" s="43">
        <v>38.451612903225808</v>
      </c>
    </row>
    <row r="112" spans="1:6" s="23" customFormat="1" ht="11.5" x14ac:dyDescent="0.25">
      <c r="A112" s="23" t="s">
        <v>255</v>
      </c>
      <c r="B112" s="24" t="s">
        <v>312</v>
      </c>
      <c r="C112" s="23" t="s">
        <v>313</v>
      </c>
      <c r="D112" s="43">
        <v>13.274647887323942</v>
      </c>
      <c r="E112" s="12">
        <v>28.30985915492958</v>
      </c>
      <c r="F112" s="43">
        <v>41.58450704225352</v>
      </c>
    </row>
    <row r="113" spans="1:6" s="23" customFormat="1" ht="11.5" x14ac:dyDescent="0.25">
      <c r="A113" s="23" t="s">
        <v>255</v>
      </c>
      <c r="B113" s="24" t="s">
        <v>314</v>
      </c>
      <c r="C113" s="23" t="s">
        <v>315</v>
      </c>
      <c r="D113" s="43">
        <v>18.814270724029381</v>
      </c>
      <c r="E113" s="12">
        <v>31.343126967471139</v>
      </c>
      <c r="F113" s="43">
        <v>50.157397691500528</v>
      </c>
    </row>
    <row r="114" spans="1:6" s="23" customFormat="1" ht="11.5" x14ac:dyDescent="0.25">
      <c r="A114" s="23" t="s">
        <v>255</v>
      </c>
      <c r="B114" s="24" t="s">
        <v>316</v>
      </c>
      <c r="C114" s="23" t="s">
        <v>317</v>
      </c>
      <c r="D114" s="43">
        <v>7.1428571428571423</v>
      </c>
      <c r="E114" s="12">
        <v>28.571428571428569</v>
      </c>
      <c r="F114" s="43">
        <v>35.714285714285715</v>
      </c>
    </row>
    <row r="115" spans="1:6" s="23" customFormat="1" ht="11.5" x14ac:dyDescent="0.25">
      <c r="A115" s="23" t="s">
        <v>255</v>
      </c>
      <c r="B115" s="24" t="s">
        <v>318</v>
      </c>
      <c r="C115" s="23" t="s">
        <v>319</v>
      </c>
      <c r="D115" s="43">
        <v>14.460444936767287</v>
      </c>
      <c r="E115" s="12">
        <v>25.639250438475031</v>
      </c>
      <c r="F115" s="43">
        <v>40.09969537524232</v>
      </c>
    </row>
    <row r="116" spans="1:6" s="23" customFormat="1" ht="11.5" x14ac:dyDescent="0.25">
      <c r="A116" s="23" t="s">
        <v>255</v>
      </c>
      <c r="B116" s="24" t="s">
        <v>320</v>
      </c>
      <c r="C116" s="23" t="s">
        <v>321</v>
      </c>
      <c r="D116" s="43">
        <v>15.434782608695652</v>
      </c>
      <c r="E116" s="12">
        <v>27.934782608695652</v>
      </c>
      <c r="F116" s="43">
        <v>43.369565217391305</v>
      </c>
    </row>
    <row r="117" spans="1:6" s="23" customFormat="1" ht="11.5" x14ac:dyDescent="0.25">
      <c r="A117" s="23" t="s">
        <v>255</v>
      </c>
      <c r="B117" s="24" t="s">
        <v>322</v>
      </c>
      <c r="C117" s="23" t="s">
        <v>323</v>
      </c>
      <c r="D117" s="43">
        <v>13.043478260869565</v>
      </c>
      <c r="E117" s="12">
        <v>30.227743271221531</v>
      </c>
      <c r="F117" s="43">
        <v>43.271221532091097</v>
      </c>
    </row>
    <row r="118" spans="1:6" s="23" customFormat="1" ht="11.5" x14ac:dyDescent="0.25">
      <c r="A118" s="23" t="s">
        <v>255</v>
      </c>
      <c r="B118" s="24" t="s">
        <v>324</v>
      </c>
      <c r="C118" s="23" t="s">
        <v>325</v>
      </c>
      <c r="D118" s="43">
        <v>11.698924731182796</v>
      </c>
      <c r="E118" s="12">
        <v>27.397849462365592</v>
      </c>
      <c r="F118" s="43">
        <v>39.096774193548391</v>
      </c>
    </row>
    <row r="119" spans="1:6" s="23" customFormat="1" ht="11.5" x14ac:dyDescent="0.25">
      <c r="A119" s="23" t="s">
        <v>255</v>
      </c>
      <c r="B119" s="24" t="s">
        <v>326</v>
      </c>
      <c r="C119" s="23" t="s">
        <v>327</v>
      </c>
      <c r="D119" s="43">
        <v>15.113941018766756</v>
      </c>
      <c r="E119" s="12">
        <v>29.189008042895441</v>
      </c>
      <c r="F119" s="43">
        <v>44.302949061662197</v>
      </c>
    </row>
    <row r="120" spans="1:6" s="23" customFormat="1" ht="11.5" x14ac:dyDescent="0.25">
      <c r="A120" s="23" t="s">
        <v>255</v>
      </c>
      <c r="B120" s="24" t="s">
        <v>328</v>
      </c>
      <c r="C120" s="23" t="s">
        <v>329</v>
      </c>
      <c r="D120" s="43">
        <v>14.409937888198757</v>
      </c>
      <c r="E120" s="12">
        <v>27.329192546583851</v>
      </c>
      <c r="F120" s="43">
        <v>41.739130434782609</v>
      </c>
    </row>
    <row r="121" spans="1:6" s="23" customFormat="1" ht="11.5" x14ac:dyDescent="0.25">
      <c r="A121" s="23" t="s">
        <v>255</v>
      </c>
      <c r="B121" s="24" t="s">
        <v>330</v>
      </c>
      <c r="C121" s="23" t="s">
        <v>331</v>
      </c>
      <c r="D121" s="43">
        <v>13.204633204633204</v>
      </c>
      <c r="E121" s="12">
        <v>20.308880308880308</v>
      </c>
      <c r="F121" s="43">
        <v>33.513513513513516</v>
      </c>
    </row>
    <row r="122" spans="1:6" s="23" customFormat="1" ht="11.5" x14ac:dyDescent="0.25">
      <c r="A122" s="23" t="s">
        <v>255</v>
      </c>
      <c r="B122" s="24" t="s">
        <v>332</v>
      </c>
      <c r="C122" s="23" t="s">
        <v>333</v>
      </c>
      <c r="D122" s="43">
        <v>13.78497488982269</v>
      </c>
      <c r="E122" s="12">
        <v>22.619657681664446</v>
      </c>
      <c r="F122" s="43">
        <v>36.404632571487141</v>
      </c>
    </row>
    <row r="123" spans="1:6" s="23" customFormat="1" ht="11.5" x14ac:dyDescent="0.25">
      <c r="A123" s="23" t="s">
        <v>255</v>
      </c>
      <c r="B123" s="24" t="s">
        <v>334</v>
      </c>
      <c r="C123" s="23" t="s">
        <v>335</v>
      </c>
      <c r="D123" s="43">
        <v>9.0596330275229349</v>
      </c>
      <c r="E123" s="12">
        <v>26.146788990825687</v>
      </c>
      <c r="F123" s="43">
        <v>35.206422018348626</v>
      </c>
    </row>
    <row r="124" spans="1:6" s="23" customFormat="1" ht="11.5" x14ac:dyDescent="0.25">
      <c r="A124" s="23" t="s">
        <v>255</v>
      </c>
      <c r="B124" s="24" t="s">
        <v>336</v>
      </c>
      <c r="C124" s="23" t="s">
        <v>337</v>
      </c>
      <c r="D124" s="43">
        <v>13.382594417077176</v>
      </c>
      <c r="E124" s="12">
        <v>24.630541871921181</v>
      </c>
      <c r="F124" s="43">
        <v>38.013136288998354</v>
      </c>
    </row>
    <row r="125" spans="1:6" s="23" customFormat="1" ht="11.5" x14ac:dyDescent="0.25">
      <c r="A125" s="23" t="s">
        <v>255</v>
      </c>
      <c r="B125" s="24" t="s">
        <v>338</v>
      </c>
      <c r="C125" s="23" t="s">
        <v>339</v>
      </c>
      <c r="D125" s="43">
        <v>13.276595744680849</v>
      </c>
      <c r="E125" s="12">
        <v>22.297872340425531</v>
      </c>
      <c r="F125" s="43">
        <v>35.574468085106382</v>
      </c>
    </row>
    <row r="126" spans="1:6" s="23" customFormat="1" ht="11.5" x14ac:dyDescent="0.25">
      <c r="A126" s="23" t="s">
        <v>255</v>
      </c>
      <c r="B126" s="24" t="s">
        <v>340</v>
      </c>
      <c r="C126" s="23" t="s">
        <v>255</v>
      </c>
      <c r="D126" s="43">
        <v>15.464090334181613</v>
      </c>
      <c r="E126" s="12">
        <v>29.034027703701447</v>
      </c>
      <c r="F126" s="43">
        <v>44.49811803788306</v>
      </c>
    </row>
    <row r="127" spans="1:6" s="23" customFormat="1" ht="11.5" x14ac:dyDescent="0.25">
      <c r="A127" s="23" t="s">
        <v>255</v>
      </c>
      <c r="B127" s="24" t="s">
        <v>341</v>
      </c>
      <c r="C127" s="23" t="s">
        <v>342</v>
      </c>
      <c r="D127" s="43">
        <v>13.444553483807656</v>
      </c>
      <c r="E127" s="12">
        <v>27.968596663395484</v>
      </c>
      <c r="F127" s="43">
        <v>41.41315014720314</v>
      </c>
    </row>
    <row r="128" spans="1:6" s="23" customFormat="1" ht="11.5" x14ac:dyDescent="0.25">
      <c r="A128" s="23" t="s">
        <v>255</v>
      </c>
      <c r="B128" s="24" t="s">
        <v>343</v>
      </c>
      <c r="C128" s="23" t="s">
        <v>344</v>
      </c>
      <c r="D128" s="43">
        <v>17.838729634976282</v>
      </c>
      <c r="E128" s="12">
        <v>26.923076923076923</v>
      </c>
      <c r="F128" s="43">
        <v>44.761806558053209</v>
      </c>
    </row>
    <row r="129" spans="1:6" s="23" customFormat="1" ht="11.5" x14ac:dyDescent="0.25">
      <c r="A129" s="23" t="s">
        <v>255</v>
      </c>
      <c r="B129" s="24" t="s">
        <v>345</v>
      </c>
      <c r="C129" s="23" t="s">
        <v>346</v>
      </c>
      <c r="D129" s="43">
        <v>12.141882673942701</v>
      </c>
      <c r="E129" s="12">
        <v>24.732021048528551</v>
      </c>
      <c r="F129" s="43">
        <v>36.873903722471255</v>
      </c>
    </row>
    <row r="130" spans="1:6" s="23" customFormat="1" ht="11.5" x14ac:dyDescent="0.25">
      <c r="A130" s="23" t="s">
        <v>255</v>
      </c>
      <c r="B130" s="24" t="s">
        <v>347</v>
      </c>
      <c r="C130" s="23" t="s">
        <v>348</v>
      </c>
      <c r="D130" s="43">
        <v>17.708819412039198</v>
      </c>
      <c r="E130" s="12">
        <v>27.99813345776948</v>
      </c>
      <c r="F130" s="43">
        <v>45.706952869808681</v>
      </c>
    </row>
    <row r="131" spans="1:6" s="23" customFormat="1" ht="11.5" x14ac:dyDescent="0.25">
      <c r="A131" s="23" t="s">
        <v>255</v>
      </c>
      <c r="B131" s="24" t="s">
        <v>349</v>
      </c>
      <c r="C131" s="23" t="s">
        <v>350</v>
      </c>
      <c r="D131" s="43">
        <v>13.867822318526542</v>
      </c>
      <c r="E131" s="12">
        <v>21.885157096424702</v>
      </c>
      <c r="F131" s="43">
        <v>35.752979414951248</v>
      </c>
    </row>
    <row r="132" spans="1:6" s="23" customFormat="1" ht="11.5" x14ac:dyDescent="0.25">
      <c r="A132" s="23" t="s">
        <v>255</v>
      </c>
      <c r="B132" s="24" t="s">
        <v>351</v>
      </c>
      <c r="C132" s="23" t="s">
        <v>352</v>
      </c>
      <c r="D132" s="43">
        <v>14.543960558751026</v>
      </c>
      <c r="E132" s="12">
        <v>20.843604491920022</v>
      </c>
      <c r="F132" s="43">
        <v>35.38756505067105</v>
      </c>
    </row>
    <row r="133" spans="1:6" s="23" customFormat="1" ht="11.5" x14ac:dyDescent="0.25">
      <c r="A133" s="23" t="s">
        <v>255</v>
      </c>
      <c r="B133" s="24" t="s">
        <v>353</v>
      </c>
      <c r="C133" s="23" t="s">
        <v>354</v>
      </c>
      <c r="D133" s="43">
        <v>12.799401197604791</v>
      </c>
      <c r="E133" s="12">
        <v>24.176646706586826</v>
      </c>
      <c r="F133" s="43">
        <v>36.976047904191617</v>
      </c>
    </row>
    <row r="134" spans="1:6" s="23" customFormat="1" ht="11.5" x14ac:dyDescent="0.25">
      <c r="A134" s="23" t="s">
        <v>255</v>
      </c>
      <c r="B134" s="24" t="s">
        <v>355</v>
      </c>
      <c r="C134" s="23" t="s">
        <v>356</v>
      </c>
      <c r="D134" s="43">
        <v>15.190972222222221</v>
      </c>
      <c r="E134" s="12">
        <v>31.597222222222221</v>
      </c>
      <c r="F134" s="43">
        <v>46.788194444444443</v>
      </c>
    </row>
    <row r="135" spans="1:6" s="23" customFormat="1" ht="11.5" x14ac:dyDescent="0.25">
      <c r="A135" s="23" t="s">
        <v>255</v>
      </c>
      <c r="B135" s="24" t="s">
        <v>357</v>
      </c>
      <c r="C135" s="23" t="s">
        <v>358</v>
      </c>
      <c r="D135" s="43">
        <v>14.066496163682865</v>
      </c>
      <c r="E135" s="12">
        <v>20.613810741687981</v>
      </c>
      <c r="F135" s="43">
        <v>34.680306905370841</v>
      </c>
    </row>
    <row r="136" spans="1:6" s="23" customFormat="1" ht="11.5" x14ac:dyDescent="0.25">
      <c r="A136" s="23" t="s">
        <v>255</v>
      </c>
      <c r="B136" s="24" t="s">
        <v>359</v>
      </c>
      <c r="C136" s="23" t="s">
        <v>360</v>
      </c>
      <c r="D136" s="43">
        <v>12.723449001051526</v>
      </c>
      <c r="E136" s="12">
        <v>23.65930599369085</v>
      </c>
      <c r="F136" s="43">
        <v>36.382754994742378</v>
      </c>
    </row>
    <row r="137" spans="1:6" s="23" customFormat="1" ht="11.5" x14ac:dyDescent="0.25">
      <c r="A137" s="23" t="s">
        <v>255</v>
      </c>
      <c r="B137" s="24" t="s">
        <v>361</v>
      </c>
      <c r="C137" s="23" t="s">
        <v>362</v>
      </c>
      <c r="D137" s="43">
        <v>15.270935960591133</v>
      </c>
      <c r="E137" s="12">
        <v>25.158339197748063</v>
      </c>
      <c r="F137" s="43">
        <v>40.429275158339195</v>
      </c>
    </row>
    <row r="138" spans="1:6" s="23" customFormat="1" ht="11.5" x14ac:dyDescent="0.25">
      <c r="A138" s="23" t="s">
        <v>255</v>
      </c>
      <c r="B138" s="24" t="s">
        <v>363</v>
      </c>
      <c r="C138" s="23" t="s">
        <v>364</v>
      </c>
      <c r="D138" s="43">
        <v>12.908163265306122</v>
      </c>
      <c r="E138" s="12">
        <v>23.928571428571431</v>
      </c>
      <c r="F138" s="43">
        <v>36.836734693877546</v>
      </c>
    </row>
    <row r="139" spans="1:6" s="23" customFormat="1" ht="11.5" x14ac:dyDescent="0.25">
      <c r="A139" s="23" t="s">
        <v>255</v>
      </c>
      <c r="B139" s="24" t="s">
        <v>365</v>
      </c>
      <c r="C139" s="23" t="s">
        <v>366</v>
      </c>
      <c r="D139" s="43">
        <v>15.253605171556439</v>
      </c>
      <c r="E139" s="12">
        <v>22.68771755345599</v>
      </c>
      <c r="F139" s="43">
        <v>37.941322725012434</v>
      </c>
    </row>
    <row r="140" spans="1:6" s="23" customFormat="1" ht="11.5" x14ac:dyDescent="0.25">
      <c r="A140" s="23" t="s">
        <v>255</v>
      </c>
      <c r="B140" s="24" t="s">
        <v>367</v>
      </c>
      <c r="C140" s="23" t="s">
        <v>368</v>
      </c>
      <c r="D140" s="43">
        <v>14.570361145703611</v>
      </c>
      <c r="E140" s="12">
        <v>22.602739726027394</v>
      </c>
      <c r="F140" s="43">
        <v>37.173100871731009</v>
      </c>
    </row>
    <row r="141" spans="1:6" s="23" customFormat="1" ht="11.5" x14ac:dyDescent="0.25">
      <c r="A141" s="23" t="s">
        <v>255</v>
      </c>
      <c r="B141" s="24" t="s">
        <v>369</v>
      </c>
      <c r="C141" s="23" t="s">
        <v>370</v>
      </c>
      <c r="D141" s="43">
        <v>13.541666666666666</v>
      </c>
      <c r="E141" s="12">
        <v>23.505434782608695</v>
      </c>
      <c r="F141" s="43">
        <v>37.04710144927536</v>
      </c>
    </row>
    <row r="142" spans="1:6" s="23" customFormat="1" ht="11.5" x14ac:dyDescent="0.25">
      <c r="A142" s="23" t="s">
        <v>255</v>
      </c>
      <c r="B142" s="24" t="s">
        <v>371</v>
      </c>
      <c r="C142" s="23" t="s">
        <v>372</v>
      </c>
      <c r="D142" s="43">
        <v>14.368819080860964</v>
      </c>
      <c r="E142" s="12">
        <v>24.316463059918558</v>
      </c>
      <c r="F142" s="43">
        <v>38.685282140779528</v>
      </c>
    </row>
    <row r="143" spans="1:6" s="23" customFormat="1" ht="11.5" x14ac:dyDescent="0.25">
      <c r="A143" s="23" t="s">
        <v>255</v>
      </c>
      <c r="B143" s="24" t="s">
        <v>373</v>
      </c>
      <c r="C143" s="23" t="s">
        <v>374</v>
      </c>
      <c r="D143" s="43">
        <v>11.027568922305765</v>
      </c>
      <c r="E143" s="12">
        <v>22.598162071846282</v>
      </c>
      <c r="F143" s="43">
        <v>33.62573099415205</v>
      </c>
    </row>
    <row r="144" spans="1:6" s="23" customFormat="1" ht="11.5" x14ac:dyDescent="0.25">
      <c r="A144" s="23" t="s">
        <v>255</v>
      </c>
      <c r="B144" s="24" t="s">
        <v>375</v>
      </c>
      <c r="C144" s="23" t="s">
        <v>376</v>
      </c>
      <c r="D144" s="43">
        <v>11.276948590381426</v>
      </c>
      <c r="E144" s="12">
        <v>23.438363736871199</v>
      </c>
      <c r="F144" s="43">
        <v>34.715312327252626</v>
      </c>
    </row>
    <row r="145" spans="1:6" s="23" customFormat="1" ht="11.5" x14ac:dyDescent="0.25">
      <c r="A145" s="23" t="s">
        <v>255</v>
      </c>
      <c r="B145" s="24" t="s">
        <v>377</v>
      </c>
      <c r="C145" s="23" t="s">
        <v>378</v>
      </c>
      <c r="D145" s="43">
        <v>16.046213093709884</v>
      </c>
      <c r="E145" s="12">
        <v>20.92426187419769</v>
      </c>
      <c r="F145" s="43">
        <v>36.970474967907577</v>
      </c>
    </row>
    <row r="146" spans="1:6" s="23" customFormat="1" ht="11.5" x14ac:dyDescent="0.25">
      <c r="A146" s="23" t="s">
        <v>255</v>
      </c>
      <c r="B146" s="24" t="s">
        <v>379</v>
      </c>
      <c r="C146" s="23" t="s">
        <v>380</v>
      </c>
      <c r="D146" s="43">
        <v>16.186252771618626</v>
      </c>
      <c r="E146" s="12">
        <v>29.600886917960089</v>
      </c>
      <c r="F146" s="43">
        <v>45.787139689578716</v>
      </c>
    </row>
    <row r="147" spans="1:6" s="23" customFormat="1" ht="11.5" x14ac:dyDescent="0.25">
      <c r="A147" s="23" t="s">
        <v>255</v>
      </c>
      <c r="B147" s="24" t="s">
        <v>381</v>
      </c>
      <c r="C147" s="23" t="s">
        <v>382</v>
      </c>
      <c r="D147" s="43">
        <v>15.156973751930005</v>
      </c>
      <c r="E147" s="12">
        <v>25.579001544004115</v>
      </c>
      <c r="F147" s="43">
        <v>40.735975295934125</v>
      </c>
    </row>
    <row r="148" spans="1:6" s="23" customFormat="1" ht="11.5" x14ac:dyDescent="0.25">
      <c r="A148" s="23" t="s">
        <v>255</v>
      </c>
      <c r="B148" s="24" t="s">
        <v>383</v>
      </c>
      <c r="C148" s="23" t="s">
        <v>384</v>
      </c>
      <c r="D148" s="43">
        <v>13.636363636363635</v>
      </c>
      <c r="E148" s="12">
        <v>22.727272727272727</v>
      </c>
      <c r="F148" s="43">
        <v>36.363636363636367</v>
      </c>
    </row>
    <row r="149" spans="1:6" s="23" customFormat="1" ht="11.5" x14ac:dyDescent="0.25">
      <c r="A149" s="23" t="s">
        <v>255</v>
      </c>
      <c r="B149" s="24" t="s">
        <v>385</v>
      </c>
      <c r="C149" s="23" t="s">
        <v>386</v>
      </c>
      <c r="D149" s="43">
        <v>12.269083304287207</v>
      </c>
      <c r="E149" s="12">
        <v>25.792959219240153</v>
      </c>
      <c r="F149" s="43">
        <v>38.06204252352736</v>
      </c>
    </row>
    <row r="150" spans="1:6" s="23" customFormat="1" ht="11.5" x14ac:dyDescent="0.25">
      <c r="A150" s="23" t="s">
        <v>255</v>
      </c>
      <c r="B150" s="24" t="s">
        <v>387</v>
      </c>
      <c r="C150" s="23" t="s">
        <v>388</v>
      </c>
      <c r="D150" s="43">
        <v>9.9913867355727817</v>
      </c>
      <c r="E150" s="12">
        <v>22.782084409991388</v>
      </c>
      <c r="F150" s="43">
        <v>32.773471145564173</v>
      </c>
    </row>
    <row r="151" spans="1:6" s="23" customFormat="1" ht="11.5" x14ac:dyDescent="0.25">
      <c r="A151" s="23" t="s">
        <v>255</v>
      </c>
      <c r="B151" s="24" t="s">
        <v>389</v>
      </c>
      <c r="C151" s="23" t="s">
        <v>390</v>
      </c>
      <c r="D151" s="43">
        <v>16.646294032670298</v>
      </c>
      <c r="E151" s="12">
        <v>26.014001555728417</v>
      </c>
      <c r="F151" s="43">
        <v>42.660295588398711</v>
      </c>
    </row>
    <row r="152" spans="1:6" s="23" customFormat="1" ht="11.5" x14ac:dyDescent="0.25">
      <c r="A152" s="23" t="s">
        <v>255</v>
      </c>
      <c r="B152" s="24" t="s">
        <v>391</v>
      </c>
      <c r="C152" s="23" t="s">
        <v>392</v>
      </c>
      <c r="D152" s="43">
        <v>13.02170283806344</v>
      </c>
      <c r="E152" s="12">
        <v>19.86644407345576</v>
      </c>
      <c r="F152" s="43">
        <v>32.8881469115192</v>
      </c>
    </row>
    <row r="153" spans="1:6" s="23" customFormat="1" ht="11.5" x14ac:dyDescent="0.25">
      <c r="A153" s="23" t="s">
        <v>255</v>
      </c>
      <c r="B153" s="24" t="s">
        <v>393</v>
      </c>
      <c r="C153" s="23" t="s">
        <v>394</v>
      </c>
      <c r="D153" s="43">
        <v>12.048192771084338</v>
      </c>
      <c r="E153" s="12">
        <v>25.435073627844712</v>
      </c>
      <c r="F153" s="43">
        <v>37.483266398929047</v>
      </c>
    </row>
    <row r="154" spans="1:6" s="23" customFormat="1" ht="11.5" x14ac:dyDescent="0.25">
      <c r="A154" s="23" t="s">
        <v>255</v>
      </c>
      <c r="B154" s="24" t="s">
        <v>395</v>
      </c>
      <c r="C154" s="23" t="s">
        <v>396</v>
      </c>
      <c r="D154" s="43">
        <v>13.433700057903881</v>
      </c>
      <c r="E154" s="12">
        <v>25.130283729009843</v>
      </c>
      <c r="F154" s="43">
        <v>38.563983786913724</v>
      </c>
    </row>
    <row r="155" spans="1:6" s="23" customFormat="1" ht="11.5" x14ac:dyDescent="0.25">
      <c r="A155" s="23" t="s">
        <v>255</v>
      </c>
      <c r="B155" s="24" t="s">
        <v>397</v>
      </c>
      <c r="C155" s="23" t="s">
        <v>398</v>
      </c>
      <c r="D155" s="43">
        <v>11.711711711711711</v>
      </c>
      <c r="E155" s="12">
        <v>25.638138138138139</v>
      </c>
      <c r="F155" s="43">
        <v>37.349849849849846</v>
      </c>
    </row>
    <row r="156" spans="1:6" s="23" customFormat="1" ht="11.5" x14ac:dyDescent="0.25">
      <c r="A156" s="23" t="s">
        <v>255</v>
      </c>
      <c r="B156" s="24" t="s">
        <v>399</v>
      </c>
      <c r="C156" s="23" t="s">
        <v>400</v>
      </c>
      <c r="D156" s="43">
        <v>17.164179104477611</v>
      </c>
      <c r="E156" s="12">
        <v>31.396588486140725</v>
      </c>
      <c r="F156" s="43">
        <v>48.56076759061834</v>
      </c>
    </row>
    <row r="157" spans="1:6" s="23" customFormat="1" ht="11.5" x14ac:dyDescent="0.25">
      <c r="A157" s="23" t="s">
        <v>255</v>
      </c>
      <c r="B157" s="24" t="s">
        <v>401</v>
      </c>
      <c r="C157" s="23" t="s">
        <v>402</v>
      </c>
      <c r="D157" s="43">
        <v>22.37700059276823</v>
      </c>
      <c r="E157" s="12">
        <v>31.802015411973915</v>
      </c>
      <c r="F157" s="43">
        <v>54.179016004742145</v>
      </c>
    </row>
    <row r="158" spans="1:6" s="23" customFormat="1" ht="11.5" x14ac:dyDescent="0.25">
      <c r="A158" s="23" t="s">
        <v>255</v>
      </c>
      <c r="B158" s="24" t="s">
        <v>403</v>
      </c>
      <c r="C158" s="23" t="s">
        <v>404</v>
      </c>
      <c r="D158" s="43">
        <v>21.423969072164947</v>
      </c>
      <c r="E158" s="12">
        <v>31.894329896907216</v>
      </c>
      <c r="F158" s="43">
        <v>53.318298969072167</v>
      </c>
    </row>
    <row r="159" spans="1:6" s="23" customFormat="1" ht="11.5" x14ac:dyDescent="0.25">
      <c r="A159" s="23" t="s">
        <v>255</v>
      </c>
      <c r="B159" s="24" t="s">
        <v>405</v>
      </c>
      <c r="C159" s="23" t="s">
        <v>406</v>
      </c>
      <c r="D159" s="43">
        <v>18.873826903023982</v>
      </c>
      <c r="E159" s="12">
        <v>26.381647549530761</v>
      </c>
      <c r="F159" s="43">
        <v>45.255474452554743</v>
      </c>
    </row>
    <row r="160" spans="1:6" s="23" customFormat="1" ht="11.5" x14ac:dyDescent="0.25">
      <c r="A160" s="23" t="s">
        <v>255</v>
      </c>
      <c r="B160" s="24" t="s">
        <v>407</v>
      </c>
      <c r="C160" s="23" t="s">
        <v>408</v>
      </c>
      <c r="D160" s="43">
        <v>19.024703240295153</v>
      </c>
      <c r="E160" s="12">
        <v>32.07143621003101</v>
      </c>
      <c r="F160" s="43">
        <v>51.09613945032617</v>
      </c>
    </row>
    <row r="161" spans="1:6" s="23" customFormat="1" ht="11.5" x14ac:dyDescent="0.25">
      <c r="A161" s="23" t="s">
        <v>255</v>
      </c>
      <c r="B161" s="24" t="s">
        <v>409</v>
      </c>
      <c r="C161" s="23" t="s">
        <v>410</v>
      </c>
      <c r="D161" s="43">
        <v>13.594771241830065</v>
      </c>
      <c r="E161" s="12">
        <v>26.405228758169937</v>
      </c>
      <c r="F161" s="43">
        <v>40</v>
      </c>
    </row>
    <row r="162" spans="1:6" s="23" customFormat="1" ht="11.5" x14ac:dyDescent="0.25">
      <c r="A162" s="23" t="s">
        <v>255</v>
      </c>
      <c r="B162" s="24" t="s">
        <v>411</v>
      </c>
      <c r="C162" s="23" t="s">
        <v>412</v>
      </c>
      <c r="D162" s="43">
        <v>18.381371434221585</v>
      </c>
      <c r="E162" s="12">
        <v>30.320858258763039</v>
      </c>
      <c r="F162" s="43">
        <v>48.702229692984623</v>
      </c>
    </row>
    <row r="163" spans="1:6" s="23" customFormat="1" ht="11.5" x14ac:dyDescent="0.25">
      <c r="A163" s="23" t="s">
        <v>255</v>
      </c>
      <c r="B163" s="24" t="s">
        <v>413</v>
      </c>
      <c r="C163" s="23" t="s">
        <v>414</v>
      </c>
      <c r="D163" s="43">
        <v>9.4903339191564147</v>
      </c>
      <c r="E163" s="12">
        <v>24.721734036321031</v>
      </c>
      <c r="F163" s="43">
        <v>34.212067955477444</v>
      </c>
    </row>
    <row r="164" spans="1:6" s="23" customFormat="1" ht="11.5" x14ac:dyDescent="0.25">
      <c r="A164" s="23" t="s">
        <v>255</v>
      </c>
      <c r="B164" s="24" t="s">
        <v>415</v>
      </c>
      <c r="C164" s="23" t="s">
        <v>416</v>
      </c>
      <c r="D164" s="43">
        <v>12.363290537327627</v>
      </c>
      <c r="E164" s="12">
        <v>21.707085116500238</v>
      </c>
      <c r="F164" s="43">
        <v>34.070375653827867</v>
      </c>
    </row>
    <row r="165" spans="1:6" s="23" customFormat="1" ht="11.5" x14ac:dyDescent="0.25">
      <c r="A165" s="23" t="s">
        <v>255</v>
      </c>
      <c r="B165" s="24" t="s">
        <v>417</v>
      </c>
      <c r="C165" s="23" t="s">
        <v>418</v>
      </c>
      <c r="D165" s="43">
        <v>11.091361535726982</v>
      </c>
      <c r="E165" s="12">
        <v>26.768574475648769</v>
      </c>
      <c r="F165" s="43">
        <v>37.859936011375758</v>
      </c>
    </row>
    <row r="166" spans="1:6" s="23" customFormat="1" ht="11.5" x14ac:dyDescent="0.25">
      <c r="A166" s="23" t="s">
        <v>255</v>
      </c>
      <c r="B166" s="24" t="s">
        <v>419</v>
      </c>
      <c r="C166" s="23" t="s">
        <v>420</v>
      </c>
      <c r="D166" s="43">
        <v>11.438474870017332</v>
      </c>
      <c r="E166" s="12">
        <v>24.610051993067593</v>
      </c>
      <c r="F166" s="43">
        <v>36.048526863084923</v>
      </c>
    </row>
    <row r="167" spans="1:6" s="23" customFormat="1" ht="11.5" x14ac:dyDescent="0.25">
      <c r="A167" s="23" t="s">
        <v>255</v>
      </c>
      <c r="B167" s="24" t="s">
        <v>421</v>
      </c>
      <c r="C167" s="23" t="s">
        <v>422</v>
      </c>
      <c r="D167" s="43">
        <v>7.1428571428571423</v>
      </c>
      <c r="E167" s="12">
        <v>22.857142857142858</v>
      </c>
      <c r="F167" s="43">
        <v>30</v>
      </c>
    </row>
    <row r="168" spans="1:6" s="23" customFormat="1" ht="11.5" x14ac:dyDescent="0.25">
      <c r="A168" s="23" t="s">
        <v>255</v>
      </c>
      <c r="B168" s="24" t="s">
        <v>423</v>
      </c>
      <c r="C168" s="23" t="s">
        <v>424</v>
      </c>
      <c r="D168" s="43">
        <v>9.6628082536487163</v>
      </c>
      <c r="E168" s="12">
        <v>24.710619023653749</v>
      </c>
      <c r="F168" s="43">
        <v>34.373427277302468</v>
      </c>
    </row>
    <row r="169" spans="1:6" s="23" customFormat="1" ht="11.5" x14ac:dyDescent="0.25">
      <c r="A169" s="23" t="s">
        <v>255</v>
      </c>
      <c r="B169" s="24" t="s">
        <v>425</v>
      </c>
      <c r="C169" s="23" t="s">
        <v>426</v>
      </c>
      <c r="D169" s="43">
        <v>13.155703580349709</v>
      </c>
      <c r="E169" s="12">
        <v>24.56286427976686</v>
      </c>
      <c r="F169" s="43">
        <v>37.718567860116572</v>
      </c>
    </row>
    <row r="170" spans="1:6" s="23" customFormat="1" ht="11.5" x14ac:dyDescent="0.25">
      <c r="A170" s="23" t="s">
        <v>255</v>
      </c>
      <c r="B170" s="24" t="s">
        <v>427</v>
      </c>
      <c r="C170" s="23" t="s">
        <v>428</v>
      </c>
      <c r="D170" s="43">
        <v>10.263929618768328</v>
      </c>
      <c r="E170" s="12">
        <v>26.979472140762461</v>
      </c>
      <c r="F170" s="43">
        <v>37.243401759530791</v>
      </c>
    </row>
    <row r="171" spans="1:6" s="23" customFormat="1" ht="11.5" x14ac:dyDescent="0.25">
      <c r="A171" s="23" t="s">
        <v>255</v>
      </c>
      <c r="B171" s="24" t="s">
        <v>429</v>
      </c>
      <c r="C171" s="23" t="s">
        <v>430</v>
      </c>
      <c r="D171" s="43">
        <v>11.254019292604502</v>
      </c>
      <c r="E171" s="12">
        <v>33.440514469453376</v>
      </c>
      <c r="F171" s="43">
        <v>44.694533762057873</v>
      </c>
    </row>
    <row r="172" spans="1:6" s="23" customFormat="1" ht="11.5" x14ac:dyDescent="0.25">
      <c r="A172" s="23" t="s">
        <v>255</v>
      </c>
      <c r="B172" s="24" t="s">
        <v>431</v>
      </c>
      <c r="C172" s="23" t="s">
        <v>432</v>
      </c>
      <c r="D172" s="43">
        <v>14.767877925772662</v>
      </c>
      <c r="E172" s="12">
        <v>26.845984740721583</v>
      </c>
      <c r="F172" s="43">
        <v>41.613862666494242</v>
      </c>
    </row>
    <row r="173" spans="1:6" s="23" customFormat="1" ht="11.5" x14ac:dyDescent="0.25">
      <c r="A173" s="23" t="s">
        <v>255</v>
      </c>
      <c r="B173" s="24" t="s">
        <v>433</v>
      </c>
      <c r="C173" s="23" t="s">
        <v>434</v>
      </c>
      <c r="D173" s="43">
        <v>6.9591527987897122</v>
      </c>
      <c r="E173" s="12">
        <v>20.272314674735252</v>
      </c>
      <c r="F173" s="43">
        <v>27.231467473524962</v>
      </c>
    </row>
    <row r="174" spans="1:6" s="23" customFormat="1" ht="11.5" x14ac:dyDescent="0.25">
      <c r="A174" s="23" t="s">
        <v>255</v>
      </c>
      <c r="B174" s="24" t="s">
        <v>435</v>
      </c>
      <c r="C174" s="23" t="s">
        <v>436</v>
      </c>
      <c r="D174" s="43">
        <v>15.028355387523629</v>
      </c>
      <c r="E174" s="12">
        <v>26.65406427221172</v>
      </c>
      <c r="F174" s="43">
        <v>41.682419659735345</v>
      </c>
    </row>
    <row r="175" spans="1:6" s="23" customFormat="1" ht="11.5" x14ac:dyDescent="0.25">
      <c r="A175" s="23" t="s">
        <v>255</v>
      </c>
      <c r="B175" s="24" t="s">
        <v>437</v>
      </c>
      <c r="C175" s="23" t="s">
        <v>438</v>
      </c>
      <c r="D175" s="43">
        <v>16.164584864070537</v>
      </c>
      <c r="E175" s="12">
        <v>26.965466568699487</v>
      </c>
      <c r="F175" s="43">
        <v>43.130051432770024</v>
      </c>
    </row>
    <row r="176" spans="1:6" s="23" customFormat="1" ht="11.5" x14ac:dyDescent="0.25">
      <c r="A176" s="23" t="s">
        <v>255</v>
      </c>
      <c r="B176" s="24" t="s">
        <v>439</v>
      </c>
      <c r="C176" s="23" t="s">
        <v>440</v>
      </c>
      <c r="D176" s="43">
        <v>13.233458177278401</v>
      </c>
      <c r="E176" s="12">
        <v>19.725343320848939</v>
      </c>
      <c r="F176" s="43">
        <v>32.958801498127336</v>
      </c>
    </row>
    <row r="177" spans="1:6" s="23" customFormat="1" ht="11.5" x14ac:dyDescent="0.25">
      <c r="A177" s="23" t="s">
        <v>255</v>
      </c>
      <c r="B177" s="24" t="s">
        <v>441</v>
      </c>
      <c r="C177" s="23" t="s">
        <v>442</v>
      </c>
      <c r="D177" s="43">
        <v>19.858156028368796</v>
      </c>
      <c r="E177" s="12">
        <v>29.929078014184395</v>
      </c>
      <c r="F177" s="43">
        <v>49.787234042553195</v>
      </c>
    </row>
    <row r="178" spans="1:6" s="23" customFormat="1" ht="11.5" x14ac:dyDescent="0.25">
      <c r="A178" s="23" t="s">
        <v>255</v>
      </c>
      <c r="B178" s="24" t="s">
        <v>443</v>
      </c>
      <c r="C178" s="23" t="s">
        <v>444</v>
      </c>
      <c r="D178" s="43">
        <v>14.415907207953605</v>
      </c>
      <c r="E178" s="12">
        <v>26.843413421706714</v>
      </c>
      <c r="F178" s="43">
        <v>41.259320629660309</v>
      </c>
    </row>
    <row r="179" spans="1:6" s="23" customFormat="1" ht="11.5" x14ac:dyDescent="0.25">
      <c r="A179" s="23" t="s">
        <v>255</v>
      </c>
      <c r="B179" s="24" t="s">
        <v>445</v>
      </c>
      <c r="C179" s="23" t="s">
        <v>446</v>
      </c>
      <c r="D179" s="43">
        <v>13.035204567078972</v>
      </c>
      <c r="E179" s="12">
        <v>27.687916270218839</v>
      </c>
      <c r="F179" s="43">
        <v>40.723120837297813</v>
      </c>
    </row>
    <row r="180" spans="1:6" s="23" customFormat="1" ht="11.5" x14ac:dyDescent="0.25">
      <c r="A180" s="23" t="s">
        <v>255</v>
      </c>
      <c r="B180" s="24" t="s">
        <v>447</v>
      </c>
      <c r="C180" s="23" t="s">
        <v>448</v>
      </c>
      <c r="D180" s="43">
        <v>10.91703056768559</v>
      </c>
      <c r="E180" s="12">
        <v>26.055312954876275</v>
      </c>
      <c r="F180" s="43">
        <v>36.972343522561864</v>
      </c>
    </row>
    <row r="181" spans="1:6" s="23" customFormat="1" ht="11.5" x14ac:dyDescent="0.25">
      <c r="A181" s="23" t="s">
        <v>255</v>
      </c>
      <c r="B181" s="24" t="s">
        <v>449</v>
      </c>
      <c r="C181" s="23" t="s">
        <v>450</v>
      </c>
      <c r="D181" s="43">
        <v>12.870681748700703</v>
      </c>
      <c r="E181" s="12">
        <v>25.298073983491285</v>
      </c>
      <c r="F181" s="43">
        <v>38.16875573219199</v>
      </c>
    </row>
    <row r="182" spans="1:6" s="23" customFormat="1" ht="11.5" x14ac:dyDescent="0.25">
      <c r="A182" s="23" t="s">
        <v>255</v>
      </c>
      <c r="B182" s="24" t="s">
        <v>451</v>
      </c>
      <c r="C182" s="23" t="s">
        <v>452</v>
      </c>
      <c r="D182" s="43">
        <v>17.079194028175337</v>
      </c>
      <c r="E182" s="12">
        <v>31.770219453331087</v>
      </c>
      <c r="F182" s="43">
        <v>48.849413481506424</v>
      </c>
    </row>
    <row r="183" spans="1:6" s="23" customFormat="1" ht="11.5" x14ac:dyDescent="0.25">
      <c r="A183" s="23" t="s">
        <v>255</v>
      </c>
      <c r="B183" s="24" t="s">
        <v>453</v>
      </c>
      <c r="C183" s="23" t="s">
        <v>454</v>
      </c>
      <c r="D183" s="43">
        <v>13.76456161863887</v>
      </c>
      <c r="E183" s="12">
        <v>27.621091354996935</v>
      </c>
      <c r="F183" s="43">
        <v>41.385652973635807</v>
      </c>
    </row>
    <row r="184" spans="1:6" s="23" customFormat="1" ht="11.5" x14ac:dyDescent="0.25">
      <c r="A184" s="23" t="s">
        <v>255</v>
      </c>
      <c r="B184" s="24" t="s">
        <v>455</v>
      </c>
      <c r="C184" s="23" t="s">
        <v>456</v>
      </c>
      <c r="D184" s="43">
        <v>15.661785816824578</v>
      </c>
      <c r="E184" s="12">
        <v>22.796439850703418</v>
      </c>
      <c r="F184" s="43">
        <v>38.458225667527998</v>
      </c>
    </row>
    <row r="185" spans="1:6" s="23" customFormat="1" ht="11.5" x14ac:dyDescent="0.25">
      <c r="A185" s="23" t="s">
        <v>255</v>
      </c>
      <c r="B185" s="24" t="s">
        <v>457</v>
      </c>
      <c r="C185" s="23" t="s">
        <v>458</v>
      </c>
      <c r="D185" s="43">
        <v>15.305397727272727</v>
      </c>
      <c r="E185" s="12">
        <v>26.88210227272727</v>
      </c>
      <c r="F185" s="43">
        <v>42.1875</v>
      </c>
    </row>
    <row r="186" spans="1:6" s="23" customFormat="1" ht="11.5" x14ac:dyDescent="0.25">
      <c r="A186" s="23" t="s">
        <v>255</v>
      </c>
      <c r="B186" s="24" t="s">
        <v>459</v>
      </c>
      <c r="C186" s="23" t="s">
        <v>460</v>
      </c>
      <c r="D186" s="43">
        <v>16.275284817484305</v>
      </c>
      <c r="E186" s="12">
        <v>26.412462218088816</v>
      </c>
      <c r="F186" s="43">
        <v>42.687747035573118</v>
      </c>
    </row>
    <row r="187" spans="1:6" s="23" customFormat="1" ht="11.5" x14ac:dyDescent="0.25">
      <c r="A187" s="23" t="s">
        <v>255</v>
      </c>
      <c r="B187" s="24" t="s">
        <v>461</v>
      </c>
      <c r="C187" s="23" t="s">
        <v>462</v>
      </c>
      <c r="D187" s="43">
        <v>13.045793397231098</v>
      </c>
      <c r="E187" s="12">
        <v>25.346112886048989</v>
      </c>
      <c r="F187" s="43">
        <v>38.391906283280086</v>
      </c>
    </row>
    <row r="188" spans="1:6" s="23" customFormat="1" ht="11.5" x14ac:dyDescent="0.25">
      <c r="A188" s="23" t="s">
        <v>255</v>
      </c>
      <c r="B188" s="24" t="s">
        <v>463</v>
      </c>
      <c r="C188" s="23" t="s">
        <v>464</v>
      </c>
      <c r="D188" s="43">
        <v>13.684210526315791</v>
      </c>
      <c r="E188" s="12">
        <v>23.349282296650717</v>
      </c>
      <c r="F188" s="43">
        <v>37.033492822966508</v>
      </c>
    </row>
    <row r="189" spans="1:6" s="23" customFormat="1" ht="11.5" x14ac:dyDescent="0.25">
      <c r="A189" s="23" t="s">
        <v>255</v>
      </c>
      <c r="B189" s="24" t="s">
        <v>465</v>
      </c>
      <c r="C189" s="23" t="s">
        <v>466</v>
      </c>
      <c r="D189" s="43">
        <v>19.922755069198583</v>
      </c>
      <c r="E189" s="12">
        <v>30.737045381396843</v>
      </c>
      <c r="F189" s="43">
        <v>50.659800450595426</v>
      </c>
    </row>
    <row r="190" spans="1:6" s="23" customFormat="1" ht="11.5" x14ac:dyDescent="0.25">
      <c r="A190" s="23" t="s">
        <v>255</v>
      </c>
      <c r="B190" s="24" t="s">
        <v>467</v>
      </c>
      <c r="C190" s="23" t="s">
        <v>468</v>
      </c>
      <c r="D190" s="43">
        <v>9.6646942800788942</v>
      </c>
      <c r="E190" s="12">
        <v>21.696252465483234</v>
      </c>
      <c r="F190" s="43">
        <v>31.360946745562128</v>
      </c>
    </row>
    <row r="191" spans="1:6" s="23" customFormat="1" ht="11.5" x14ac:dyDescent="0.25">
      <c r="A191" s="23" t="s">
        <v>255</v>
      </c>
      <c r="B191" s="24" t="s">
        <v>469</v>
      </c>
      <c r="C191" s="23" t="s">
        <v>470</v>
      </c>
      <c r="D191" s="43">
        <v>15.862068965517242</v>
      </c>
      <c r="E191" s="12">
        <v>20.689655172413794</v>
      </c>
      <c r="F191" s="43">
        <v>36.551724137931032</v>
      </c>
    </row>
    <row r="192" spans="1:6" s="23" customFormat="1" ht="11.5" x14ac:dyDescent="0.25">
      <c r="A192" s="23" t="s">
        <v>255</v>
      </c>
      <c r="B192" s="24" t="s">
        <v>471</v>
      </c>
      <c r="C192" s="23" t="s">
        <v>472</v>
      </c>
      <c r="D192" s="43">
        <v>15.640599001663894</v>
      </c>
      <c r="E192" s="12">
        <v>25.291181364392678</v>
      </c>
      <c r="F192" s="43">
        <v>40.931780366056572</v>
      </c>
    </row>
    <row r="193" spans="1:6" s="23" customFormat="1" ht="11.5" x14ac:dyDescent="0.25">
      <c r="A193" s="23" t="s">
        <v>255</v>
      </c>
      <c r="B193" s="24" t="s">
        <v>473</v>
      </c>
      <c r="C193" s="23" t="s">
        <v>474</v>
      </c>
      <c r="D193" s="43">
        <v>12.427657630216265</v>
      </c>
      <c r="E193" s="12">
        <v>26.561072190070057</v>
      </c>
      <c r="F193" s="43">
        <v>38.988729820286324</v>
      </c>
    </row>
    <row r="194" spans="1:6" s="23" customFormat="1" ht="11.5" x14ac:dyDescent="0.25">
      <c r="A194" s="23" t="s">
        <v>255</v>
      </c>
      <c r="B194" s="24" t="s">
        <v>475</v>
      </c>
      <c r="C194" s="23" t="s">
        <v>476</v>
      </c>
      <c r="D194" s="43">
        <v>10.241935483870968</v>
      </c>
      <c r="E194" s="12">
        <v>20.483870967741936</v>
      </c>
      <c r="F194" s="43">
        <v>30.725806451612904</v>
      </c>
    </row>
    <row r="195" spans="1:6" s="23" customFormat="1" ht="11.5" x14ac:dyDescent="0.25">
      <c r="A195" s="23" t="s">
        <v>255</v>
      </c>
      <c r="B195" s="24" t="s">
        <v>477</v>
      </c>
      <c r="C195" s="23" t="s">
        <v>478</v>
      </c>
      <c r="D195" s="43">
        <v>17.546583850931675</v>
      </c>
      <c r="E195" s="12">
        <v>28.260869565217391</v>
      </c>
      <c r="F195" s="43">
        <v>45.807453416149066</v>
      </c>
    </row>
    <row r="196" spans="1:6" s="23" customFormat="1" ht="11.5" x14ac:dyDescent="0.25">
      <c r="A196" s="23" t="s">
        <v>255</v>
      </c>
      <c r="B196" s="24" t="s">
        <v>479</v>
      </c>
      <c r="C196" s="23" t="s">
        <v>480</v>
      </c>
      <c r="D196" s="43">
        <v>12.109061748195669</v>
      </c>
      <c r="E196" s="12">
        <v>23.336006415396955</v>
      </c>
      <c r="F196" s="43">
        <v>35.445068163592623</v>
      </c>
    </row>
    <row r="197" spans="1:6" s="23" customFormat="1" ht="11.5" x14ac:dyDescent="0.25">
      <c r="A197" s="23" t="s">
        <v>255</v>
      </c>
      <c r="B197" s="24" t="s">
        <v>481</v>
      </c>
      <c r="C197" s="23" t="s">
        <v>482</v>
      </c>
      <c r="D197" s="43">
        <v>13.084795321637428</v>
      </c>
      <c r="E197" s="12">
        <v>27.046783625730995</v>
      </c>
      <c r="F197" s="43">
        <v>40.131578947368425</v>
      </c>
    </row>
    <row r="198" spans="1:6" s="23" customFormat="1" ht="11.5" x14ac:dyDescent="0.25">
      <c r="A198" s="23" t="s">
        <v>255</v>
      </c>
      <c r="B198" s="24" t="s">
        <v>483</v>
      </c>
      <c r="C198" s="23" t="s">
        <v>484</v>
      </c>
      <c r="D198" s="43">
        <v>15.149141307622779</v>
      </c>
      <c r="E198" s="12">
        <v>26.22476649593251</v>
      </c>
      <c r="F198" s="43">
        <v>41.373907803555291</v>
      </c>
    </row>
    <row r="199" spans="1:6" s="23" customFormat="1" ht="11.5" x14ac:dyDescent="0.25">
      <c r="A199" s="23" t="s">
        <v>255</v>
      </c>
      <c r="B199" s="24" t="s">
        <v>485</v>
      </c>
      <c r="C199" s="23" t="s">
        <v>486</v>
      </c>
      <c r="D199" s="43">
        <v>9.8418277680140598</v>
      </c>
      <c r="E199" s="12">
        <v>20.210896309314588</v>
      </c>
      <c r="F199" s="43">
        <v>30.052724077328648</v>
      </c>
    </row>
    <row r="200" spans="1:6" s="23" customFormat="1" ht="11.5" x14ac:dyDescent="0.25">
      <c r="A200" s="23" t="s">
        <v>255</v>
      </c>
      <c r="B200" s="24" t="s">
        <v>487</v>
      </c>
      <c r="C200" s="23" t="s">
        <v>488</v>
      </c>
      <c r="D200" s="43">
        <v>16.967967015540754</v>
      </c>
      <c r="E200" s="12">
        <v>24.008880431335236</v>
      </c>
      <c r="F200" s="43">
        <v>40.976847446875993</v>
      </c>
    </row>
    <row r="201" spans="1:6" s="23" customFormat="1" ht="11.5" x14ac:dyDescent="0.25">
      <c r="A201" s="23" t="s">
        <v>255</v>
      </c>
      <c r="B201" s="24" t="s">
        <v>489</v>
      </c>
      <c r="C201" s="23" t="s">
        <v>490</v>
      </c>
      <c r="D201" s="43">
        <v>14.115848479701038</v>
      </c>
      <c r="E201" s="12">
        <v>23.084763037200613</v>
      </c>
      <c r="F201" s="43">
        <v>37.200611516901652</v>
      </c>
    </row>
    <row r="202" spans="1:6" s="23" customFormat="1" ht="11.5" x14ac:dyDescent="0.25">
      <c r="A202" s="23" t="s">
        <v>255</v>
      </c>
      <c r="B202" s="24" t="s">
        <v>491</v>
      </c>
      <c r="C202" s="23" t="s">
        <v>492</v>
      </c>
      <c r="D202" s="43">
        <v>14.040669525522203</v>
      </c>
      <c r="E202" s="12">
        <v>25.854198367685711</v>
      </c>
      <c r="F202" s="43">
        <v>39.894867893207916</v>
      </c>
    </row>
    <row r="203" spans="1:6" s="23" customFormat="1" ht="11.5" x14ac:dyDescent="0.25">
      <c r="A203" s="23" t="s">
        <v>255</v>
      </c>
      <c r="B203" s="24" t="s">
        <v>493</v>
      </c>
      <c r="C203" s="23" t="s">
        <v>494</v>
      </c>
      <c r="D203" s="43">
        <v>11.042311661506709</v>
      </c>
      <c r="E203" s="12">
        <v>22.910216718266255</v>
      </c>
      <c r="F203" s="43">
        <v>33.952528379772964</v>
      </c>
    </row>
    <row r="204" spans="1:6" s="23" customFormat="1" ht="11.5" x14ac:dyDescent="0.25">
      <c r="A204" s="23" t="s">
        <v>255</v>
      </c>
      <c r="B204" s="24" t="s">
        <v>495</v>
      </c>
      <c r="C204" s="23" t="s">
        <v>496</v>
      </c>
      <c r="D204" s="43">
        <v>14.133900106269925</v>
      </c>
      <c r="E204" s="12">
        <v>24.867162592986187</v>
      </c>
      <c r="F204" s="43">
        <v>39.00106269925611</v>
      </c>
    </row>
    <row r="205" spans="1:6" s="23" customFormat="1" ht="11.5" x14ac:dyDescent="0.25">
      <c r="A205" s="23" t="s">
        <v>255</v>
      </c>
      <c r="B205" s="24" t="s">
        <v>497</v>
      </c>
      <c r="C205" s="23" t="s">
        <v>498</v>
      </c>
      <c r="D205" s="43">
        <v>11.201629327902241</v>
      </c>
      <c r="E205" s="12">
        <v>24.439918533604889</v>
      </c>
      <c r="F205" s="43">
        <v>35.641547861507128</v>
      </c>
    </row>
    <row r="206" spans="1:6" s="23" customFormat="1" ht="11.5" x14ac:dyDescent="0.25">
      <c r="A206" s="23" t="s">
        <v>255</v>
      </c>
      <c r="B206" s="24" t="s">
        <v>499</v>
      </c>
      <c r="C206" s="23" t="s">
        <v>500</v>
      </c>
      <c r="D206" s="43">
        <v>15.774568111016709</v>
      </c>
      <c r="E206" s="12">
        <v>27.442650807136786</v>
      </c>
      <c r="F206" s="43">
        <v>43.217218918153499</v>
      </c>
    </row>
    <row r="207" spans="1:6" s="23" customFormat="1" ht="11.5" x14ac:dyDescent="0.25">
      <c r="A207" s="23" t="s">
        <v>255</v>
      </c>
      <c r="B207" s="24" t="s">
        <v>501</v>
      </c>
      <c r="C207" s="23" t="s">
        <v>502</v>
      </c>
      <c r="D207" s="43">
        <v>12.092130518234164</v>
      </c>
      <c r="E207" s="12">
        <v>22.456813819577732</v>
      </c>
      <c r="F207" s="43">
        <v>34.548944337811896</v>
      </c>
    </row>
    <row r="208" spans="1:6" s="23" customFormat="1" ht="11.5" x14ac:dyDescent="0.25">
      <c r="A208" s="23" t="s">
        <v>255</v>
      </c>
      <c r="B208" s="24" t="s">
        <v>503</v>
      </c>
      <c r="C208" s="23" t="s">
        <v>504</v>
      </c>
      <c r="D208" s="43">
        <v>13.905579399141633</v>
      </c>
      <c r="E208" s="12">
        <v>22.231759656652361</v>
      </c>
      <c r="F208" s="43">
        <v>36.137339055793994</v>
      </c>
    </row>
    <row r="209" spans="1:6" s="23" customFormat="1" ht="11.5" x14ac:dyDescent="0.25">
      <c r="A209" s="23" t="s">
        <v>255</v>
      </c>
      <c r="B209" s="24" t="s">
        <v>505</v>
      </c>
      <c r="C209" s="23" t="s">
        <v>506</v>
      </c>
      <c r="D209" s="43">
        <v>12.478777589134125</v>
      </c>
      <c r="E209" s="12">
        <v>21.646859083191849</v>
      </c>
      <c r="F209" s="43">
        <v>34.125636672325975</v>
      </c>
    </row>
    <row r="210" spans="1:6" s="23" customFormat="1" ht="11.5" x14ac:dyDescent="0.25">
      <c r="A210" s="23" t="s">
        <v>255</v>
      </c>
      <c r="B210" s="24" t="s">
        <v>507</v>
      </c>
      <c r="C210" s="23" t="s">
        <v>508</v>
      </c>
      <c r="D210" s="43">
        <v>13.228699551569505</v>
      </c>
      <c r="E210" s="12">
        <v>17.937219730941703</v>
      </c>
      <c r="F210" s="43">
        <v>31.165919282511211</v>
      </c>
    </row>
    <row r="211" spans="1:6" s="23" customFormat="1" ht="11.5" x14ac:dyDescent="0.25">
      <c r="A211" s="23" t="s">
        <v>255</v>
      </c>
      <c r="B211" s="24" t="s">
        <v>509</v>
      </c>
      <c r="C211" s="23" t="s">
        <v>510</v>
      </c>
      <c r="D211" s="43">
        <v>14.65587044534413</v>
      </c>
      <c r="E211" s="12">
        <v>22.348178137651821</v>
      </c>
      <c r="F211" s="43">
        <v>37.004048582995949</v>
      </c>
    </row>
    <row r="212" spans="1:6" s="23" customFormat="1" ht="11.5" x14ac:dyDescent="0.25">
      <c r="A212" s="23" t="s">
        <v>255</v>
      </c>
      <c r="B212" s="24" t="s">
        <v>511</v>
      </c>
      <c r="C212" s="23" t="s">
        <v>512</v>
      </c>
      <c r="D212" s="43">
        <v>13.226621735467564</v>
      </c>
      <c r="E212" s="12">
        <v>25.989890480202188</v>
      </c>
      <c r="F212" s="43">
        <v>39.216512215669759</v>
      </c>
    </row>
    <row r="213" spans="1:6" s="23" customFormat="1" ht="11.5" x14ac:dyDescent="0.25">
      <c r="A213" s="23" t="s">
        <v>255</v>
      </c>
      <c r="B213" s="24" t="s">
        <v>513</v>
      </c>
      <c r="C213" s="23" t="s">
        <v>514</v>
      </c>
      <c r="D213" s="43">
        <v>20.57074910820452</v>
      </c>
      <c r="E213" s="12">
        <v>30.499405469678955</v>
      </c>
      <c r="F213" s="43">
        <v>51.070154577883478</v>
      </c>
    </row>
    <row r="214" spans="1:6" s="23" customFormat="1" ht="11.5" x14ac:dyDescent="0.25">
      <c r="A214" s="23" t="s">
        <v>255</v>
      </c>
      <c r="B214" s="24" t="s">
        <v>515</v>
      </c>
      <c r="C214" s="23" t="s">
        <v>516</v>
      </c>
      <c r="D214" s="43">
        <v>15.85014409221902</v>
      </c>
      <c r="E214" s="12">
        <v>27.089337175792505</v>
      </c>
      <c r="F214" s="43">
        <v>42.939481268011527</v>
      </c>
    </row>
    <row r="215" spans="1:6" s="23" customFormat="1" ht="11.5" x14ac:dyDescent="0.25">
      <c r="A215" s="23" t="s">
        <v>255</v>
      </c>
      <c r="B215" s="24" t="s">
        <v>517</v>
      </c>
      <c r="C215" s="23" t="s">
        <v>518</v>
      </c>
      <c r="D215" s="43">
        <v>11.566332218506131</v>
      </c>
      <c r="E215" s="12">
        <v>23.076923076923077</v>
      </c>
      <c r="F215" s="43">
        <v>34.643255295429206</v>
      </c>
    </row>
    <row r="216" spans="1:6" s="23" customFormat="1" ht="11.5" x14ac:dyDescent="0.25">
      <c r="A216" s="23" t="s">
        <v>255</v>
      </c>
      <c r="B216" s="24" t="s">
        <v>519</v>
      </c>
      <c r="C216" s="23" t="s">
        <v>520</v>
      </c>
      <c r="D216" s="43">
        <v>9.0191657271702361</v>
      </c>
      <c r="E216" s="12">
        <v>25.479143179255921</v>
      </c>
      <c r="F216" s="43">
        <v>34.498308906426153</v>
      </c>
    </row>
    <row r="217" spans="1:6" s="23" customFormat="1" ht="11.5" x14ac:dyDescent="0.25">
      <c r="A217" s="23" t="s">
        <v>255</v>
      </c>
      <c r="B217" s="24" t="s">
        <v>521</v>
      </c>
      <c r="C217" s="23" t="s">
        <v>522</v>
      </c>
      <c r="D217" s="43">
        <v>13.620071684587815</v>
      </c>
      <c r="E217" s="12">
        <v>24.480286738351253</v>
      </c>
      <c r="F217" s="43">
        <v>38.100358422939067</v>
      </c>
    </row>
    <row r="218" spans="1:6" s="23" customFormat="1" ht="11.5" x14ac:dyDescent="0.25">
      <c r="A218" s="23" t="s">
        <v>255</v>
      </c>
      <c r="B218" s="24" t="s">
        <v>523</v>
      </c>
      <c r="C218" s="23" t="s">
        <v>524</v>
      </c>
      <c r="D218" s="43">
        <v>10.921501706484642</v>
      </c>
      <c r="E218" s="12">
        <v>19.709897610921502</v>
      </c>
      <c r="F218" s="43">
        <v>30.631399317406142</v>
      </c>
    </row>
    <row r="219" spans="1:6" s="23" customFormat="1" ht="11.5" x14ac:dyDescent="0.25">
      <c r="A219" s="23" t="s">
        <v>255</v>
      </c>
      <c r="B219" s="24" t="s">
        <v>525</v>
      </c>
      <c r="C219" s="23" t="s">
        <v>526</v>
      </c>
      <c r="D219" s="43">
        <v>12.915851272015654</v>
      </c>
      <c r="E219" s="12">
        <v>25.636007827788649</v>
      </c>
      <c r="F219" s="43">
        <v>38.551859099804304</v>
      </c>
    </row>
    <row r="220" spans="1:6" s="23" customFormat="1" ht="11.5" x14ac:dyDescent="0.25">
      <c r="A220" s="23" t="s">
        <v>255</v>
      </c>
      <c r="B220" s="24" t="s">
        <v>527</v>
      </c>
      <c r="C220" s="23" t="s">
        <v>528</v>
      </c>
      <c r="D220" s="43">
        <v>15.249524367042294</v>
      </c>
      <c r="E220" s="12">
        <v>24.352407434509001</v>
      </c>
      <c r="F220" s="43">
        <v>39.601931801551295</v>
      </c>
    </row>
    <row r="221" spans="1:6" s="23" customFormat="1" ht="11.5" x14ac:dyDescent="0.25">
      <c r="A221" s="23" t="s">
        <v>255</v>
      </c>
      <c r="B221" s="24" t="s">
        <v>529</v>
      </c>
      <c r="C221" s="23" t="s">
        <v>530</v>
      </c>
      <c r="D221" s="43">
        <v>14.641388761991777</v>
      </c>
      <c r="E221" s="12">
        <v>30.105070808588398</v>
      </c>
      <c r="F221" s="43">
        <v>44.746459570580171</v>
      </c>
    </row>
    <row r="222" spans="1:6" s="23" customFormat="1" ht="11.5" x14ac:dyDescent="0.25">
      <c r="A222" s="23" t="s">
        <v>255</v>
      </c>
      <c r="B222" s="24" t="s">
        <v>531</v>
      </c>
      <c r="C222" s="23" t="s">
        <v>532</v>
      </c>
      <c r="D222" s="43">
        <v>14.958592132505174</v>
      </c>
      <c r="E222" s="12">
        <v>24.534161490683228</v>
      </c>
      <c r="F222" s="43">
        <v>39.492753623188406</v>
      </c>
    </row>
    <row r="223" spans="1:6" s="23" customFormat="1" ht="11.5" x14ac:dyDescent="0.25">
      <c r="A223" s="23" t="s">
        <v>255</v>
      </c>
      <c r="B223" s="24" t="s">
        <v>533</v>
      </c>
      <c r="C223" s="23" t="s">
        <v>534</v>
      </c>
      <c r="D223" s="43">
        <v>14.460629090141438</v>
      </c>
      <c r="E223" s="12">
        <v>27.570192104707619</v>
      </c>
      <c r="F223" s="43">
        <v>42.030821194849061</v>
      </c>
    </row>
    <row r="224" spans="1:6" s="23" customFormat="1" ht="11.5" x14ac:dyDescent="0.25">
      <c r="A224" s="23" t="s">
        <v>255</v>
      </c>
      <c r="B224" s="24" t="s">
        <v>535</v>
      </c>
      <c r="C224" s="23" t="s">
        <v>536</v>
      </c>
      <c r="D224" s="43">
        <v>8.7745839636913772</v>
      </c>
      <c r="E224" s="12">
        <v>21.785173978819969</v>
      </c>
      <c r="F224" s="43">
        <v>30.559757942511347</v>
      </c>
    </row>
    <row r="225" spans="1:6" s="23" customFormat="1" ht="11.5" x14ac:dyDescent="0.25">
      <c r="A225" s="23" t="s">
        <v>255</v>
      </c>
      <c r="B225" s="24" t="s">
        <v>537</v>
      </c>
      <c r="C225" s="23" t="s">
        <v>538</v>
      </c>
      <c r="D225" s="43">
        <v>15.868063293960329</v>
      </c>
      <c r="E225" s="12">
        <v>26.543347448183642</v>
      </c>
      <c r="F225" s="43">
        <v>42.411410742143971</v>
      </c>
    </row>
    <row r="226" spans="1:6" s="23" customFormat="1" ht="11.5" x14ac:dyDescent="0.25">
      <c r="A226" s="23" t="s">
        <v>255</v>
      </c>
      <c r="B226" s="24" t="s">
        <v>539</v>
      </c>
      <c r="C226" s="23" t="s">
        <v>540</v>
      </c>
      <c r="D226" s="43">
        <v>15.318015318015318</v>
      </c>
      <c r="E226" s="12">
        <v>23.726273726273725</v>
      </c>
      <c r="F226" s="43">
        <v>39.044289044289044</v>
      </c>
    </row>
    <row r="227" spans="1:6" s="23" customFormat="1" ht="11.5" x14ac:dyDescent="0.25">
      <c r="A227" s="23" t="s">
        <v>255</v>
      </c>
      <c r="B227" s="24" t="s">
        <v>541</v>
      </c>
      <c r="C227" s="23" t="s">
        <v>542</v>
      </c>
      <c r="D227" s="43">
        <v>14.045197740112995</v>
      </c>
      <c r="E227" s="12">
        <v>27.638418079096045</v>
      </c>
      <c r="F227" s="43">
        <v>41.683615819209038</v>
      </c>
    </row>
    <row r="228" spans="1:6" s="23" customFormat="1" ht="11.5" x14ac:dyDescent="0.25">
      <c r="A228" s="23" t="s">
        <v>255</v>
      </c>
      <c r="B228" s="24" t="s">
        <v>543</v>
      </c>
      <c r="C228" s="23" t="s">
        <v>544</v>
      </c>
      <c r="D228" s="43">
        <v>13.513513513513514</v>
      </c>
      <c r="E228" s="12">
        <v>27.679403541472507</v>
      </c>
      <c r="F228" s="43">
        <v>41.192917054986026</v>
      </c>
    </row>
    <row r="229" spans="1:6" s="23" customFormat="1" ht="11.5" x14ac:dyDescent="0.25">
      <c r="A229" s="23" t="s">
        <v>255</v>
      </c>
      <c r="B229" s="24" t="s">
        <v>545</v>
      </c>
      <c r="C229" s="23" t="s">
        <v>546</v>
      </c>
      <c r="D229" s="43">
        <v>11.928571428571429</v>
      </c>
      <c r="E229" s="12">
        <v>17.607142857142858</v>
      </c>
      <c r="F229" s="43">
        <v>29.535714285714288</v>
      </c>
    </row>
    <row r="230" spans="1:6" s="23" customFormat="1" ht="11.5" x14ac:dyDescent="0.25">
      <c r="A230" s="23" t="s">
        <v>255</v>
      </c>
      <c r="B230" s="24" t="s">
        <v>547</v>
      </c>
      <c r="C230" s="23" t="s">
        <v>548</v>
      </c>
      <c r="D230" s="43">
        <v>15.520737327188941</v>
      </c>
      <c r="E230" s="12">
        <v>25.714285714285712</v>
      </c>
      <c r="F230" s="43">
        <v>41.235023041474655</v>
      </c>
    </row>
    <row r="231" spans="1:6" s="23" customFormat="1" ht="11.5" x14ac:dyDescent="0.25">
      <c r="A231" s="23" t="s">
        <v>255</v>
      </c>
      <c r="B231" s="24" t="s">
        <v>549</v>
      </c>
      <c r="C231" s="23" t="s">
        <v>550</v>
      </c>
      <c r="D231" s="43">
        <v>21.74735249621785</v>
      </c>
      <c r="E231" s="12">
        <v>32.450832072617246</v>
      </c>
      <c r="F231" s="43">
        <v>54.198184568835096</v>
      </c>
    </row>
    <row r="232" spans="1:6" s="23" customFormat="1" ht="11.5" x14ac:dyDescent="0.25">
      <c r="A232" s="23" t="s">
        <v>255</v>
      </c>
      <c r="B232" s="24" t="s">
        <v>551</v>
      </c>
      <c r="C232" s="23" t="s">
        <v>552</v>
      </c>
      <c r="D232" s="43">
        <v>16.879273395244411</v>
      </c>
      <c r="E232" s="12">
        <v>29.227472191039901</v>
      </c>
      <c r="F232" s="43">
        <v>46.106745586284312</v>
      </c>
    </row>
    <row r="233" spans="1:6" s="23" customFormat="1" ht="11.5" x14ac:dyDescent="0.25">
      <c r="A233" s="23" t="s">
        <v>255</v>
      </c>
      <c r="B233" s="24" t="s">
        <v>553</v>
      </c>
      <c r="C233" s="23" t="s">
        <v>554</v>
      </c>
      <c r="D233" s="43">
        <v>16.332561297021005</v>
      </c>
      <c r="E233" s="12">
        <v>27.725421292229058</v>
      </c>
      <c r="F233" s="43">
        <v>44.057982589250059</v>
      </c>
    </row>
    <row r="234" spans="1:6" s="23" customFormat="1" ht="11.5" x14ac:dyDescent="0.25">
      <c r="A234" s="23" t="s">
        <v>555</v>
      </c>
      <c r="B234" s="24" t="s">
        <v>556</v>
      </c>
      <c r="C234" s="23" t="s">
        <v>557</v>
      </c>
      <c r="D234" s="43">
        <v>13.279390766301761</v>
      </c>
      <c r="E234" s="12">
        <v>18.800571156592099</v>
      </c>
      <c r="F234" s="43">
        <v>32.079961922893865</v>
      </c>
    </row>
    <row r="235" spans="1:6" s="23" customFormat="1" ht="11.5" x14ac:dyDescent="0.25">
      <c r="A235" s="23" t="s">
        <v>555</v>
      </c>
      <c r="B235" s="24" t="s">
        <v>558</v>
      </c>
      <c r="C235" s="23" t="s">
        <v>559</v>
      </c>
      <c r="D235" s="43">
        <v>14.554579673776663</v>
      </c>
      <c r="E235" s="12">
        <v>24.78042659974906</v>
      </c>
      <c r="F235" s="43">
        <v>39.335006273525721</v>
      </c>
    </row>
    <row r="236" spans="1:6" s="23" customFormat="1" ht="11.5" x14ac:dyDescent="0.25">
      <c r="A236" s="23" t="s">
        <v>555</v>
      </c>
      <c r="B236" s="24" t="s">
        <v>560</v>
      </c>
      <c r="C236" s="23" t="s">
        <v>561</v>
      </c>
      <c r="D236" s="43">
        <v>7.8853046594982077</v>
      </c>
      <c r="E236" s="12">
        <v>22.939068100358423</v>
      </c>
      <c r="F236" s="43">
        <v>30.824372759856633</v>
      </c>
    </row>
    <row r="237" spans="1:6" s="23" customFormat="1" ht="11.5" x14ac:dyDescent="0.25">
      <c r="A237" s="23" t="s">
        <v>555</v>
      </c>
      <c r="B237" s="24" t="s">
        <v>562</v>
      </c>
      <c r="C237" s="23" t="s">
        <v>563</v>
      </c>
      <c r="D237" s="43">
        <v>14.30874647319629</v>
      </c>
      <c r="E237" s="12">
        <v>23.740427247077793</v>
      </c>
      <c r="F237" s="43">
        <v>38.049173720274084</v>
      </c>
    </row>
    <row r="238" spans="1:6" s="23" customFormat="1" ht="11.5" x14ac:dyDescent="0.25">
      <c r="A238" s="23" t="s">
        <v>555</v>
      </c>
      <c r="B238" s="24" t="s">
        <v>564</v>
      </c>
      <c r="C238" s="23" t="s">
        <v>565</v>
      </c>
      <c r="D238" s="43">
        <v>12.068965517241379</v>
      </c>
      <c r="E238" s="12">
        <v>22.737068965517242</v>
      </c>
      <c r="F238" s="43">
        <v>34.806034482758619</v>
      </c>
    </row>
    <row r="239" spans="1:6" s="23" customFormat="1" ht="11.5" x14ac:dyDescent="0.25">
      <c r="A239" s="23" t="s">
        <v>555</v>
      </c>
      <c r="B239" s="24" t="s">
        <v>566</v>
      </c>
      <c r="C239" s="23" t="s">
        <v>567</v>
      </c>
      <c r="D239" s="43">
        <v>10.471698113207548</v>
      </c>
      <c r="E239" s="12">
        <v>23.679245283018869</v>
      </c>
      <c r="F239" s="43">
        <v>34.15094339622641</v>
      </c>
    </row>
    <row r="240" spans="1:6" s="23" customFormat="1" ht="11.5" x14ac:dyDescent="0.25">
      <c r="A240" s="23" t="s">
        <v>555</v>
      </c>
      <c r="B240" s="24" t="s">
        <v>568</v>
      </c>
      <c r="C240" s="23" t="s">
        <v>569</v>
      </c>
      <c r="D240" s="43">
        <v>14.008537058595266</v>
      </c>
      <c r="E240" s="12">
        <v>23.244082266201008</v>
      </c>
      <c r="F240" s="43">
        <v>37.252619324796278</v>
      </c>
    </row>
    <row r="241" spans="1:6" s="23" customFormat="1" ht="11.5" x14ac:dyDescent="0.25">
      <c r="A241" s="23" t="s">
        <v>555</v>
      </c>
      <c r="B241" s="24" t="s">
        <v>570</v>
      </c>
      <c r="C241" s="23" t="s">
        <v>571</v>
      </c>
      <c r="D241" s="43">
        <v>16.394013226592413</v>
      </c>
      <c r="E241" s="12">
        <v>23.278802645318482</v>
      </c>
      <c r="F241" s="43">
        <v>39.672815871910892</v>
      </c>
    </row>
    <row r="242" spans="1:6" s="23" customFormat="1" ht="11.5" x14ac:dyDescent="0.25">
      <c r="A242" s="23" t="s">
        <v>555</v>
      </c>
      <c r="B242" s="24" t="s">
        <v>572</v>
      </c>
      <c r="C242" s="23" t="s">
        <v>573</v>
      </c>
      <c r="D242" s="43">
        <v>14.993529303013494</v>
      </c>
      <c r="E242" s="12">
        <v>27.768533924939913</v>
      </c>
      <c r="F242" s="43">
        <v>42.762063227953412</v>
      </c>
    </row>
    <row r="243" spans="1:6" s="23" customFormat="1" ht="11.5" x14ac:dyDescent="0.25">
      <c r="A243" s="23" t="s">
        <v>555</v>
      </c>
      <c r="B243" s="24" t="s">
        <v>574</v>
      </c>
      <c r="C243" s="23" t="s">
        <v>555</v>
      </c>
      <c r="D243" s="43">
        <v>17.085484796328171</v>
      </c>
      <c r="E243" s="12">
        <v>27.833784116056059</v>
      </c>
      <c r="F243" s="43">
        <v>44.919268912384233</v>
      </c>
    </row>
    <row r="244" spans="1:6" s="23" customFormat="1" ht="11.5" x14ac:dyDescent="0.25">
      <c r="A244" s="23" t="s">
        <v>555</v>
      </c>
      <c r="B244" s="24" t="s">
        <v>575</v>
      </c>
      <c r="C244" s="23" t="s">
        <v>576</v>
      </c>
      <c r="D244" s="43">
        <v>14.217361585782641</v>
      </c>
      <c r="E244" s="12">
        <v>24.914559125085443</v>
      </c>
      <c r="F244" s="43">
        <v>39.13192071086808</v>
      </c>
    </row>
    <row r="245" spans="1:6" s="23" customFormat="1" ht="11.5" x14ac:dyDescent="0.25">
      <c r="A245" s="23" t="s">
        <v>555</v>
      </c>
      <c r="B245" s="24" t="s">
        <v>577</v>
      </c>
      <c r="C245" s="23" t="s">
        <v>578</v>
      </c>
      <c r="D245" s="43">
        <v>14.917293233082706</v>
      </c>
      <c r="E245" s="12">
        <v>19.899749373433583</v>
      </c>
      <c r="F245" s="43">
        <v>34.817042606516289</v>
      </c>
    </row>
    <row r="246" spans="1:6" s="23" customFormat="1" ht="11.5" x14ac:dyDescent="0.25">
      <c r="A246" s="23" t="s">
        <v>555</v>
      </c>
      <c r="B246" s="24" t="s">
        <v>579</v>
      </c>
      <c r="C246" s="23" t="s">
        <v>580</v>
      </c>
      <c r="D246" s="43">
        <v>18.516004976812578</v>
      </c>
      <c r="E246" s="12">
        <v>20.150435471100554</v>
      </c>
      <c r="F246" s="43">
        <v>38.666440447913132</v>
      </c>
    </row>
    <row r="247" spans="1:6" s="23" customFormat="1" ht="11.5" x14ac:dyDescent="0.25">
      <c r="A247" s="23" t="s">
        <v>555</v>
      </c>
      <c r="B247" s="24" t="s">
        <v>581</v>
      </c>
      <c r="C247" s="23" t="s">
        <v>582</v>
      </c>
      <c r="D247" s="43">
        <v>15.5528918189991</v>
      </c>
      <c r="E247" s="12">
        <v>24.153431225651783</v>
      </c>
      <c r="F247" s="43">
        <v>39.70632304465088</v>
      </c>
    </row>
    <row r="248" spans="1:6" s="23" customFormat="1" ht="11.5" x14ac:dyDescent="0.25">
      <c r="A248" s="23" t="s">
        <v>555</v>
      </c>
      <c r="B248" s="24" t="s">
        <v>583</v>
      </c>
      <c r="C248" s="23" t="s">
        <v>584</v>
      </c>
      <c r="D248" s="43">
        <v>16.488500161969551</v>
      </c>
      <c r="E248" s="12">
        <v>27.340459993521215</v>
      </c>
      <c r="F248" s="43">
        <v>43.828960155490769</v>
      </c>
    </row>
    <row r="249" spans="1:6" s="23" customFormat="1" ht="11.5" x14ac:dyDescent="0.25">
      <c r="A249" s="23" t="s">
        <v>555</v>
      </c>
      <c r="B249" s="24" t="s">
        <v>585</v>
      </c>
      <c r="C249" s="23" t="s">
        <v>586</v>
      </c>
      <c r="D249" s="43">
        <v>9.802073515551367</v>
      </c>
      <c r="E249" s="12">
        <v>23.562676720075402</v>
      </c>
      <c r="F249" s="43">
        <v>33.364750235626765</v>
      </c>
    </row>
    <row r="250" spans="1:6" s="23" customFormat="1" ht="11.5" x14ac:dyDescent="0.25">
      <c r="A250" s="23" t="s">
        <v>555</v>
      </c>
      <c r="B250" s="24" t="s">
        <v>587</v>
      </c>
      <c r="C250" s="23" t="s">
        <v>588</v>
      </c>
      <c r="D250" s="43">
        <v>17.136097341144659</v>
      </c>
      <c r="E250" s="12">
        <v>26.216764308246958</v>
      </c>
      <c r="F250" s="43">
        <v>43.352861649391613</v>
      </c>
    </row>
    <row r="251" spans="1:6" s="23" customFormat="1" ht="11.5" x14ac:dyDescent="0.25">
      <c r="A251" s="23" t="s">
        <v>555</v>
      </c>
      <c r="B251" s="24" t="s">
        <v>589</v>
      </c>
      <c r="C251" s="23" t="s">
        <v>590</v>
      </c>
      <c r="D251" s="43">
        <v>17.038413878562579</v>
      </c>
      <c r="E251" s="12">
        <v>26.858736059479554</v>
      </c>
      <c r="F251" s="43">
        <v>43.897149938042126</v>
      </c>
    </row>
    <row r="252" spans="1:6" s="23" customFormat="1" ht="11.5" x14ac:dyDescent="0.25">
      <c r="A252" s="23" t="s">
        <v>555</v>
      </c>
      <c r="B252" s="24" t="s">
        <v>591</v>
      </c>
      <c r="C252" s="23" t="s">
        <v>592</v>
      </c>
      <c r="D252" s="43">
        <v>16.170058139534884</v>
      </c>
      <c r="E252" s="12">
        <v>24.563953488372093</v>
      </c>
      <c r="F252" s="43">
        <v>40.734011627906973</v>
      </c>
    </row>
    <row r="253" spans="1:6" s="23" customFormat="1" ht="11.5" x14ac:dyDescent="0.25">
      <c r="A253" s="23" t="s">
        <v>555</v>
      </c>
      <c r="B253" s="24" t="s">
        <v>593</v>
      </c>
      <c r="C253" s="23" t="s">
        <v>594</v>
      </c>
      <c r="D253" s="43">
        <v>15.683382497541789</v>
      </c>
      <c r="E253" s="12">
        <v>24.483775811209441</v>
      </c>
      <c r="F253" s="43">
        <v>40.167158308751226</v>
      </c>
    </row>
    <row r="254" spans="1:6" s="23" customFormat="1" ht="11.5" x14ac:dyDescent="0.25">
      <c r="A254" s="23" t="s">
        <v>555</v>
      </c>
      <c r="B254" s="24" t="s">
        <v>595</v>
      </c>
      <c r="C254" s="23" t="s">
        <v>596</v>
      </c>
      <c r="D254" s="43">
        <v>7.5573549257759787</v>
      </c>
      <c r="E254" s="12">
        <v>22.267206477732792</v>
      </c>
      <c r="F254" s="43">
        <v>29.82456140350877</v>
      </c>
    </row>
    <row r="255" spans="1:6" s="23" customFormat="1" ht="11.5" x14ac:dyDescent="0.25">
      <c r="A255" s="23" t="s">
        <v>555</v>
      </c>
      <c r="B255" s="24" t="s">
        <v>597</v>
      </c>
      <c r="C255" s="23" t="s">
        <v>598</v>
      </c>
      <c r="D255" s="43">
        <v>15.965534718702484</v>
      </c>
      <c r="E255" s="12">
        <v>23.973644196654838</v>
      </c>
      <c r="F255" s="43">
        <v>39.939178915357324</v>
      </c>
    </row>
    <row r="256" spans="1:6" s="23" customFormat="1" ht="11.5" x14ac:dyDescent="0.25">
      <c r="A256" s="23" t="s">
        <v>555</v>
      </c>
      <c r="B256" s="24" t="s">
        <v>599</v>
      </c>
      <c r="C256" s="23" t="s">
        <v>600</v>
      </c>
      <c r="D256" s="43">
        <v>10.437109723461194</v>
      </c>
      <c r="E256" s="12">
        <v>24.085637823371989</v>
      </c>
      <c r="F256" s="43">
        <v>34.52274754683318</v>
      </c>
    </row>
    <row r="257" spans="1:6" s="23" customFormat="1" ht="11.5" x14ac:dyDescent="0.25">
      <c r="A257" s="23" t="s">
        <v>555</v>
      </c>
      <c r="B257" s="24" t="s">
        <v>601</v>
      </c>
      <c r="C257" s="23" t="s">
        <v>602</v>
      </c>
      <c r="D257" s="43">
        <v>16.862613369163586</v>
      </c>
      <c r="E257" s="12">
        <v>20.859926100100772</v>
      </c>
      <c r="F257" s="43">
        <v>37.722539469264362</v>
      </c>
    </row>
    <row r="258" spans="1:6" s="23" customFormat="1" ht="11.5" x14ac:dyDescent="0.25">
      <c r="A258" s="23" t="s">
        <v>555</v>
      </c>
      <c r="B258" s="24" t="s">
        <v>603</v>
      </c>
      <c r="C258" s="23" t="s">
        <v>604</v>
      </c>
      <c r="D258" s="43">
        <v>15.976238861966547</v>
      </c>
      <c r="E258" s="12">
        <v>24.574019071439736</v>
      </c>
      <c r="F258" s="43">
        <v>40.550257933406286</v>
      </c>
    </row>
    <row r="259" spans="1:6" s="23" customFormat="1" ht="11.5" x14ac:dyDescent="0.25">
      <c r="A259" s="23" t="s">
        <v>555</v>
      </c>
      <c r="B259" s="24" t="s">
        <v>605</v>
      </c>
      <c r="C259" s="23" t="s">
        <v>606</v>
      </c>
      <c r="D259" s="43">
        <v>11.349306431273645</v>
      </c>
      <c r="E259" s="12">
        <v>25.851197982345525</v>
      </c>
      <c r="F259" s="43">
        <v>37.200504413619164</v>
      </c>
    </row>
    <row r="260" spans="1:6" s="23" customFormat="1" ht="11.5" x14ac:dyDescent="0.25">
      <c r="A260" s="23" t="s">
        <v>555</v>
      </c>
      <c r="B260" s="24" t="s">
        <v>607</v>
      </c>
      <c r="C260" s="23" t="s">
        <v>608</v>
      </c>
      <c r="D260" s="43">
        <v>13.321596244131456</v>
      </c>
      <c r="E260" s="12">
        <v>26.291079812206576</v>
      </c>
      <c r="F260" s="43">
        <v>39.612676056338032</v>
      </c>
    </row>
    <row r="261" spans="1:6" s="23" customFormat="1" ht="11.5" x14ac:dyDescent="0.25">
      <c r="A261" s="23" t="s">
        <v>609</v>
      </c>
      <c r="B261" s="24" t="s">
        <v>610</v>
      </c>
      <c r="C261" s="23" t="s">
        <v>611</v>
      </c>
      <c r="D261" s="43">
        <v>15.355547921676399</v>
      </c>
      <c r="E261" s="12">
        <v>27.962899347303331</v>
      </c>
      <c r="F261" s="43">
        <v>43.318447268979732</v>
      </c>
    </row>
    <row r="262" spans="1:6" s="23" customFormat="1" ht="11.5" x14ac:dyDescent="0.25">
      <c r="A262" s="23" t="s">
        <v>609</v>
      </c>
      <c r="B262" s="24" t="s">
        <v>612</v>
      </c>
      <c r="C262" s="23" t="s">
        <v>613</v>
      </c>
      <c r="D262" s="43">
        <v>13.306451612903224</v>
      </c>
      <c r="E262" s="12">
        <v>21.572580645161292</v>
      </c>
      <c r="F262" s="43">
        <v>34.87903225806452</v>
      </c>
    </row>
    <row r="263" spans="1:6" s="23" customFormat="1" ht="11.5" x14ac:dyDescent="0.25">
      <c r="A263" s="23" t="s">
        <v>609</v>
      </c>
      <c r="B263" s="24" t="s">
        <v>614</v>
      </c>
      <c r="C263" s="23" t="s">
        <v>615</v>
      </c>
      <c r="D263" s="43">
        <v>16.108986615678777</v>
      </c>
      <c r="E263" s="12">
        <v>25.382409177820271</v>
      </c>
      <c r="F263" s="43">
        <v>41.491395793499045</v>
      </c>
    </row>
    <row r="264" spans="1:6" s="23" customFormat="1" ht="11.5" x14ac:dyDescent="0.25">
      <c r="A264" s="23" t="s">
        <v>609</v>
      </c>
      <c r="B264" s="24" t="s">
        <v>616</v>
      </c>
      <c r="C264" s="23" t="s">
        <v>617</v>
      </c>
      <c r="D264" s="43">
        <v>15.20700636942675</v>
      </c>
      <c r="E264" s="12">
        <v>29.458598726114648</v>
      </c>
      <c r="F264" s="43">
        <v>44.665605095541402</v>
      </c>
    </row>
    <row r="265" spans="1:6" s="23" customFormat="1" ht="11.5" x14ac:dyDescent="0.25">
      <c r="A265" s="23" t="s">
        <v>609</v>
      </c>
      <c r="B265" s="24" t="s">
        <v>618</v>
      </c>
      <c r="C265" s="23" t="s">
        <v>619</v>
      </c>
      <c r="D265" s="43">
        <v>15.017414464249129</v>
      </c>
      <c r="E265" s="12">
        <v>26.756812128662162</v>
      </c>
      <c r="F265" s="43">
        <v>41.77422659291129</v>
      </c>
    </row>
    <row r="266" spans="1:6" s="23" customFormat="1" ht="11.5" x14ac:dyDescent="0.25">
      <c r="A266" s="23" t="s">
        <v>609</v>
      </c>
      <c r="B266" s="24" t="s">
        <v>620</v>
      </c>
      <c r="C266" s="23" t="s">
        <v>621</v>
      </c>
      <c r="D266" s="43">
        <v>12.744090441932169</v>
      </c>
      <c r="E266" s="12">
        <v>22.713257965056528</v>
      </c>
      <c r="F266" s="43">
        <v>35.457348406988693</v>
      </c>
    </row>
    <row r="267" spans="1:6" s="23" customFormat="1" ht="11.5" x14ac:dyDescent="0.25">
      <c r="A267" s="23" t="s">
        <v>609</v>
      </c>
      <c r="B267" s="24" t="s">
        <v>622</v>
      </c>
      <c r="C267" s="23" t="s">
        <v>623</v>
      </c>
      <c r="D267" s="43">
        <v>15.951742627345844</v>
      </c>
      <c r="E267" s="12">
        <v>19.839142091152816</v>
      </c>
      <c r="F267" s="43">
        <v>35.79088471849866</v>
      </c>
    </row>
    <row r="268" spans="1:6" s="23" customFormat="1" ht="11.5" x14ac:dyDescent="0.25">
      <c r="A268" s="23" t="s">
        <v>609</v>
      </c>
      <c r="B268" s="24" t="s">
        <v>624</v>
      </c>
      <c r="C268" s="23" t="s">
        <v>625</v>
      </c>
      <c r="D268" s="43">
        <v>19.641434262948206</v>
      </c>
      <c r="E268" s="12">
        <v>27.091633466135455</v>
      </c>
      <c r="F268" s="43">
        <v>46.733067729083665</v>
      </c>
    </row>
    <row r="269" spans="1:6" s="23" customFormat="1" ht="11.5" x14ac:dyDescent="0.25">
      <c r="A269" s="23" t="s">
        <v>609</v>
      </c>
      <c r="B269" s="24" t="s">
        <v>626</v>
      </c>
      <c r="C269" s="23" t="s">
        <v>627</v>
      </c>
      <c r="D269" s="43">
        <v>15.758323057953143</v>
      </c>
      <c r="E269" s="12">
        <v>25.647348951911219</v>
      </c>
      <c r="F269" s="43">
        <v>41.405672009864361</v>
      </c>
    </row>
    <row r="270" spans="1:6" s="23" customFormat="1" ht="11.5" x14ac:dyDescent="0.25">
      <c r="A270" s="23" t="s">
        <v>609</v>
      </c>
      <c r="B270" s="24" t="s">
        <v>628</v>
      </c>
      <c r="C270" s="23" t="s">
        <v>629</v>
      </c>
      <c r="D270" s="43">
        <v>12.238325281803544</v>
      </c>
      <c r="E270" s="12">
        <v>24.637681159420293</v>
      </c>
      <c r="F270" s="43">
        <v>36.876006441223829</v>
      </c>
    </row>
    <row r="271" spans="1:6" s="23" customFormat="1" ht="11.5" x14ac:dyDescent="0.25">
      <c r="A271" s="23" t="s">
        <v>609</v>
      </c>
      <c r="B271" s="24" t="s">
        <v>630</v>
      </c>
      <c r="C271" s="23" t="s">
        <v>631</v>
      </c>
      <c r="D271" s="43">
        <v>11.822660098522167</v>
      </c>
      <c r="E271" s="12">
        <v>27.586206896551722</v>
      </c>
      <c r="F271" s="43">
        <v>39.408866995073893</v>
      </c>
    </row>
    <row r="272" spans="1:6" s="23" customFormat="1" ht="11.5" x14ac:dyDescent="0.25">
      <c r="A272" s="23" t="s">
        <v>609</v>
      </c>
      <c r="B272" s="24" t="s">
        <v>632</v>
      </c>
      <c r="C272" s="23" t="s">
        <v>633</v>
      </c>
      <c r="D272" s="43">
        <v>16.828183787481475</v>
      </c>
      <c r="E272" s="12">
        <v>28.83365636757496</v>
      </c>
      <c r="F272" s="43">
        <v>45.661840155056439</v>
      </c>
    </row>
    <row r="273" spans="1:6" s="23" customFormat="1" ht="11.5" x14ac:dyDescent="0.25">
      <c r="A273" s="23" t="s">
        <v>609</v>
      </c>
      <c r="B273" s="24" t="s">
        <v>634</v>
      </c>
      <c r="C273" s="23" t="s">
        <v>635</v>
      </c>
      <c r="D273" s="43">
        <v>13.473483038700429</v>
      </c>
      <c r="E273" s="12">
        <v>23.578595317725753</v>
      </c>
      <c r="F273" s="43">
        <v>37.052078356426179</v>
      </c>
    </row>
    <row r="274" spans="1:6" s="23" customFormat="1" ht="11.5" x14ac:dyDescent="0.25">
      <c r="A274" s="23" t="s">
        <v>609</v>
      </c>
      <c r="B274" s="24" t="s">
        <v>636</v>
      </c>
      <c r="C274" s="23" t="s">
        <v>637</v>
      </c>
      <c r="D274" s="43">
        <v>10.710093896713616</v>
      </c>
      <c r="E274" s="12">
        <v>23.8556338028169</v>
      </c>
      <c r="F274" s="43">
        <v>34.56572769953052</v>
      </c>
    </row>
    <row r="275" spans="1:6" s="23" customFormat="1" ht="11.5" x14ac:dyDescent="0.25">
      <c r="A275" s="23" t="s">
        <v>609</v>
      </c>
      <c r="B275" s="24" t="s">
        <v>638</v>
      </c>
      <c r="C275" s="23" t="s">
        <v>639</v>
      </c>
      <c r="D275" s="43">
        <v>10.445049954586739</v>
      </c>
      <c r="E275" s="12">
        <v>25.158946412352407</v>
      </c>
      <c r="F275" s="43">
        <v>35.603996366939143</v>
      </c>
    </row>
    <row r="276" spans="1:6" s="23" customFormat="1" ht="11.5" x14ac:dyDescent="0.25">
      <c r="A276" s="23" t="s">
        <v>609</v>
      </c>
      <c r="B276" s="24" t="s">
        <v>640</v>
      </c>
      <c r="C276" s="23" t="s">
        <v>641</v>
      </c>
      <c r="D276" s="43">
        <v>11.742892459826946</v>
      </c>
      <c r="E276" s="12">
        <v>22.620519159456119</v>
      </c>
      <c r="F276" s="43">
        <v>34.363411619283063</v>
      </c>
    </row>
    <row r="277" spans="1:6" s="23" customFormat="1" ht="11.5" x14ac:dyDescent="0.25">
      <c r="A277" s="23" t="s">
        <v>609</v>
      </c>
      <c r="B277" s="24" t="s">
        <v>642</v>
      </c>
      <c r="C277" s="23" t="s">
        <v>643</v>
      </c>
      <c r="D277" s="43">
        <v>16.804407713498623</v>
      </c>
      <c r="E277" s="12">
        <v>18.595041322314049</v>
      </c>
      <c r="F277" s="43">
        <v>35.399449035812673</v>
      </c>
    </row>
    <row r="278" spans="1:6" s="23" customFormat="1" ht="11.5" x14ac:dyDescent="0.25">
      <c r="A278" s="23" t="s">
        <v>609</v>
      </c>
      <c r="B278" s="24" t="s">
        <v>644</v>
      </c>
      <c r="C278" s="23" t="s">
        <v>645</v>
      </c>
      <c r="D278" s="43">
        <v>19.369471535495578</v>
      </c>
      <c r="E278" s="12">
        <v>28.237695622590159</v>
      </c>
      <c r="F278" s="43">
        <v>47.607167158085737</v>
      </c>
    </row>
    <row r="279" spans="1:6" s="23" customFormat="1" ht="11.5" x14ac:dyDescent="0.25">
      <c r="A279" s="23" t="s">
        <v>609</v>
      </c>
      <c r="B279" s="24" t="s">
        <v>646</v>
      </c>
      <c r="C279" s="23" t="s">
        <v>647</v>
      </c>
      <c r="D279" s="43">
        <v>15.180722891566264</v>
      </c>
      <c r="E279" s="12">
        <v>24.337349397590362</v>
      </c>
      <c r="F279" s="43">
        <v>39.518072289156628</v>
      </c>
    </row>
    <row r="280" spans="1:6" s="23" customFormat="1" ht="11.5" x14ac:dyDescent="0.25">
      <c r="A280" s="23" t="s">
        <v>609</v>
      </c>
      <c r="B280" s="24" t="s">
        <v>648</v>
      </c>
      <c r="C280" s="23" t="s">
        <v>649</v>
      </c>
      <c r="D280" s="43">
        <v>8.9442815249266872</v>
      </c>
      <c r="E280" s="12">
        <v>30.205278592375368</v>
      </c>
      <c r="F280" s="43">
        <v>39.149560117302052</v>
      </c>
    </row>
    <row r="281" spans="1:6" s="23" customFormat="1" ht="11.5" x14ac:dyDescent="0.25">
      <c r="A281" s="23" t="s">
        <v>609</v>
      </c>
      <c r="B281" s="24" t="s">
        <v>650</v>
      </c>
      <c r="C281" s="23" t="s">
        <v>651</v>
      </c>
      <c r="D281" s="43">
        <v>12.97071129707113</v>
      </c>
      <c r="E281" s="12">
        <v>26.778242677824267</v>
      </c>
      <c r="F281" s="43">
        <v>39.748953974895393</v>
      </c>
    </row>
    <row r="282" spans="1:6" s="23" customFormat="1" ht="11.5" x14ac:dyDescent="0.25">
      <c r="A282" s="23" t="s">
        <v>609</v>
      </c>
      <c r="B282" s="24" t="s">
        <v>652</v>
      </c>
      <c r="C282" s="23" t="s">
        <v>653</v>
      </c>
      <c r="D282" s="43">
        <v>12.825788751714679</v>
      </c>
      <c r="E282" s="12">
        <v>22.565157750342934</v>
      </c>
      <c r="F282" s="43">
        <v>35.390946502057616</v>
      </c>
    </row>
    <row r="283" spans="1:6" s="23" customFormat="1" ht="11.5" x14ac:dyDescent="0.25">
      <c r="A283" s="23" t="s">
        <v>609</v>
      </c>
      <c r="B283" s="24" t="s">
        <v>654</v>
      </c>
      <c r="C283" s="23" t="s">
        <v>655</v>
      </c>
      <c r="D283" s="43">
        <v>15.303308823529413</v>
      </c>
      <c r="E283" s="12">
        <v>29.136029411764707</v>
      </c>
      <c r="F283" s="43">
        <v>44.439338235294116</v>
      </c>
    </row>
    <row r="284" spans="1:6" s="23" customFormat="1" ht="11.5" x14ac:dyDescent="0.25">
      <c r="A284" s="23" t="s">
        <v>609</v>
      </c>
      <c r="B284" s="24" t="s">
        <v>656</v>
      </c>
      <c r="C284" s="23" t="s">
        <v>657</v>
      </c>
      <c r="D284" s="43">
        <v>19.86013986013986</v>
      </c>
      <c r="E284" s="12">
        <v>26.433566433566437</v>
      </c>
      <c r="F284" s="43">
        <v>46.293706293706293</v>
      </c>
    </row>
    <row r="285" spans="1:6" s="23" customFormat="1" ht="11.5" x14ac:dyDescent="0.25">
      <c r="A285" s="23" t="s">
        <v>609</v>
      </c>
      <c r="B285" s="24" t="s">
        <v>658</v>
      </c>
      <c r="C285" s="23" t="s">
        <v>659</v>
      </c>
      <c r="D285" s="43">
        <v>12.516166115821239</v>
      </c>
      <c r="E285" s="12">
        <v>21.267423480385112</v>
      </c>
      <c r="F285" s="43">
        <v>33.783589596206355</v>
      </c>
    </row>
    <row r="286" spans="1:6" s="23" customFormat="1" ht="11.5" x14ac:dyDescent="0.25">
      <c r="A286" s="23" t="s">
        <v>609</v>
      </c>
      <c r="B286" s="24" t="s">
        <v>660</v>
      </c>
      <c r="C286" s="23" t="s">
        <v>661</v>
      </c>
      <c r="D286" s="43">
        <v>9.4202898550724647</v>
      </c>
      <c r="E286" s="12">
        <v>30.072463768115941</v>
      </c>
      <c r="F286" s="43">
        <v>39.492753623188406</v>
      </c>
    </row>
    <row r="287" spans="1:6" s="23" customFormat="1" ht="11.5" x14ac:dyDescent="0.25">
      <c r="A287" s="23" t="s">
        <v>609</v>
      </c>
      <c r="B287" s="24" t="s">
        <v>662</v>
      </c>
      <c r="C287" s="23" t="s">
        <v>663</v>
      </c>
      <c r="D287" s="43">
        <v>16.857762627827704</v>
      </c>
      <c r="E287" s="12">
        <v>25.286643941741556</v>
      </c>
      <c r="F287" s="43">
        <v>42.144406569569256</v>
      </c>
    </row>
    <row r="288" spans="1:6" s="23" customFormat="1" ht="11.5" x14ac:dyDescent="0.25">
      <c r="A288" s="23" t="s">
        <v>609</v>
      </c>
      <c r="B288" s="24" t="s">
        <v>664</v>
      </c>
      <c r="C288" s="23" t="s">
        <v>665</v>
      </c>
      <c r="D288" s="43">
        <v>15.915436777024333</v>
      </c>
      <c r="E288" s="12">
        <v>26.794974072596727</v>
      </c>
      <c r="F288" s="43">
        <v>42.710410849621063</v>
      </c>
    </row>
    <row r="289" spans="1:6" s="23" customFormat="1" ht="11.5" x14ac:dyDescent="0.25">
      <c r="A289" s="23" t="s">
        <v>609</v>
      </c>
      <c r="B289" s="24" t="s">
        <v>666</v>
      </c>
      <c r="C289" s="23" t="s">
        <v>667</v>
      </c>
      <c r="D289" s="43">
        <v>14.276897757663033</v>
      </c>
      <c r="E289" s="12">
        <v>24.439415758074471</v>
      </c>
      <c r="F289" s="43">
        <v>38.716313515737504</v>
      </c>
    </row>
    <row r="290" spans="1:6" s="23" customFormat="1" ht="11.5" x14ac:dyDescent="0.25">
      <c r="A290" s="23" t="s">
        <v>609</v>
      </c>
      <c r="B290" s="24" t="s">
        <v>668</v>
      </c>
      <c r="C290" s="23" t="s">
        <v>669</v>
      </c>
      <c r="D290" s="43">
        <v>16.062801932367147</v>
      </c>
      <c r="E290" s="12">
        <v>25.362318840579711</v>
      </c>
      <c r="F290" s="43">
        <v>41.425120772946862</v>
      </c>
    </row>
    <row r="291" spans="1:6" s="23" customFormat="1" ht="11.5" x14ac:dyDescent="0.25">
      <c r="A291" s="23" t="s">
        <v>609</v>
      </c>
      <c r="B291" s="24" t="s">
        <v>670</v>
      </c>
      <c r="C291" s="23" t="s">
        <v>671</v>
      </c>
      <c r="D291" s="43">
        <v>18.581604211830289</v>
      </c>
      <c r="E291" s="12">
        <v>27.531743573861878</v>
      </c>
      <c r="F291" s="43">
        <v>46.113347785692163</v>
      </c>
    </row>
    <row r="292" spans="1:6" s="23" customFormat="1" ht="11.5" x14ac:dyDescent="0.25">
      <c r="A292" s="23" t="s">
        <v>609</v>
      </c>
      <c r="B292" s="24" t="s">
        <v>672</v>
      </c>
      <c r="C292" s="23" t="s">
        <v>673</v>
      </c>
      <c r="D292" s="43">
        <v>14.465408805031446</v>
      </c>
      <c r="E292" s="12">
        <v>22.89308176100629</v>
      </c>
      <c r="F292" s="43">
        <v>37.35849056603773</v>
      </c>
    </row>
    <row r="293" spans="1:6" s="23" customFormat="1" ht="11.5" x14ac:dyDescent="0.25">
      <c r="A293" s="23" t="s">
        <v>609</v>
      </c>
      <c r="B293" s="24" t="s">
        <v>674</v>
      </c>
      <c r="C293" s="23" t="s">
        <v>675</v>
      </c>
      <c r="D293" s="43">
        <v>11.318242343541945</v>
      </c>
      <c r="E293" s="12">
        <v>23.435419440745672</v>
      </c>
      <c r="F293" s="43">
        <v>34.753661784287615</v>
      </c>
    </row>
    <row r="294" spans="1:6" s="23" customFormat="1" ht="11.5" x14ac:dyDescent="0.25">
      <c r="A294" s="23" t="s">
        <v>609</v>
      </c>
      <c r="B294" s="24" t="s">
        <v>676</v>
      </c>
      <c r="C294" s="23" t="s">
        <v>677</v>
      </c>
      <c r="D294" s="43">
        <v>12.059158134243459</v>
      </c>
      <c r="E294" s="12">
        <v>24.459613196814562</v>
      </c>
      <c r="F294" s="43">
        <v>36.518771331058019</v>
      </c>
    </row>
    <row r="295" spans="1:6" s="23" customFormat="1" ht="11.5" x14ac:dyDescent="0.25">
      <c r="A295" s="23" t="s">
        <v>609</v>
      </c>
      <c r="B295" s="24" t="s">
        <v>678</v>
      </c>
      <c r="C295" s="23" t="s">
        <v>679</v>
      </c>
      <c r="D295" s="43">
        <v>13.057324840764331</v>
      </c>
      <c r="E295" s="12">
        <v>20.70063694267516</v>
      </c>
      <c r="F295" s="43">
        <v>33.757961783439491</v>
      </c>
    </row>
    <row r="296" spans="1:6" s="23" customFormat="1" ht="11.5" x14ac:dyDescent="0.25">
      <c r="A296" s="23" t="s">
        <v>609</v>
      </c>
      <c r="B296" s="24" t="s">
        <v>680</v>
      </c>
      <c r="C296" s="23" t="s">
        <v>681</v>
      </c>
      <c r="D296" s="43">
        <v>14.703525641025642</v>
      </c>
      <c r="E296" s="12">
        <v>28.365384615384613</v>
      </c>
      <c r="F296" s="43">
        <v>43.068910256410255</v>
      </c>
    </row>
    <row r="297" spans="1:6" s="23" customFormat="1" ht="11.5" x14ac:dyDescent="0.25">
      <c r="A297" s="23" t="s">
        <v>609</v>
      </c>
      <c r="B297" s="24" t="s">
        <v>682</v>
      </c>
      <c r="C297" s="23" t="s">
        <v>683</v>
      </c>
      <c r="D297" s="43">
        <v>17.485380116959064</v>
      </c>
      <c r="E297" s="12">
        <v>17.42690058479532</v>
      </c>
      <c r="F297" s="43">
        <v>34.912280701754383</v>
      </c>
    </row>
    <row r="298" spans="1:6" s="23" customFormat="1" ht="11.5" x14ac:dyDescent="0.25">
      <c r="A298" s="23" t="s">
        <v>609</v>
      </c>
      <c r="B298" s="24" t="s">
        <v>684</v>
      </c>
      <c r="C298" s="23" t="s">
        <v>685</v>
      </c>
      <c r="D298" s="43">
        <v>17.497691597414587</v>
      </c>
      <c r="E298" s="12">
        <v>25.325741253719091</v>
      </c>
      <c r="F298" s="43">
        <v>42.823432851133681</v>
      </c>
    </row>
    <row r="299" spans="1:6" s="23" customFormat="1" ht="11.5" x14ac:dyDescent="0.25">
      <c r="A299" s="23" t="s">
        <v>609</v>
      </c>
      <c r="B299" s="24" t="s">
        <v>686</v>
      </c>
      <c r="C299" s="23" t="s">
        <v>687</v>
      </c>
      <c r="D299" s="43">
        <v>18.514780100937276</v>
      </c>
      <c r="E299" s="12">
        <v>23.576063446286948</v>
      </c>
      <c r="F299" s="43">
        <v>42.090843547224225</v>
      </c>
    </row>
    <row r="300" spans="1:6" s="23" customFormat="1" ht="11.5" x14ac:dyDescent="0.25">
      <c r="A300" s="23" t="s">
        <v>609</v>
      </c>
      <c r="B300" s="24" t="s">
        <v>688</v>
      </c>
      <c r="C300" s="23" t="s">
        <v>689</v>
      </c>
      <c r="D300" s="43">
        <v>14.319566689234936</v>
      </c>
      <c r="E300" s="12">
        <v>18.991198375084632</v>
      </c>
      <c r="F300" s="43">
        <v>33.310765064319561</v>
      </c>
    </row>
    <row r="301" spans="1:6" s="23" customFormat="1" ht="11.5" x14ac:dyDescent="0.25">
      <c r="A301" s="23" t="s">
        <v>609</v>
      </c>
      <c r="B301" s="24" t="s">
        <v>690</v>
      </c>
      <c r="C301" s="23" t="s">
        <v>691</v>
      </c>
      <c r="D301" s="43">
        <v>16.581632653061224</v>
      </c>
      <c r="E301" s="12">
        <v>20.663265306122451</v>
      </c>
      <c r="F301" s="43">
        <v>37.244897959183675</v>
      </c>
    </row>
    <row r="302" spans="1:6" s="23" customFormat="1" ht="11.5" x14ac:dyDescent="0.25">
      <c r="A302" s="23" t="s">
        <v>609</v>
      </c>
      <c r="B302" s="24" t="s">
        <v>692</v>
      </c>
      <c r="C302" s="23" t="s">
        <v>693</v>
      </c>
      <c r="D302" s="43">
        <v>15.169122224527912</v>
      </c>
      <c r="E302" s="12">
        <v>22.992322058518365</v>
      </c>
      <c r="F302" s="43">
        <v>38.161444283046272</v>
      </c>
    </row>
    <row r="303" spans="1:6" s="23" customFormat="1" ht="11.5" x14ac:dyDescent="0.25">
      <c r="A303" s="23" t="s">
        <v>609</v>
      </c>
      <c r="B303" s="24" t="s">
        <v>694</v>
      </c>
      <c r="C303" s="23" t="s">
        <v>695</v>
      </c>
      <c r="D303" s="43">
        <v>14.878608923884515</v>
      </c>
      <c r="E303" s="12">
        <v>28.354658792650916</v>
      </c>
      <c r="F303" s="43">
        <v>43.233267716535437</v>
      </c>
    </row>
    <row r="304" spans="1:6" s="23" customFormat="1" ht="11.5" x14ac:dyDescent="0.25">
      <c r="A304" s="23" t="s">
        <v>609</v>
      </c>
      <c r="B304" s="24" t="s">
        <v>696</v>
      </c>
      <c r="C304" s="23" t="s">
        <v>697</v>
      </c>
      <c r="D304" s="43">
        <v>12.827324478178367</v>
      </c>
      <c r="E304" s="12">
        <v>22.770398481973434</v>
      </c>
      <c r="F304" s="43">
        <v>35.597722960151799</v>
      </c>
    </row>
    <row r="305" spans="1:6" s="23" customFormat="1" ht="11.5" x14ac:dyDescent="0.25">
      <c r="A305" s="23" t="s">
        <v>609</v>
      </c>
      <c r="B305" s="24" t="s">
        <v>698</v>
      </c>
      <c r="C305" s="23" t="s">
        <v>699</v>
      </c>
      <c r="D305" s="43">
        <v>15.959468017732743</v>
      </c>
      <c r="E305" s="12">
        <v>25</v>
      </c>
      <c r="F305" s="43">
        <v>40.959468017732739</v>
      </c>
    </row>
    <row r="306" spans="1:6" s="23" customFormat="1" ht="11.5" x14ac:dyDescent="0.25">
      <c r="A306" s="23" t="s">
        <v>609</v>
      </c>
      <c r="B306" s="24" t="s">
        <v>700</v>
      </c>
      <c r="C306" s="23" t="s">
        <v>701</v>
      </c>
      <c r="D306" s="43">
        <v>14.807017543859649</v>
      </c>
      <c r="E306" s="12">
        <v>25.543859649122808</v>
      </c>
      <c r="F306" s="43">
        <v>40.350877192982452</v>
      </c>
    </row>
    <row r="307" spans="1:6" s="23" customFormat="1" ht="11.5" x14ac:dyDescent="0.25">
      <c r="A307" s="23" t="s">
        <v>609</v>
      </c>
      <c r="B307" s="24" t="s">
        <v>702</v>
      </c>
      <c r="C307" s="23" t="s">
        <v>703</v>
      </c>
      <c r="D307" s="43">
        <v>13.745019920318724</v>
      </c>
      <c r="E307" s="12">
        <v>20.318725099601593</v>
      </c>
      <c r="F307" s="43">
        <v>34.063745019920319</v>
      </c>
    </row>
    <row r="308" spans="1:6" s="23" customFormat="1" ht="11.5" x14ac:dyDescent="0.25">
      <c r="A308" s="23" t="s">
        <v>609</v>
      </c>
      <c r="B308" s="24" t="s">
        <v>704</v>
      </c>
      <c r="C308" s="23" t="s">
        <v>705</v>
      </c>
      <c r="D308" s="43">
        <v>14.169570267131244</v>
      </c>
      <c r="E308" s="12">
        <v>26.016260162601629</v>
      </c>
      <c r="F308" s="43">
        <v>40.185830429732867</v>
      </c>
    </row>
    <row r="309" spans="1:6" s="23" customFormat="1" ht="11.5" x14ac:dyDescent="0.25">
      <c r="A309" s="23" t="s">
        <v>609</v>
      </c>
      <c r="B309" s="24" t="s">
        <v>706</v>
      </c>
      <c r="C309" s="23" t="s">
        <v>707</v>
      </c>
      <c r="D309" s="43">
        <v>19.143629183122012</v>
      </c>
      <c r="E309" s="12">
        <v>27.9983371440449</v>
      </c>
      <c r="F309" s="43">
        <v>47.141966327166905</v>
      </c>
    </row>
    <row r="310" spans="1:6" s="23" customFormat="1" ht="11.5" x14ac:dyDescent="0.25">
      <c r="A310" s="23" t="s">
        <v>609</v>
      </c>
      <c r="B310" s="24" t="s">
        <v>708</v>
      </c>
      <c r="C310" s="23" t="s">
        <v>709</v>
      </c>
      <c r="D310" s="43">
        <v>15.498052309404564</v>
      </c>
      <c r="E310" s="12">
        <v>25.700241142645147</v>
      </c>
      <c r="F310" s="43">
        <v>41.198293452049711</v>
      </c>
    </row>
    <row r="311" spans="1:6" s="23" customFormat="1" ht="11.5" x14ac:dyDescent="0.25">
      <c r="A311" s="23" t="s">
        <v>609</v>
      </c>
      <c r="B311" s="24" t="s">
        <v>710</v>
      </c>
      <c r="C311" s="23" t="s">
        <v>711</v>
      </c>
      <c r="D311" s="43">
        <v>13.936842105263159</v>
      </c>
      <c r="E311" s="12">
        <v>26.315789473684209</v>
      </c>
      <c r="F311" s="43">
        <v>40.252631578947366</v>
      </c>
    </row>
    <row r="312" spans="1:6" s="23" customFormat="1" ht="11.5" x14ac:dyDescent="0.25">
      <c r="A312" s="23" t="s">
        <v>609</v>
      </c>
      <c r="B312" s="24" t="s">
        <v>712</v>
      </c>
      <c r="C312" s="23" t="s">
        <v>713</v>
      </c>
      <c r="D312" s="43">
        <v>14.656144306651633</v>
      </c>
      <c r="E312" s="12">
        <v>23.844419391206316</v>
      </c>
      <c r="F312" s="43">
        <v>38.500563697857949</v>
      </c>
    </row>
    <row r="313" spans="1:6" s="23" customFormat="1" ht="11.5" x14ac:dyDescent="0.25">
      <c r="A313" s="23" t="s">
        <v>609</v>
      </c>
      <c r="B313" s="24" t="s">
        <v>714</v>
      </c>
      <c r="C313" s="23" t="s">
        <v>715</v>
      </c>
      <c r="D313" s="43">
        <v>14.480641309909604</v>
      </c>
      <c r="E313" s="12">
        <v>22.821081357666724</v>
      </c>
      <c r="F313" s="43">
        <v>37.301722667576328</v>
      </c>
    </row>
    <row r="314" spans="1:6" s="23" customFormat="1" ht="11.5" x14ac:dyDescent="0.25">
      <c r="A314" s="23" t="s">
        <v>609</v>
      </c>
      <c r="B314" s="24" t="s">
        <v>716</v>
      </c>
      <c r="C314" s="23" t="s">
        <v>717</v>
      </c>
      <c r="D314" s="43">
        <v>14.573643410852712</v>
      </c>
      <c r="E314" s="12">
        <v>24.720068906115415</v>
      </c>
      <c r="F314" s="43">
        <v>39.293712316968133</v>
      </c>
    </row>
    <row r="315" spans="1:6" s="23" customFormat="1" ht="11.5" x14ac:dyDescent="0.25">
      <c r="A315" s="23" t="s">
        <v>609</v>
      </c>
      <c r="B315" s="24" t="s">
        <v>718</v>
      </c>
      <c r="C315" s="23" t="s">
        <v>719</v>
      </c>
      <c r="D315" s="43">
        <v>16.394088669950737</v>
      </c>
      <c r="E315" s="12">
        <v>29.47783251231527</v>
      </c>
      <c r="F315" s="43">
        <v>45.871921182266014</v>
      </c>
    </row>
    <row r="316" spans="1:6" s="23" customFormat="1" ht="11.5" x14ac:dyDescent="0.25">
      <c r="A316" s="23" t="s">
        <v>609</v>
      </c>
      <c r="B316" s="24" t="s">
        <v>720</v>
      </c>
      <c r="C316" s="23" t="s">
        <v>721</v>
      </c>
      <c r="D316" s="43">
        <v>9.67741935483871</v>
      </c>
      <c r="E316" s="12">
        <v>21.12676056338028</v>
      </c>
      <c r="F316" s="43">
        <v>30.804179918218992</v>
      </c>
    </row>
    <row r="317" spans="1:6" s="23" customFormat="1" ht="11.5" x14ac:dyDescent="0.25">
      <c r="A317" s="23" t="s">
        <v>609</v>
      </c>
      <c r="B317" s="24" t="s">
        <v>722</v>
      </c>
      <c r="C317" s="23" t="s">
        <v>723</v>
      </c>
      <c r="D317" s="43">
        <v>16.615299944964228</v>
      </c>
      <c r="E317" s="12">
        <v>26.995046780407268</v>
      </c>
      <c r="F317" s="43">
        <v>43.610346725371492</v>
      </c>
    </row>
    <row r="318" spans="1:6" s="23" customFormat="1" ht="11.5" x14ac:dyDescent="0.25">
      <c r="A318" s="23" t="s">
        <v>609</v>
      </c>
      <c r="B318" s="24" t="s">
        <v>724</v>
      </c>
      <c r="C318" s="23" t="s">
        <v>725</v>
      </c>
      <c r="D318" s="43">
        <v>11.96078431372549</v>
      </c>
      <c r="E318" s="12">
        <v>22.941176470588236</v>
      </c>
      <c r="F318" s="43">
        <v>34.901960784313722</v>
      </c>
    </row>
    <row r="319" spans="1:6" s="23" customFormat="1" ht="11.5" x14ac:dyDescent="0.25">
      <c r="A319" s="23" t="s">
        <v>609</v>
      </c>
      <c r="B319" s="24" t="s">
        <v>726</v>
      </c>
      <c r="C319" s="23" t="s">
        <v>727</v>
      </c>
      <c r="D319" s="43">
        <v>11.070780399274046</v>
      </c>
      <c r="E319" s="12">
        <v>17.967332123411978</v>
      </c>
      <c r="F319" s="43">
        <v>29.038112522686028</v>
      </c>
    </row>
    <row r="320" spans="1:6" s="23" customFormat="1" ht="11.5" x14ac:dyDescent="0.25">
      <c r="A320" s="23" t="s">
        <v>609</v>
      </c>
      <c r="B320" s="24" t="s">
        <v>728</v>
      </c>
      <c r="C320" s="23" t="s">
        <v>729</v>
      </c>
      <c r="D320" s="43">
        <v>20.207667731629392</v>
      </c>
      <c r="E320" s="12">
        <v>30.11182108626198</v>
      </c>
      <c r="F320" s="43">
        <v>50.319488817891376</v>
      </c>
    </row>
    <row r="321" spans="1:6" s="23" customFormat="1" ht="11.5" x14ac:dyDescent="0.25">
      <c r="A321" s="23" t="s">
        <v>609</v>
      </c>
      <c r="B321" s="24" t="s">
        <v>730</v>
      </c>
      <c r="C321" s="23" t="s">
        <v>731</v>
      </c>
      <c r="D321" s="43">
        <v>17.307301199918648</v>
      </c>
      <c r="E321" s="12">
        <v>27.923530608094367</v>
      </c>
      <c r="F321" s="43">
        <v>45.230831808013015</v>
      </c>
    </row>
    <row r="322" spans="1:6" s="23" customFormat="1" ht="11.5" x14ac:dyDescent="0.25">
      <c r="A322" s="23" t="s">
        <v>609</v>
      </c>
      <c r="B322" s="24" t="s">
        <v>732</v>
      </c>
      <c r="C322" s="23" t="s">
        <v>733</v>
      </c>
      <c r="D322" s="43">
        <v>16.68169522091975</v>
      </c>
      <c r="E322" s="12">
        <v>26.420198376916144</v>
      </c>
      <c r="F322" s="43">
        <v>43.10189359783589</v>
      </c>
    </row>
    <row r="323" spans="1:6" s="23" customFormat="1" ht="11.5" x14ac:dyDescent="0.25">
      <c r="A323" s="23" t="s">
        <v>609</v>
      </c>
      <c r="B323" s="24" t="s">
        <v>734</v>
      </c>
      <c r="C323" s="23" t="s">
        <v>735</v>
      </c>
      <c r="D323" s="43">
        <v>17.229608028132773</v>
      </c>
      <c r="E323" s="12">
        <v>28.238556765874716</v>
      </c>
      <c r="F323" s="43">
        <v>45.468164794007492</v>
      </c>
    </row>
    <row r="324" spans="1:6" s="23" customFormat="1" ht="11.5" x14ac:dyDescent="0.25">
      <c r="A324" s="23" t="s">
        <v>609</v>
      </c>
      <c r="B324" s="24" t="s">
        <v>736</v>
      </c>
      <c r="C324" s="23" t="s">
        <v>737</v>
      </c>
      <c r="D324" s="43">
        <v>16.789396170839467</v>
      </c>
      <c r="E324" s="12">
        <v>20.37309769268532</v>
      </c>
      <c r="F324" s="43">
        <v>37.162493863524794</v>
      </c>
    </row>
    <row r="325" spans="1:6" s="23" customFormat="1" ht="11.5" x14ac:dyDescent="0.25">
      <c r="A325" s="23" t="s">
        <v>609</v>
      </c>
      <c r="B325" s="24" t="s">
        <v>738</v>
      </c>
      <c r="C325" s="23" t="s">
        <v>739</v>
      </c>
      <c r="D325" s="43">
        <v>17.288135593220339</v>
      </c>
      <c r="E325" s="12">
        <v>29.491525423728817</v>
      </c>
      <c r="F325" s="43">
        <v>46.779661016949156</v>
      </c>
    </row>
    <row r="326" spans="1:6" s="23" customFormat="1" ht="11.5" x14ac:dyDescent="0.25">
      <c r="A326" s="23" t="s">
        <v>609</v>
      </c>
      <c r="B326" s="24" t="s">
        <v>740</v>
      </c>
      <c r="C326" s="23" t="s">
        <v>741</v>
      </c>
      <c r="D326" s="43">
        <v>7.7114427860696511</v>
      </c>
      <c r="E326" s="12">
        <v>24.129353233830848</v>
      </c>
      <c r="F326" s="43">
        <v>31.840796019900498</v>
      </c>
    </row>
    <row r="327" spans="1:6" s="23" customFormat="1" ht="11.5" x14ac:dyDescent="0.25">
      <c r="A327" s="23" t="s">
        <v>609</v>
      </c>
      <c r="B327" s="24" t="s">
        <v>742</v>
      </c>
      <c r="C327" s="23" t="s">
        <v>743</v>
      </c>
      <c r="D327" s="43">
        <v>14.154090548054011</v>
      </c>
      <c r="E327" s="12">
        <v>25.178713264495634</v>
      </c>
      <c r="F327" s="43">
        <v>39.332803812549642</v>
      </c>
    </row>
    <row r="328" spans="1:6" s="23" customFormat="1" ht="11.5" x14ac:dyDescent="0.25">
      <c r="A328" s="23" t="s">
        <v>609</v>
      </c>
      <c r="B328" s="24" t="s">
        <v>744</v>
      </c>
      <c r="C328" s="23" t="s">
        <v>745</v>
      </c>
      <c r="D328" s="43">
        <v>15.368639667705089</v>
      </c>
      <c r="E328" s="12">
        <v>23.987538940809969</v>
      </c>
      <c r="F328" s="43">
        <v>39.356178608515059</v>
      </c>
    </row>
    <row r="329" spans="1:6" s="23" customFormat="1" ht="11.5" x14ac:dyDescent="0.25">
      <c r="A329" s="23" t="s">
        <v>609</v>
      </c>
      <c r="B329" s="24" t="s">
        <v>746</v>
      </c>
      <c r="C329" s="23" t="s">
        <v>747</v>
      </c>
      <c r="D329" s="43">
        <v>18.985640517790195</v>
      </c>
      <c r="E329" s="12">
        <v>25.39435523802787</v>
      </c>
      <c r="F329" s="43">
        <v>44.379995755818065</v>
      </c>
    </row>
    <row r="330" spans="1:6" s="23" customFormat="1" ht="11.5" x14ac:dyDescent="0.25">
      <c r="A330" s="23" t="s">
        <v>609</v>
      </c>
      <c r="B330" s="24" t="s">
        <v>748</v>
      </c>
      <c r="C330" s="23" t="s">
        <v>749</v>
      </c>
      <c r="D330" s="43">
        <v>11.375661375661375</v>
      </c>
      <c r="E330" s="12">
        <v>25.793650793650798</v>
      </c>
      <c r="F330" s="43">
        <v>37.169312169312171</v>
      </c>
    </row>
    <row r="331" spans="1:6" s="23" customFormat="1" ht="11.5" x14ac:dyDescent="0.25">
      <c r="A331" s="23" t="s">
        <v>609</v>
      </c>
      <c r="B331" s="24" t="s">
        <v>750</v>
      </c>
      <c r="C331" s="23" t="s">
        <v>751</v>
      </c>
      <c r="D331" s="43">
        <v>17.760106030483762</v>
      </c>
      <c r="E331" s="12">
        <v>24.718356527501655</v>
      </c>
      <c r="F331" s="43">
        <v>42.478462557985416</v>
      </c>
    </row>
    <row r="332" spans="1:6" s="23" customFormat="1" ht="11.5" x14ac:dyDescent="0.25">
      <c r="A332" s="23" t="s">
        <v>609</v>
      </c>
      <c r="B332" s="24" t="s">
        <v>752</v>
      </c>
      <c r="C332" s="23" t="s">
        <v>753</v>
      </c>
      <c r="D332" s="43">
        <v>14.184397163120568</v>
      </c>
      <c r="E332" s="12">
        <v>21.749408983451538</v>
      </c>
      <c r="F332" s="43">
        <v>35.933806146572103</v>
      </c>
    </row>
    <row r="333" spans="1:6" s="23" customFormat="1" ht="11.5" x14ac:dyDescent="0.25">
      <c r="A333" s="23" t="s">
        <v>609</v>
      </c>
      <c r="B333" s="24" t="s">
        <v>754</v>
      </c>
      <c r="C333" s="23" t="s">
        <v>755</v>
      </c>
      <c r="D333" s="43">
        <v>12.402142562834776</v>
      </c>
      <c r="E333" s="12">
        <v>22.538112896580138</v>
      </c>
      <c r="F333" s="43">
        <v>34.940255459414914</v>
      </c>
    </row>
    <row r="334" spans="1:6" s="23" customFormat="1" ht="11.5" x14ac:dyDescent="0.25">
      <c r="A334" s="23" t="s">
        <v>609</v>
      </c>
      <c r="B334" s="24" t="s">
        <v>756</v>
      </c>
      <c r="C334" s="23" t="s">
        <v>757</v>
      </c>
      <c r="D334" s="43">
        <v>17.742841100505334</v>
      </c>
      <c r="E334" s="12">
        <v>29.702414373947221</v>
      </c>
      <c r="F334" s="43">
        <v>47.445255474452551</v>
      </c>
    </row>
    <row r="335" spans="1:6" s="23" customFormat="1" ht="11.5" x14ac:dyDescent="0.25">
      <c r="A335" s="23" t="s">
        <v>609</v>
      </c>
      <c r="B335" s="24" t="s">
        <v>758</v>
      </c>
      <c r="C335" s="23" t="s">
        <v>759</v>
      </c>
      <c r="D335" s="43">
        <v>10.344827586206897</v>
      </c>
      <c r="E335" s="12">
        <v>21.342031686859272</v>
      </c>
      <c r="F335" s="43">
        <v>31.686859273066169</v>
      </c>
    </row>
    <row r="336" spans="1:6" s="23" customFormat="1" ht="11.5" x14ac:dyDescent="0.25">
      <c r="A336" s="23" t="s">
        <v>609</v>
      </c>
      <c r="B336" s="24" t="s">
        <v>760</v>
      </c>
      <c r="C336" s="23" t="s">
        <v>761</v>
      </c>
      <c r="D336" s="43">
        <v>18.234165067178505</v>
      </c>
      <c r="E336" s="12">
        <v>25.911708253358924</v>
      </c>
      <c r="F336" s="43">
        <v>44.145873320537426</v>
      </c>
    </row>
    <row r="337" spans="1:6" s="23" customFormat="1" ht="11.5" x14ac:dyDescent="0.25">
      <c r="A337" s="23" t="s">
        <v>609</v>
      </c>
      <c r="B337" s="24" t="s">
        <v>762</v>
      </c>
      <c r="C337" s="23" t="s">
        <v>763</v>
      </c>
      <c r="D337" s="43">
        <v>13.449564134495642</v>
      </c>
      <c r="E337" s="12">
        <v>20.672478206724783</v>
      </c>
      <c r="F337" s="43">
        <v>34.122042341220421</v>
      </c>
    </row>
    <row r="338" spans="1:6" s="23" customFormat="1" ht="11.5" x14ac:dyDescent="0.25">
      <c r="A338" s="23" t="s">
        <v>609</v>
      </c>
      <c r="B338" s="24" t="s">
        <v>764</v>
      </c>
      <c r="C338" s="23" t="s">
        <v>765</v>
      </c>
      <c r="D338" s="43">
        <v>13.851761846901582</v>
      </c>
      <c r="E338" s="12">
        <v>27.339003645200489</v>
      </c>
      <c r="F338" s="43">
        <v>41.190765492102067</v>
      </c>
    </row>
    <row r="339" spans="1:6" s="23" customFormat="1" ht="11.5" x14ac:dyDescent="0.25">
      <c r="A339" s="23" t="s">
        <v>609</v>
      </c>
      <c r="B339" s="24" t="s">
        <v>766</v>
      </c>
      <c r="C339" s="23" t="s">
        <v>767</v>
      </c>
      <c r="D339" s="43">
        <v>14.776632302405499</v>
      </c>
      <c r="E339" s="12">
        <v>29.209621993127151</v>
      </c>
      <c r="F339" s="43">
        <v>43.986254295532646</v>
      </c>
    </row>
    <row r="340" spans="1:6" s="23" customFormat="1" ht="11.5" x14ac:dyDescent="0.25">
      <c r="A340" s="23" t="s">
        <v>609</v>
      </c>
      <c r="B340" s="24" t="s">
        <v>768</v>
      </c>
      <c r="C340" s="23" t="s">
        <v>769</v>
      </c>
      <c r="D340" s="43">
        <v>16.408668730650156</v>
      </c>
      <c r="E340" s="12">
        <v>26.625386996904027</v>
      </c>
      <c r="F340" s="43">
        <v>43.034055727554176</v>
      </c>
    </row>
    <row r="341" spans="1:6" s="23" customFormat="1" ht="11.5" x14ac:dyDescent="0.25">
      <c r="A341" s="23" t="s">
        <v>609</v>
      </c>
      <c r="B341" s="24" t="s">
        <v>770</v>
      </c>
      <c r="C341" s="23" t="s">
        <v>771</v>
      </c>
      <c r="D341" s="43">
        <v>17.360041088854647</v>
      </c>
      <c r="E341" s="12">
        <v>28.145865434001028</v>
      </c>
      <c r="F341" s="43">
        <v>45.505906522855675</v>
      </c>
    </row>
    <row r="342" spans="1:6" s="23" customFormat="1" ht="11.5" x14ac:dyDescent="0.25">
      <c r="A342" s="23" t="s">
        <v>609</v>
      </c>
      <c r="B342" s="24" t="s">
        <v>772</v>
      </c>
      <c r="C342" s="23" t="s">
        <v>773</v>
      </c>
      <c r="D342" s="43">
        <v>15.736040609137056</v>
      </c>
      <c r="E342" s="12">
        <v>25.308194343727337</v>
      </c>
      <c r="F342" s="43">
        <v>41.044234952864393</v>
      </c>
    </row>
    <row r="343" spans="1:6" s="23" customFormat="1" ht="11.5" x14ac:dyDescent="0.25">
      <c r="A343" s="23" t="s">
        <v>609</v>
      </c>
      <c r="B343" s="24" t="s">
        <v>774</v>
      </c>
      <c r="C343" s="23" t="s">
        <v>775</v>
      </c>
      <c r="D343" s="43">
        <v>10.794979079497908</v>
      </c>
      <c r="E343" s="12">
        <v>22.426778242677827</v>
      </c>
      <c r="F343" s="43">
        <v>33.221757322175733</v>
      </c>
    </row>
    <row r="344" spans="1:6" s="23" customFormat="1" ht="11.5" x14ac:dyDescent="0.25">
      <c r="A344" s="23" t="s">
        <v>609</v>
      </c>
      <c r="B344" s="24" t="s">
        <v>776</v>
      </c>
      <c r="C344" s="23" t="s">
        <v>777</v>
      </c>
      <c r="D344" s="43">
        <v>13.761467889908257</v>
      </c>
      <c r="E344" s="12">
        <v>22.935779816513762</v>
      </c>
      <c r="F344" s="43">
        <v>36.697247706422019</v>
      </c>
    </row>
    <row r="345" spans="1:6" s="23" customFormat="1" ht="11.5" x14ac:dyDescent="0.25">
      <c r="A345" s="23" t="s">
        <v>609</v>
      </c>
      <c r="B345" s="24" t="s">
        <v>778</v>
      </c>
      <c r="C345" s="23" t="s">
        <v>779</v>
      </c>
      <c r="D345" s="43">
        <v>15.126050420168067</v>
      </c>
      <c r="E345" s="12">
        <v>23.676470588235293</v>
      </c>
      <c r="F345" s="43">
        <v>38.80252100840336</v>
      </c>
    </row>
    <row r="346" spans="1:6" s="23" customFormat="1" ht="11.5" x14ac:dyDescent="0.25">
      <c r="A346" s="23" t="s">
        <v>609</v>
      </c>
      <c r="B346" s="24" t="s">
        <v>780</v>
      </c>
      <c r="C346" s="23" t="s">
        <v>781</v>
      </c>
      <c r="D346" s="43">
        <v>15.528677331252439</v>
      </c>
      <c r="E346" s="12">
        <v>29.301599687865782</v>
      </c>
      <c r="F346" s="43">
        <v>44.83027701911822</v>
      </c>
    </row>
    <row r="347" spans="1:6" s="23" customFormat="1" ht="11.5" x14ac:dyDescent="0.25">
      <c r="A347" s="23" t="s">
        <v>609</v>
      </c>
      <c r="B347" s="24" t="s">
        <v>782</v>
      </c>
      <c r="C347" s="23" t="s">
        <v>783</v>
      </c>
      <c r="D347" s="43">
        <v>11.70610211706102</v>
      </c>
      <c r="E347" s="12">
        <v>25.90286425902864</v>
      </c>
      <c r="F347" s="43">
        <v>37.608966376089661</v>
      </c>
    </row>
    <row r="348" spans="1:6" s="23" customFormat="1" ht="11.5" x14ac:dyDescent="0.25">
      <c r="A348" s="23" t="s">
        <v>609</v>
      </c>
      <c r="B348" s="24" t="s">
        <v>784</v>
      </c>
      <c r="C348" s="23" t="s">
        <v>785</v>
      </c>
      <c r="D348" s="43">
        <v>16.625481294178496</v>
      </c>
      <c r="E348" s="12">
        <v>26.142175737026609</v>
      </c>
      <c r="F348" s="43">
        <v>42.767657031205104</v>
      </c>
    </row>
    <row r="349" spans="1:6" s="23" customFormat="1" ht="11.5" x14ac:dyDescent="0.25">
      <c r="A349" s="23" t="s">
        <v>609</v>
      </c>
      <c r="B349" s="24" t="s">
        <v>786</v>
      </c>
      <c r="C349" s="23" t="s">
        <v>787</v>
      </c>
      <c r="D349" s="43">
        <v>17.255504352278546</v>
      </c>
      <c r="E349" s="12">
        <v>29.493087557603687</v>
      </c>
      <c r="F349" s="43">
        <v>46.748591909882229</v>
      </c>
    </row>
    <row r="350" spans="1:6" s="23" customFormat="1" ht="11.5" x14ac:dyDescent="0.25">
      <c r="A350" s="23" t="s">
        <v>609</v>
      </c>
      <c r="B350" s="24" t="s">
        <v>788</v>
      </c>
      <c r="C350" s="23" t="s">
        <v>789</v>
      </c>
      <c r="D350" s="43">
        <v>7.5829383886255926</v>
      </c>
      <c r="E350" s="12">
        <v>25.118483412322274</v>
      </c>
      <c r="F350" s="43">
        <v>32.70142180094787</v>
      </c>
    </row>
    <row r="351" spans="1:6" s="23" customFormat="1" ht="11.5" x14ac:dyDescent="0.25">
      <c r="A351" s="23" t="s">
        <v>609</v>
      </c>
      <c r="B351" s="24" t="s">
        <v>790</v>
      </c>
      <c r="C351" s="23" t="s">
        <v>791</v>
      </c>
      <c r="D351" s="43">
        <v>11.682242990654206</v>
      </c>
      <c r="E351" s="12">
        <v>22.975077881619939</v>
      </c>
      <c r="F351" s="43">
        <v>34.657320872274141</v>
      </c>
    </row>
    <row r="352" spans="1:6" s="23" customFormat="1" ht="11.5" x14ac:dyDescent="0.25">
      <c r="A352" s="23" t="s">
        <v>609</v>
      </c>
      <c r="B352" s="24" t="s">
        <v>792</v>
      </c>
      <c r="C352" s="23" t="s">
        <v>793</v>
      </c>
      <c r="D352" s="43">
        <v>15.211267605633802</v>
      </c>
      <c r="E352" s="12">
        <v>27.525150905432593</v>
      </c>
      <c r="F352" s="43">
        <v>42.736418511066397</v>
      </c>
    </row>
    <row r="353" spans="1:6" s="23" customFormat="1" ht="11.5" x14ac:dyDescent="0.25">
      <c r="A353" s="23" t="s">
        <v>609</v>
      </c>
      <c r="B353" s="24" t="s">
        <v>794</v>
      </c>
      <c r="C353" s="23" t="s">
        <v>795</v>
      </c>
      <c r="D353" s="43">
        <v>16.391057018124091</v>
      </c>
      <c r="E353" s="12">
        <v>27.516867310490806</v>
      </c>
      <c r="F353" s="43">
        <v>43.907924328614897</v>
      </c>
    </row>
    <row r="354" spans="1:6" s="23" customFormat="1" ht="11.5" x14ac:dyDescent="0.25">
      <c r="A354" s="23" t="s">
        <v>609</v>
      </c>
      <c r="B354" s="24" t="s">
        <v>796</v>
      </c>
      <c r="C354" s="23" t="s">
        <v>797</v>
      </c>
      <c r="D354" s="43">
        <v>15.44885177453027</v>
      </c>
      <c r="E354" s="12">
        <v>26.722338204592898</v>
      </c>
      <c r="F354" s="43">
        <v>42.171189979123177</v>
      </c>
    </row>
    <row r="355" spans="1:6" s="23" customFormat="1" ht="11.5" x14ac:dyDescent="0.25">
      <c r="A355" s="23" t="s">
        <v>609</v>
      </c>
      <c r="B355" s="24" t="s">
        <v>798</v>
      </c>
      <c r="C355" s="23" t="s">
        <v>799</v>
      </c>
      <c r="D355" s="43">
        <v>14.858260019550343</v>
      </c>
      <c r="E355" s="12">
        <v>30.69403714565005</v>
      </c>
      <c r="F355" s="43">
        <v>45.552297165200386</v>
      </c>
    </row>
    <row r="356" spans="1:6" s="23" customFormat="1" ht="11.5" x14ac:dyDescent="0.25">
      <c r="A356" s="23" t="s">
        <v>609</v>
      </c>
      <c r="B356" s="24" t="s">
        <v>800</v>
      </c>
      <c r="C356" s="23" t="s">
        <v>801</v>
      </c>
      <c r="D356" s="43">
        <v>17.332116510761274</v>
      </c>
      <c r="E356" s="12">
        <v>27.500190128526885</v>
      </c>
      <c r="F356" s="43">
        <v>44.832306639288163</v>
      </c>
    </row>
    <row r="357" spans="1:6" s="23" customFormat="1" ht="11.5" x14ac:dyDescent="0.25">
      <c r="A357" s="23" t="s">
        <v>609</v>
      </c>
      <c r="B357" s="24" t="s">
        <v>802</v>
      </c>
      <c r="C357" s="23" t="s">
        <v>803</v>
      </c>
      <c r="D357" s="43">
        <v>15.005382131324005</v>
      </c>
      <c r="E357" s="12">
        <v>23.207750269106565</v>
      </c>
      <c r="F357" s="43">
        <v>38.213132400430574</v>
      </c>
    </row>
    <row r="358" spans="1:6" s="23" customFormat="1" ht="11.5" x14ac:dyDescent="0.25">
      <c r="A358" s="23" t="s">
        <v>804</v>
      </c>
      <c r="B358" s="24" t="s">
        <v>805</v>
      </c>
      <c r="C358" s="23" t="s">
        <v>806</v>
      </c>
      <c r="D358" s="43">
        <v>12.934071464519375</v>
      </c>
      <c r="E358" s="12">
        <v>21.187720181177657</v>
      </c>
      <c r="F358" s="43">
        <v>34.12179164569703</v>
      </c>
    </row>
    <row r="359" spans="1:6" s="23" customFormat="1" ht="11.5" x14ac:dyDescent="0.25">
      <c r="A359" s="23" t="s">
        <v>804</v>
      </c>
      <c r="B359" s="24" t="s">
        <v>807</v>
      </c>
      <c r="C359" s="23" t="s">
        <v>808</v>
      </c>
      <c r="D359" s="43">
        <v>14.719271623672231</v>
      </c>
      <c r="E359" s="12">
        <v>25.417298937784523</v>
      </c>
      <c r="F359" s="43">
        <v>40.13657056145675</v>
      </c>
    </row>
    <row r="360" spans="1:6" s="23" customFormat="1" ht="11.5" x14ac:dyDescent="0.25">
      <c r="A360" s="23" t="s">
        <v>804</v>
      </c>
      <c r="B360" s="24" t="s">
        <v>809</v>
      </c>
      <c r="C360" s="23" t="s">
        <v>810</v>
      </c>
      <c r="D360" s="43">
        <v>13.821914538075914</v>
      </c>
      <c r="E360" s="12">
        <v>22.964908092623538</v>
      </c>
      <c r="F360" s="43">
        <v>36.786822630699447</v>
      </c>
    </row>
    <row r="361" spans="1:6" s="23" customFormat="1" ht="11.5" x14ac:dyDescent="0.25">
      <c r="A361" s="23" t="s">
        <v>804</v>
      </c>
      <c r="B361" s="24" t="s">
        <v>811</v>
      </c>
      <c r="C361" s="23" t="s">
        <v>812</v>
      </c>
      <c r="D361" s="43">
        <v>16.040462427745663</v>
      </c>
      <c r="E361" s="12">
        <v>25.144508670520231</v>
      </c>
      <c r="F361" s="43">
        <v>41.184971098265891</v>
      </c>
    </row>
    <row r="362" spans="1:6" s="23" customFormat="1" ht="11.5" x14ac:dyDescent="0.25">
      <c r="A362" s="23" t="s">
        <v>804</v>
      </c>
      <c r="B362" s="24" t="s">
        <v>813</v>
      </c>
      <c r="C362" s="23" t="s">
        <v>814</v>
      </c>
      <c r="D362" s="43">
        <v>10.9717868338558</v>
      </c>
      <c r="E362" s="12">
        <v>23.92894461859979</v>
      </c>
      <c r="F362" s="43">
        <v>34.900731452455588</v>
      </c>
    </row>
    <row r="363" spans="1:6" s="23" customFormat="1" ht="11.5" x14ac:dyDescent="0.25">
      <c r="A363" s="23" t="s">
        <v>804</v>
      </c>
      <c r="B363" s="24" t="s">
        <v>815</v>
      </c>
      <c r="C363" s="23" t="s">
        <v>816</v>
      </c>
      <c r="D363" s="43">
        <v>15.109977685686962</v>
      </c>
      <c r="E363" s="12">
        <v>24.32260121134842</v>
      </c>
      <c r="F363" s="43">
        <v>39.432578897035384</v>
      </c>
    </row>
    <row r="364" spans="1:6" s="23" customFormat="1" ht="11.5" x14ac:dyDescent="0.25">
      <c r="A364" s="23" t="s">
        <v>804</v>
      </c>
      <c r="B364" s="24" t="s">
        <v>817</v>
      </c>
      <c r="C364" s="23" t="s">
        <v>818</v>
      </c>
      <c r="D364" s="43">
        <v>16.444444444444446</v>
      </c>
      <c r="E364" s="12">
        <v>25.511111111111113</v>
      </c>
      <c r="F364" s="43">
        <v>41.955555555555556</v>
      </c>
    </row>
    <row r="365" spans="1:6" s="23" customFormat="1" ht="11.5" x14ac:dyDescent="0.25">
      <c r="A365" s="23" t="s">
        <v>804</v>
      </c>
      <c r="B365" s="24" t="s">
        <v>819</v>
      </c>
      <c r="C365" s="23" t="s">
        <v>820</v>
      </c>
      <c r="D365" s="43">
        <v>13.100657561962571</v>
      </c>
      <c r="E365" s="12">
        <v>20.586747597369754</v>
      </c>
      <c r="F365" s="43">
        <v>33.687405159332322</v>
      </c>
    </row>
    <row r="366" spans="1:6" s="23" customFormat="1" ht="11.5" x14ac:dyDescent="0.25">
      <c r="A366" s="23" t="s">
        <v>804</v>
      </c>
      <c r="B366" s="24" t="s">
        <v>821</v>
      </c>
      <c r="C366" s="23" t="s">
        <v>822</v>
      </c>
      <c r="D366" s="43">
        <v>12.983831455169033</v>
      </c>
      <c r="E366" s="12">
        <v>25.624693777560019</v>
      </c>
      <c r="F366" s="43">
        <v>38.60852523272905</v>
      </c>
    </row>
    <row r="367" spans="1:6" s="23" customFormat="1" ht="11.5" x14ac:dyDescent="0.25">
      <c r="A367" s="23" t="s">
        <v>804</v>
      </c>
      <c r="B367" s="24" t="s">
        <v>823</v>
      </c>
      <c r="C367" s="23" t="s">
        <v>824</v>
      </c>
      <c r="D367" s="43">
        <v>14.556040756914118</v>
      </c>
      <c r="E367" s="12">
        <v>25.084910237748666</v>
      </c>
      <c r="F367" s="43">
        <v>39.640950994662781</v>
      </c>
    </row>
    <row r="368" spans="1:6" s="23" customFormat="1" ht="11.5" x14ac:dyDescent="0.25">
      <c r="A368" s="23" t="s">
        <v>804</v>
      </c>
      <c r="B368" s="24" t="s">
        <v>825</v>
      </c>
      <c r="C368" s="23" t="s">
        <v>826</v>
      </c>
      <c r="D368" s="43">
        <v>14.910380145755367</v>
      </c>
      <c r="E368" s="12">
        <v>25.467795942485722</v>
      </c>
      <c r="F368" s="43">
        <v>40.378176088241084</v>
      </c>
    </row>
    <row r="369" spans="1:6" s="23" customFormat="1" ht="11.5" x14ac:dyDescent="0.25">
      <c r="A369" s="23" t="s">
        <v>804</v>
      </c>
      <c r="B369" s="24" t="s">
        <v>827</v>
      </c>
      <c r="C369" s="23" t="s">
        <v>828</v>
      </c>
      <c r="D369" s="43">
        <v>18.125701459034794</v>
      </c>
      <c r="E369" s="12">
        <v>27.160493827160494</v>
      </c>
      <c r="F369" s="43">
        <v>45.286195286195287</v>
      </c>
    </row>
    <row r="370" spans="1:6" s="23" customFormat="1" ht="11.5" x14ac:dyDescent="0.25">
      <c r="A370" s="23" t="s">
        <v>804</v>
      </c>
      <c r="B370" s="24" t="s">
        <v>829</v>
      </c>
      <c r="C370" s="23" t="s">
        <v>830</v>
      </c>
      <c r="D370" s="43">
        <v>16.962962962962962</v>
      </c>
      <c r="E370" s="12">
        <v>24.666666666666668</v>
      </c>
      <c r="F370" s="43">
        <v>41.629629629629626</v>
      </c>
    </row>
    <row r="371" spans="1:6" s="23" customFormat="1" ht="11.5" x14ac:dyDescent="0.25">
      <c r="A371" s="23" t="s">
        <v>804</v>
      </c>
      <c r="B371" s="24" t="s">
        <v>831</v>
      </c>
      <c r="C371" s="23" t="s">
        <v>832</v>
      </c>
      <c r="D371" s="43">
        <v>15</v>
      </c>
      <c r="E371" s="12">
        <v>25.65217391304348</v>
      </c>
      <c r="F371" s="43">
        <v>40.652173913043477</v>
      </c>
    </row>
    <row r="372" spans="1:6" s="23" customFormat="1" ht="11.5" x14ac:dyDescent="0.25">
      <c r="A372" s="23" t="s">
        <v>804</v>
      </c>
      <c r="B372" s="24" t="s">
        <v>833</v>
      </c>
      <c r="C372" s="23" t="s">
        <v>834</v>
      </c>
      <c r="D372" s="43">
        <v>16.973039215686274</v>
      </c>
      <c r="E372" s="12">
        <v>28.125</v>
      </c>
      <c r="F372" s="43">
        <v>45.098039215686278</v>
      </c>
    </row>
    <row r="373" spans="1:6" s="23" customFormat="1" ht="11.5" x14ac:dyDescent="0.25">
      <c r="A373" s="23" t="s">
        <v>804</v>
      </c>
      <c r="B373" s="24" t="s">
        <v>835</v>
      </c>
      <c r="C373" s="23" t="s">
        <v>836</v>
      </c>
      <c r="D373" s="43">
        <v>16.113039167079819</v>
      </c>
      <c r="E373" s="12">
        <v>27.020327218641548</v>
      </c>
      <c r="F373" s="43">
        <v>43.133366385721366</v>
      </c>
    </row>
    <row r="374" spans="1:6" s="23" customFormat="1" ht="11.5" x14ac:dyDescent="0.25">
      <c r="A374" s="23" t="s">
        <v>804</v>
      </c>
      <c r="B374" s="24" t="s">
        <v>837</v>
      </c>
      <c r="C374" s="23" t="s">
        <v>838</v>
      </c>
      <c r="D374" s="43">
        <v>23.334843679202539</v>
      </c>
      <c r="E374" s="12">
        <v>32.71409152695967</v>
      </c>
      <c r="F374" s="43">
        <v>56.048935206162213</v>
      </c>
    </row>
    <row r="375" spans="1:6" s="23" customFormat="1" ht="11.5" x14ac:dyDescent="0.25">
      <c r="A375" s="23" t="s">
        <v>804</v>
      </c>
      <c r="B375" s="24" t="s">
        <v>839</v>
      </c>
      <c r="C375" s="23" t="s">
        <v>840</v>
      </c>
      <c r="D375" s="43">
        <v>10.720175920835624</v>
      </c>
      <c r="E375" s="12">
        <v>19.406267179769106</v>
      </c>
      <c r="F375" s="43">
        <v>30.126443100604728</v>
      </c>
    </row>
    <row r="376" spans="1:6" s="23" customFormat="1" ht="11.5" x14ac:dyDescent="0.25">
      <c r="A376" s="23" t="s">
        <v>804</v>
      </c>
      <c r="B376" s="24" t="s">
        <v>841</v>
      </c>
      <c r="C376" s="23" t="s">
        <v>842</v>
      </c>
      <c r="D376" s="43">
        <v>17.17081850533808</v>
      </c>
      <c r="E376" s="12">
        <v>23.873072360616845</v>
      </c>
      <c r="F376" s="43">
        <v>41.043890865954921</v>
      </c>
    </row>
    <row r="377" spans="1:6" s="23" customFormat="1" ht="11.5" x14ac:dyDescent="0.25">
      <c r="A377" s="23" t="s">
        <v>804</v>
      </c>
      <c r="B377" s="24" t="s">
        <v>843</v>
      </c>
      <c r="C377" s="23" t="s">
        <v>844</v>
      </c>
      <c r="D377" s="43">
        <v>14.816602316602317</v>
      </c>
      <c r="E377" s="12">
        <v>30.743243243243246</v>
      </c>
      <c r="F377" s="43">
        <v>45.559845559845556</v>
      </c>
    </row>
    <row r="378" spans="1:6" s="23" customFormat="1" ht="11.5" x14ac:dyDescent="0.25">
      <c r="A378" s="23" t="s">
        <v>804</v>
      </c>
      <c r="B378" s="24" t="s">
        <v>845</v>
      </c>
      <c r="C378" s="23" t="s">
        <v>846</v>
      </c>
      <c r="D378" s="43">
        <v>16.289731051344745</v>
      </c>
      <c r="E378" s="12">
        <v>26.971271393643033</v>
      </c>
      <c r="F378" s="43">
        <v>43.261002444987774</v>
      </c>
    </row>
    <row r="379" spans="1:6" s="23" customFormat="1" ht="11.5" x14ac:dyDescent="0.25">
      <c r="A379" s="23" t="s">
        <v>804</v>
      </c>
      <c r="B379" s="24" t="s">
        <v>847</v>
      </c>
      <c r="C379" s="23" t="s">
        <v>848</v>
      </c>
      <c r="D379" s="43">
        <v>11.51603498542274</v>
      </c>
      <c r="E379" s="12">
        <v>25.510204081632654</v>
      </c>
      <c r="F379" s="43">
        <v>37.026239067055393</v>
      </c>
    </row>
    <row r="380" spans="1:6" s="23" customFormat="1" ht="11.5" x14ac:dyDescent="0.25">
      <c r="A380" s="23" t="s">
        <v>804</v>
      </c>
      <c r="B380" s="24" t="s">
        <v>849</v>
      </c>
      <c r="C380" s="23" t="s">
        <v>850</v>
      </c>
      <c r="D380" s="43">
        <v>12.132582864290182</v>
      </c>
      <c r="E380" s="12">
        <v>27.70481550969356</v>
      </c>
      <c r="F380" s="43">
        <v>39.837398373983739</v>
      </c>
    </row>
    <row r="381" spans="1:6" s="23" customFormat="1" ht="11.5" x14ac:dyDescent="0.25">
      <c r="A381" s="23" t="s">
        <v>804</v>
      </c>
      <c r="B381" s="24" t="s">
        <v>851</v>
      </c>
      <c r="C381" s="23" t="s">
        <v>852</v>
      </c>
      <c r="D381" s="43">
        <v>17.244224422442244</v>
      </c>
      <c r="E381" s="12">
        <v>18.151815181518153</v>
      </c>
      <c r="F381" s="43">
        <v>35.396039603960396</v>
      </c>
    </row>
    <row r="382" spans="1:6" s="23" customFormat="1" ht="11.5" x14ac:dyDescent="0.25">
      <c r="A382" s="23" t="s">
        <v>804</v>
      </c>
      <c r="B382" s="24" t="s">
        <v>853</v>
      </c>
      <c r="C382" s="23" t="s">
        <v>854</v>
      </c>
      <c r="D382" s="43">
        <v>13.321198080423629</v>
      </c>
      <c r="E382" s="12">
        <v>22.306801257653483</v>
      </c>
      <c r="F382" s="43">
        <v>35.627999338077117</v>
      </c>
    </row>
    <row r="383" spans="1:6" s="23" customFormat="1" ht="11.5" x14ac:dyDescent="0.25">
      <c r="A383" s="23" t="s">
        <v>804</v>
      </c>
      <c r="B383" s="24" t="s">
        <v>855</v>
      </c>
      <c r="C383" s="23" t="s">
        <v>856</v>
      </c>
      <c r="D383" s="43">
        <v>14.026792750197007</v>
      </c>
      <c r="E383" s="12">
        <v>22.695035460992909</v>
      </c>
      <c r="F383" s="43">
        <v>36.721828211189909</v>
      </c>
    </row>
    <row r="384" spans="1:6" s="23" customFormat="1" ht="11.5" x14ac:dyDescent="0.25">
      <c r="A384" s="23" t="s">
        <v>804</v>
      </c>
      <c r="B384" s="24" t="s">
        <v>857</v>
      </c>
      <c r="C384" s="23" t="s">
        <v>858</v>
      </c>
      <c r="D384" s="43">
        <v>15.38377192982456</v>
      </c>
      <c r="E384" s="12">
        <v>23.925438596491226</v>
      </c>
      <c r="F384" s="43">
        <v>39.309210526315788</v>
      </c>
    </row>
    <row r="385" spans="1:6" s="23" customFormat="1" ht="11.5" x14ac:dyDescent="0.25">
      <c r="A385" s="23" t="s">
        <v>804</v>
      </c>
      <c r="B385" s="24" t="s">
        <v>859</v>
      </c>
      <c r="C385" s="23" t="s">
        <v>860</v>
      </c>
      <c r="D385" s="43">
        <v>11.85617103984451</v>
      </c>
      <c r="E385" s="12">
        <v>21.088435374149661</v>
      </c>
      <c r="F385" s="43">
        <v>32.944606413994173</v>
      </c>
    </row>
    <row r="386" spans="1:6" s="23" customFormat="1" ht="11.5" x14ac:dyDescent="0.25">
      <c r="A386" s="23" t="s">
        <v>804</v>
      </c>
      <c r="B386" s="24" t="s">
        <v>861</v>
      </c>
      <c r="C386" s="23" t="s">
        <v>862</v>
      </c>
      <c r="D386" s="43">
        <v>8.8016967126193002</v>
      </c>
      <c r="E386" s="12">
        <v>24.284199363732768</v>
      </c>
      <c r="F386" s="43">
        <v>33.085896076352064</v>
      </c>
    </row>
    <row r="387" spans="1:6" s="23" customFormat="1" ht="11.5" x14ac:dyDescent="0.25">
      <c r="A387" s="23" t="s">
        <v>804</v>
      </c>
      <c r="B387" s="24" t="s">
        <v>863</v>
      </c>
      <c r="C387" s="23" t="s">
        <v>864</v>
      </c>
      <c r="D387" s="43">
        <v>14.458324800327668</v>
      </c>
      <c r="E387" s="12">
        <v>27.380708580790497</v>
      </c>
      <c r="F387" s="43">
        <v>41.839033381118163</v>
      </c>
    </row>
    <row r="388" spans="1:6" s="23" customFormat="1" ht="11.5" x14ac:dyDescent="0.25">
      <c r="A388" s="23" t="s">
        <v>804</v>
      </c>
      <c r="B388" s="24" t="s">
        <v>865</v>
      </c>
      <c r="C388" s="23" t="s">
        <v>866</v>
      </c>
      <c r="D388" s="43">
        <v>16.415899393667193</v>
      </c>
      <c r="E388" s="12">
        <v>24.859645183022678</v>
      </c>
      <c r="F388" s="43">
        <v>41.275544576689867</v>
      </c>
    </row>
    <row r="389" spans="1:6" s="23" customFormat="1" ht="11.5" x14ac:dyDescent="0.25">
      <c r="A389" s="23" t="s">
        <v>804</v>
      </c>
      <c r="B389" s="24" t="s">
        <v>867</v>
      </c>
      <c r="C389" s="23" t="s">
        <v>868</v>
      </c>
      <c r="D389" s="43">
        <v>16.493570722057367</v>
      </c>
      <c r="E389" s="12">
        <v>24.925816023738872</v>
      </c>
      <c r="F389" s="43">
        <v>41.419386745796245</v>
      </c>
    </row>
    <row r="390" spans="1:6" s="23" customFormat="1" ht="11.5" x14ac:dyDescent="0.25">
      <c r="A390" s="23" t="s">
        <v>804</v>
      </c>
      <c r="B390" s="24" t="s">
        <v>869</v>
      </c>
      <c r="C390" s="23" t="s">
        <v>870</v>
      </c>
      <c r="D390" s="43">
        <v>16.437707247749881</v>
      </c>
      <c r="E390" s="12">
        <v>27.001421127427761</v>
      </c>
      <c r="F390" s="43">
        <v>43.439128375177646</v>
      </c>
    </row>
    <row r="391" spans="1:6" s="23" customFormat="1" ht="11.5" x14ac:dyDescent="0.25">
      <c r="A391" s="23" t="s">
        <v>804</v>
      </c>
      <c r="B391" s="24" t="s">
        <v>871</v>
      </c>
      <c r="C391" s="23" t="s">
        <v>872</v>
      </c>
      <c r="D391" s="43">
        <v>18.108108108108109</v>
      </c>
      <c r="E391" s="12">
        <v>28.610038610038607</v>
      </c>
      <c r="F391" s="43">
        <v>46.71814671814672</v>
      </c>
    </row>
    <row r="392" spans="1:6" s="23" customFormat="1" ht="11.5" x14ac:dyDescent="0.25">
      <c r="A392" s="23" t="s">
        <v>804</v>
      </c>
      <c r="B392" s="24" t="s">
        <v>873</v>
      </c>
      <c r="C392" s="23" t="s">
        <v>874</v>
      </c>
      <c r="D392" s="43">
        <v>12.063492063492063</v>
      </c>
      <c r="E392" s="12">
        <v>22.222222222222221</v>
      </c>
      <c r="F392" s="43">
        <v>34.285714285714285</v>
      </c>
    </row>
    <row r="393" spans="1:6" s="23" customFormat="1" ht="11.5" x14ac:dyDescent="0.25">
      <c r="A393" s="23" t="s">
        <v>804</v>
      </c>
      <c r="B393" s="24" t="s">
        <v>875</v>
      </c>
      <c r="C393" s="23" t="s">
        <v>876</v>
      </c>
      <c r="D393" s="43">
        <v>16.855087358684482</v>
      </c>
      <c r="E393" s="12">
        <v>26.721479958890033</v>
      </c>
      <c r="F393" s="43">
        <v>43.576567317574508</v>
      </c>
    </row>
    <row r="394" spans="1:6" s="23" customFormat="1" ht="11.5" x14ac:dyDescent="0.25">
      <c r="A394" s="23" t="s">
        <v>804</v>
      </c>
      <c r="B394" s="24" t="s">
        <v>877</v>
      </c>
      <c r="C394" s="23" t="s">
        <v>878</v>
      </c>
      <c r="D394" s="43">
        <v>16.216633235611788</v>
      </c>
      <c r="E394" s="12">
        <v>25.767628452399322</v>
      </c>
      <c r="F394" s="43">
        <v>41.984261688011109</v>
      </c>
    </row>
    <row r="395" spans="1:6" s="23" customFormat="1" ht="11.5" x14ac:dyDescent="0.25">
      <c r="A395" s="23" t="s">
        <v>804</v>
      </c>
      <c r="B395" s="24" t="s">
        <v>879</v>
      </c>
      <c r="C395" s="23" t="s">
        <v>880</v>
      </c>
      <c r="D395" s="43">
        <v>13.405405405405405</v>
      </c>
      <c r="E395" s="12">
        <v>22.810810810810811</v>
      </c>
      <c r="F395" s="43">
        <v>36.216216216216218</v>
      </c>
    </row>
    <row r="396" spans="1:6" s="23" customFormat="1" ht="11.5" x14ac:dyDescent="0.25">
      <c r="A396" s="23" t="s">
        <v>804</v>
      </c>
      <c r="B396" s="24" t="s">
        <v>881</v>
      </c>
      <c r="C396" s="23" t="s">
        <v>882</v>
      </c>
      <c r="D396" s="43">
        <v>19.456617002629272</v>
      </c>
      <c r="E396" s="12">
        <v>28.834355828220858</v>
      </c>
      <c r="F396" s="43">
        <v>48.29097283085013</v>
      </c>
    </row>
    <row r="397" spans="1:6" s="23" customFormat="1" ht="11.5" x14ac:dyDescent="0.25">
      <c r="A397" s="23" t="s">
        <v>804</v>
      </c>
      <c r="B397" s="24" t="s">
        <v>883</v>
      </c>
      <c r="C397" s="23" t="s">
        <v>884</v>
      </c>
      <c r="D397" s="43">
        <v>16.60884648742411</v>
      </c>
      <c r="E397" s="12">
        <v>30.702515177797054</v>
      </c>
      <c r="F397" s="43">
        <v>47.311361665221163</v>
      </c>
    </row>
    <row r="398" spans="1:6" s="23" customFormat="1" ht="11.5" x14ac:dyDescent="0.25">
      <c r="A398" s="23" t="s">
        <v>804</v>
      </c>
      <c r="B398" s="24" t="s">
        <v>885</v>
      </c>
      <c r="C398" s="23" t="s">
        <v>886</v>
      </c>
      <c r="D398" s="43">
        <v>17.589175891758916</v>
      </c>
      <c r="E398" s="12">
        <v>26.322263222632223</v>
      </c>
      <c r="F398" s="43">
        <v>43.911439114391143</v>
      </c>
    </row>
    <row r="399" spans="1:6" s="23" customFormat="1" ht="11.5" x14ac:dyDescent="0.25">
      <c r="A399" s="23" t="s">
        <v>804</v>
      </c>
      <c r="B399" s="24" t="s">
        <v>887</v>
      </c>
      <c r="C399" s="23" t="s">
        <v>888</v>
      </c>
      <c r="D399" s="43">
        <v>13.462873004857737</v>
      </c>
      <c r="E399" s="12">
        <v>27.827897293546151</v>
      </c>
      <c r="F399" s="43">
        <v>41.290770298403885</v>
      </c>
    </row>
    <row r="400" spans="1:6" s="23" customFormat="1" ht="11.5" x14ac:dyDescent="0.25">
      <c r="A400" s="23" t="s">
        <v>804</v>
      </c>
      <c r="B400" s="24" t="s">
        <v>889</v>
      </c>
      <c r="C400" s="23" t="s">
        <v>890</v>
      </c>
      <c r="D400" s="43">
        <v>16.959064327485379</v>
      </c>
      <c r="E400" s="12">
        <v>30.033416875522139</v>
      </c>
      <c r="F400" s="43">
        <v>46.992481203007522</v>
      </c>
    </row>
    <row r="401" spans="1:6" s="23" customFormat="1" ht="11.5" x14ac:dyDescent="0.25">
      <c r="A401" s="23" t="s">
        <v>804</v>
      </c>
      <c r="B401" s="24" t="s">
        <v>891</v>
      </c>
      <c r="C401" s="23" t="s">
        <v>892</v>
      </c>
      <c r="D401" s="43">
        <v>13.143231727302524</v>
      </c>
      <c r="E401" s="12">
        <v>27.073090789904946</v>
      </c>
      <c r="F401" s="43">
        <v>40.216322517207473</v>
      </c>
    </row>
    <row r="402" spans="1:6" s="23" customFormat="1" ht="11.5" x14ac:dyDescent="0.25">
      <c r="A402" s="23" t="s">
        <v>804</v>
      </c>
      <c r="B402" s="24" t="s">
        <v>893</v>
      </c>
      <c r="C402" s="23" t="s">
        <v>894</v>
      </c>
      <c r="D402" s="43">
        <v>15.890410958904111</v>
      </c>
      <c r="E402" s="12">
        <v>23.698630136986303</v>
      </c>
      <c r="F402" s="43">
        <v>39.589041095890408</v>
      </c>
    </row>
    <row r="403" spans="1:6" s="23" customFormat="1" ht="11.5" x14ac:dyDescent="0.25">
      <c r="A403" s="23" t="s">
        <v>804</v>
      </c>
      <c r="B403" s="24" t="s">
        <v>895</v>
      </c>
      <c r="C403" s="23" t="s">
        <v>896</v>
      </c>
      <c r="D403" s="43">
        <v>14.431934493346981</v>
      </c>
      <c r="E403" s="12">
        <v>24.56499488229273</v>
      </c>
      <c r="F403" s="43">
        <v>38.996929375639716</v>
      </c>
    </row>
    <row r="404" spans="1:6" s="23" customFormat="1" ht="11.5" x14ac:dyDescent="0.25">
      <c r="A404" s="23" t="s">
        <v>804</v>
      </c>
      <c r="B404" s="24" t="s">
        <v>897</v>
      </c>
      <c r="C404" s="23" t="s">
        <v>804</v>
      </c>
      <c r="D404" s="43">
        <v>16.384216718069379</v>
      </c>
      <c r="E404" s="12">
        <v>27.995930177100885</v>
      </c>
      <c r="F404" s="43">
        <v>44.380146895170263</v>
      </c>
    </row>
    <row r="405" spans="1:6" s="23" customFormat="1" ht="11.5" x14ac:dyDescent="0.25">
      <c r="A405" s="23" t="s">
        <v>804</v>
      </c>
      <c r="B405" s="24" t="s">
        <v>898</v>
      </c>
      <c r="C405" s="23" t="s">
        <v>899</v>
      </c>
      <c r="D405" s="43">
        <v>12.125534950071327</v>
      </c>
      <c r="E405" s="12">
        <v>23.823109843081312</v>
      </c>
      <c r="F405" s="43">
        <v>35.948644793152638</v>
      </c>
    </row>
    <row r="406" spans="1:6" s="23" customFormat="1" ht="11.5" x14ac:dyDescent="0.25">
      <c r="A406" s="23" t="s">
        <v>804</v>
      </c>
      <c r="B406" s="24" t="s">
        <v>900</v>
      </c>
      <c r="C406" s="23" t="s">
        <v>901</v>
      </c>
      <c r="D406" s="43">
        <v>18.212862834376779</v>
      </c>
      <c r="E406" s="12">
        <v>22.766078542970973</v>
      </c>
      <c r="F406" s="43">
        <v>40.978941377347752</v>
      </c>
    </row>
    <row r="407" spans="1:6" s="23" customFormat="1" ht="11.5" x14ac:dyDescent="0.25">
      <c r="A407" s="23" t="s">
        <v>804</v>
      </c>
      <c r="B407" s="24" t="s">
        <v>902</v>
      </c>
      <c r="C407" s="23" t="s">
        <v>903</v>
      </c>
      <c r="D407" s="43">
        <v>15.890269151138718</v>
      </c>
      <c r="E407" s="12">
        <v>24.06832298136646</v>
      </c>
      <c r="F407" s="43">
        <v>39.958592132505174</v>
      </c>
    </row>
  </sheetData>
  <mergeCells count="1">
    <mergeCell ref="A2:F2"/>
  </mergeCells>
  <hyperlinks>
    <hyperlink ref="A1" location="Indice!A1" display="I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09"/>
  <sheetViews>
    <sheetView workbookViewId="0">
      <pane ySplit="5" topLeftCell="A6" activePane="bottomLeft" state="frozen"/>
      <selection pane="bottomLeft" activeCell="J9" sqref="J9"/>
    </sheetView>
  </sheetViews>
  <sheetFormatPr defaultRowHeight="14.5" x14ac:dyDescent="0.35"/>
  <cols>
    <col min="1" max="1" width="14.08984375" customWidth="1"/>
    <col min="2" max="2" width="9.08984375" customWidth="1"/>
    <col min="3" max="3" width="20.6328125" customWidth="1"/>
    <col min="4" max="9" width="8.54296875" customWidth="1"/>
  </cols>
  <sheetData>
    <row r="1" spans="1:9" s="23" customFormat="1" x14ac:dyDescent="0.35">
      <c r="A1" s="45" t="s">
        <v>933</v>
      </c>
    </row>
    <row r="2" spans="1:9" s="11" customFormat="1" ht="33" customHeight="1" x14ac:dyDescent="0.35">
      <c r="A2" s="157" t="s">
        <v>1376</v>
      </c>
      <c r="B2" s="157"/>
      <c r="C2" s="157"/>
      <c r="D2" s="157"/>
      <c r="E2" s="157"/>
      <c r="F2" s="157"/>
      <c r="G2" s="157"/>
      <c r="H2" s="157"/>
      <c r="I2" s="157"/>
    </row>
    <row r="3" spans="1:9" s="11" customFormat="1" ht="15" customHeight="1" x14ac:dyDescent="0.35">
      <c r="A3" s="143" t="s">
        <v>0</v>
      </c>
      <c r="B3" s="137" t="s">
        <v>1</v>
      </c>
      <c r="C3" s="139" t="s">
        <v>2</v>
      </c>
      <c r="D3" s="194" t="s">
        <v>22</v>
      </c>
      <c r="E3" s="194"/>
      <c r="F3" s="194"/>
      <c r="G3" s="194"/>
      <c r="H3" s="195" t="s">
        <v>19</v>
      </c>
      <c r="I3" s="195"/>
    </row>
    <row r="4" spans="1:9" s="11" customFormat="1" x14ac:dyDescent="0.35">
      <c r="A4" s="191"/>
      <c r="B4" s="192"/>
      <c r="C4" s="193"/>
      <c r="D4" s="197" t="s">
        <v>23</v>
      </c>
      <c r="E4" s="197"/>
      <c r="F4" s="198" t="s">
        <v>24</v>
      </c>
      <c r="G4" s="198"/>
      <c r="H4" s="196"/>
      <c r="I4" s="196"/>
    </row>
    <row r="5" spans="1:9" s="11" customFormat="1" x14ac:dyDescent="0.35">
      <c r="A5" s="144"/>
      <c r="B5" s="138"/>
      <c r="C5" s="140"/>
      <c r="D5" s="109" t="s">
        <v>25</v>
      </c>
      <c r="E5" s="110" t="s">
        <v>26</v>
      </c>
      <c r="F5" s="109" t="s">
        <v>25</v>
      </c>
      <c r="G5" s="110" t="s">
        <v>26</v>
      </c>
      <c r="H5" s="109" t="s">
        <v>25</v>
      </c>
      <c r="I5" s="110" t="s">
        <v>26</v>
      </c>
    </row>
    <row r="6" spans="1:9" s="23" customFormat="1" ht="11.5" x14ac:dyDescent="0.25">
      <c r="A6" s="23" t="s">
        <v>95</v>
      </c>
      <c r="B6" s="24" t="s">
        <v>96</v>
      </c>
      <c r="C6" s="23" t="s">
        <v>97</v>
      </c>
      <c r="D6" s="39">
        <v>106</v>
      </c>
      <c r="E6" s="12">
        <v>31.454005934718097</v>
      </c>
      <c r="F6" s="39">
        <v>231</v>
      </c>
      <c r="G6" s="12">
        <v>68.545994065281903</v>
      </c>
      <c r="H6" s="39">
        <v>337</v>
      </c>
      <c r="I6" s="12">
        <v>100</v>
      </c>
    </row>
    <row r="7" spans="1:9" s="23" customFormat="1" ht="11.5" x14ac:dyDescent="0.25">
      <c r="A7" s="23" t="s">
        <v>95</v>
      </c>
      <c r="B7" s="24" t="s">
        <v>98</v>
      </c>
      <c r="C7" s="23" t="s">
        <v>99</v>
      </c>
      <c r="D7" s="39">
        <v>352</v>
      </c>
      <c r="E7" s="12">
        <v>55.784469096671948</v>
      </c>
      <c r="F7" s="39">
        <v>279</v>
      </c>
      <c r="G7" s="12">
        <v>44.215530903328052</v>
      </c>
      <c r="H7" s="39">
        <v>631</v>
      </c>
      <c r="I7" s="12">
        <v>100</v>
      </c>
    </row>
    <row r="8" spans="1:9" s="23" customFormat="1" ht="11.5" x14ac:dyDescent="0.25">
      <c r="A8" s="23" t="s">
        <v>95</v>
      </c>
      <c r="B8" s="24" t="s">
        <v>100</v>
      </c>
      <c r="C8" s="23" t="s">
        <v>101</v>
      </c>
      <c r="D8" s="39">
        <v>95</v>
      </c>
      <c r="E8" s="12">
        <v>30.158730158730158</v>
      </c>
      <c r="F8" s="39">
        <v>220</v>
      </c>
      <c r="G8" s="12">
        <v>69.841269841269835</v>
      </c>
      <c r="H8" s="39">
        <v>315</v>
      </c>
      <c r="I8" s="12">
        <v>100</v>
      </c>
    </row>
    <row r="9" spans="1:9" s="23" customFormat="1" ht="11.5" x14ac:dyDescent="0.25">
      <c r="A9" s="23" t="s">
        <v>95</v>
      </c>
      <c r="B9" s="24" t="s">
        <v>102</v>
      </c>
      <c r="C9" s="23" t="s">
        <v>103</v>
      </c>
      <c r="D9" s="39">
        <v>123</v>
      </c>
      <c r="E9" s="12">
        <v>49.003984063745023</v>
      </c>
      <c r="F9" s="39">
        <v>128</v>
      </c>
      <c r="G9" s="12">
        <v>50.996015936254977</v>
      </c>
      <c r="H9" s="39">
        <v>251</v>
      </c>
      <c r="I9" s="12">
        <v>100</v>
      </c>
    </row>
    <row r="10" spans="1:9" s="23" customFormat="1" ht="11.5" x14ac:dyDescent="0.25">
      <c r="A10" s="23" t="s">
        <v>95</v>
      </c>
      <c r="B10" s="24" t="s">
        <v>104</v>
      </c>
      <c r="C10" s="23" t="s">
        <v>105</v>
      </c>
      <c r="D10" s="39">
        <v>49</v>
      </c>
      <c r="E10" s="12">
        <v>27.222222222222221</v>
      </c>
      <c r="F10" s="39">
        <v>131</v>
      </c>
      <c r="G10" s="12">
        <v>72.777777777777771</v>
      </c>
      <c r="H10" s="39">
        <v>180</v>
      </c>
      <c r="I10" s="12">
        <v>100</v>
      </c>
    </row>
    <row r="11" spans="1:9" s="23" customFormat="1" ht="11.5" x14ac:dyDescent="0.25">
      <c r="A11" s="23" t="s">
        <v>95</v>
      </c>
      <c r="B11" s="24" t="s">
        <v>106</v>
      </c>
      <c r="C11" s="23" t="s">
        <v>107</v>
      </c>
      <c r="D11" s="39">
        <v>638</v>
      </c>
      <c r="E11" s="12">
        <v>57.633242999096659</v>
      </c>
      <c r="F11" s="39">
        <v>469</v>
      </c>
      <c r="G11" s="12">
        <v>42.366757000903341</v>
      </c>
      <c r="H11" s="39">
        <v>1107</v>
      </c>
      <c r="I11" s="12">
        <v>100</v>
      </c>
    </row>
    <row r="12" spans="1:9" s="23" customFormat="1" ht="11.5" x14ac:dyDescent="0.25">
      <c r="A12" s="23" t="s">
        <v>95</v>
      </c>
      <c r="B12" s="24" t="s">
        <v>108</v>
      </c>
      <c r="C12" s="23" t="s">
        <v>109</v>
      </c>
      <c r="D12" s="39">
        <v>367</v>
      </c>
      <c r="E12" s="12">
        <v>69.114877589453855</v>
      </c>
      <c r="F12" s="39">
        <v>164</v>
      </c>
      <c r="G12" s="12">
        <v>30.885122410546138</v>
      </c>
      <c r="H12" s="39">
        <v>531</v>
      </c>
      <c r="I12" s="12">
        <v>100</v>
      </c>
    </row>
    <row r="13" spans="1:9" s="23" customFormat="1" ht="11.5" x14ac:dyDescent="0.25">
      <c r="A13" s="23" t="s">
        <v>95</v>
      </c>
      <c r="B13" s="24" t="s">
        <v>110</v>
      </c>
      <c r="C13" s="23" t="s">
        <v>111</v>
      </c>
      <c r="D13" s="39">
        <v>1360</v>
      </c>
      <c r="E13" s="12">
        <v>43.229497774952321</v>
      </c>
      <c r="F13" s="39">
        <v>1786</v>
      </c>
      <c r="G13" s="12">
        <v>56.770502225047679</v>
      </c>
      <c r="H13" s="39">
        <v>3146</v>
      </c>
      <c r="I13" s="12">
        <v>100</v>
      </c>
    </row>
    <row r="14" spans="1:9" s="23" customFormat="1" ht="11.5" x14ac:dyDescent="0.25">
      <c r="A14" s="23" t="s">
        <v>95</v>
      </c>
      <c r="B14" s="24" t="s">
        <v>112</v>
      </c>
      <c r="C14" s="23" t="s">
        <v>113</v>
      </c>
      <c r="D14" s="39">
        <v>1359</v>
      </c>
      <c r="E14" s="12">
        <v>63.534361851332399</v>
      </c>
      <c r="F14" s="39">
        <v>780</v>
      </c>
      <c r="G14" s="12">
        <v>36.465638148667601</v>
      </c>
      <c r="H14" s="39">
        <v>2139</v>
      </c>
      <c r="I14" s="12">
        <v>100</v>
      </c>
    </row>
    <row r="15" spans="1:9" s="23" customFormat="1" ht="11.5" x14ac:dyDescent="0.25">
      <c r="A15" s="23" t="s">
        <v>95</v>
      </c>
      <c r="B15" s="24" t="s">
        <v>114</v>
      </c>
      <c r="C15" s="23" t="s">
        <v>115</v>
      </c>
      <c r="D15" s="39">
        <v>276</v>
      </c>
      <c r="E15" s="12">
        <v>39.372325249643367</v>
      </c>
      <c r="F15" s="39">
        <v>425</v>
      </c>
      <c r="G15" s="12">
        <v>60.627674750356633</v>
      </c>
      <c r="H15" s="39">
        <v>701</v>
      </c>
      <c r="I15" s="12">
        <v>100</v>
      </c>
    </row>
    <row r="16" spans="1:9" s="23" customFormat="1" ht="11.5" x14ac:dyDescent="0.25">
      <c r="A16" s="23" t="s">
        <v>95</v>
      </c>
      <c r="B16" s="24" t="s">
        <v>116</v>
      </c>
      <c r="C16" s="23" t="s">
        <v>117</v>
      </c>
      <c r="D16" s="39">
        <v>330</v>
      </c>
      <c r="E16" s="12">
        <v>52.969502407704653</v>
      </c>
      <c r="F16" s="39">
        <v>293</v>
      </c>
      <c r="G16" s="12">
        <v>47.030497592295347</v>
      </c>
      <c r="H16" s="39">
        <v>623</v>
      </c>
      <c r="I16" s="12">
        <v>100</v>
      </c>
    </row>
    <row r="17" spans="1:9" s="23" customFormat="1" ht="11.5" x14ac:dyDescent="0.25">
      <c r="A17" s="23" t="s">
        <v>95</v>
      </c>
      <c r="B17" s="24" t="s">
        <v>118</v>
      </c>
      <c r="C17" s="23" t="s">
        <v>119</v>
      </c>
      <c r="D17" s="39">
        <v>253</v>
      </c>
      <c r="E17" s="12">
        <v>46.938775510204081</v>
      </c>
      <c r="F17" s="39">
        <v>286</v>
      </c>
      <c r="G17" s="12">
        <v>53.061224489795919</v>
      </c>
      <c r="H17" s="39">
        <v>539</v>
      </c>
      <c r="I17" s="12">
        <v>100</v>
      </c>
    </row>
    <row r="18" spans="1:9" s="23" customFormat="1" ht="11.5" x14ac:dyDescent="0.25">
      <c r="A18" s="23" t="s">
        <v>95</v>
      </c>
      <c r="B18" s="24" t="s">
        <v>120</v>
      </c>
      <c r="C18" s="23" t="s">
        <v>95</v>
      </c>
      <c r="D18" s="39">
        <v>38025</v>
      </c>
      <c r="E18" s="12">
        <v>93.095850165258909</v>
      </c>
      <c r="F18" s="39">
        <v>2820</v>
      </c>
      <c r="G18" s="12">
        <v>6.9041498347410943</v>
      </c>
      <c r="H18" s="39">
        <v>40845</v>
      </c>
      <c r="I18" s="12">
        <v>100</v>
      </c>
    </row>
    <row r="19" spans="1:9" s="23" customFormat="1" ht="11.5" x14ac:dyDescent="0.25">
      <c r="A19" s="23" t="s">
        <v>95</v>
      </c>
      <c r="B19" s="24" t="s">
        <v>121</v>
      </c>
      <c r="C19" s="23" t="s">
        <v>122</v>
      </c>
      <c r="D19" s="39">
        <v>48</v>
      </c>
      <c r="E19" s="12">
        <v>25.668449197860966</v>
      </c>
      <c r="F19" s="39">
        <v>139</v>
      </c>
      <c r="G19" s="12">
        <v>74.331550802139034</v>
      </c>
      <c r="H19" s="39">
        <v>187</v>
      </c>
      <c r="I19" s="12">
        <v>100</v>
      </c>
    </row>
    <row r="20" spans="1:9" s="23" customFormat="1" ht="11.5" x14ac:dyDescent="0.25">
      <c r="A20" s="23" t="s">
        <v>95</v>
      </c>
      <c r="B20" s="24" t="s">
        <v>123</v>
      </c>
      <c r="C20" s="23" t="s">
        <v>124</v>
      </c>
      <c r="D20" s="39">
        <v>41</v>
      </c>
      <c r="E20" s="12">
        <v>35.344827586206897</v>
      </c>
      <c r="F20" s="39">
        <v>75</v>
      </c>
      <c r="G20" s="12">
        <v>64.65517241379311</v>
      </c>
      <c r="H20" s="39">
        <v>116</v>
      </c>
      <c r="I20" s="12">
        <v>100</v>
      </c>
    </row>
    <row r="21" spans="1:9" s="23" customFormat="1" ht="11.5" x14ac:dyDescent="0.25">
      <c r="A21" s="23" t="s">
        <v>95</v>
      </c>
      <c r="B21" s="24" t="s">
        <v>125</v>
      </c>
      <c r="C21" s="23" t="s">
        <v>126</v>
      </c>
      <c r="D21" s="39">
        <v>224</v>
      </c>
      <c r="E21" s="12">
        <v>51.732101616628178</v>
      </c>
      <c r="F21" s="39">
        <v>209</v>
      </c>
      <c r="G21" s="12">
        <v>48.267898383371829</v>
      </c>
      <c r="H21" s="39">
        <v>433</v>
      </c>
      <c r="I21" s="12">
        <v>100</v>
      </c>
    </row>
    <row r="22" spans="1:9" s="23" customFormat="1" ht="11.5" x14ac:dyDescent="0.25">
      <c r="A22" s="23" t="s">
        <v>95</v>
      </c>
      <c r="B22" s="24" t="s">
        <v>127</v>
      </c>
      <c r="C22" s="23" t="s">
        <v>128</v>
      </c>
      <c r="D22" s="39">
        <v>1525</v>
      </c>
      <c r="E22" s="12">
        <v>74.681684622918709</v>
      </c>
      <c r="F22" s="39">
        <v>517</v>
      </c>
      <c r="G22" s="12">
        <v>25.318315377081291</v>
      </c>
      <c r="H22" s="39">
        <v>2042</v>
      </c>
      <c r="I22" s="12">
        <v>100</v>
      </c>
    </row>
    <row r="23" spans="1:9" s="23" customFormat="1" ht="11.5" x14ac:dyDescent="0.25">
      <c r="A23" s="23" t="s">
        <v>95</v>
      </c>
      <c r="B23" s="24" t="s">
        <v>129</v>
      </c>
      <c r="C23" s="23" t="s">
        <v>130</v>
      </c>
      <c r="D23" s="39">
        <v>177</v>
      </c>
      <c r="E23" s="12">
        <v>49.719101123595507</v>
      </c>
      <c r="F23" s="39">
        <v>179</v>
      </c>
      <c r="G23" s="12">
        <v>50.280898876404493</v>
      </c>
      <c r="H23" s="39">
        <v>356</v>
      </c>
      <c r="I23" s="12">
        <v>100</v>
      </c>
    </row>
    <row r="24" spans="1:9" s="23" customFormat="1" ht="11.5" x14ac:dyDescent="0.25">
      <c r="A24" s="23" t="s">
        <v>95</v>
      </c>
      <c r="B24" s="24" t="s">
        <v>131</v>
      </c>
      <c r="C24" s="23" t="s">
        <v>132</v>
      </c>
      <c r="D24" s="39">
        <v>227</v>
      </c>
      <c r="E24" s="12">
        <v>47.789473684210527</v>
      </c>
      <c r="F24" s="39">
        <v>248</v>
      </c>
      <c r="G24" s="12">
        <v>52.210526315789473</v>
      </c>
      <c r="H24" s="39">
        <v>475</v>
      </c>
      <c r="I24" s="12">
        <v>100</v>
      </c>
    </row>
    <row r="25" spans="1:9" s="23" customFormat="1" ht="11.5" x14ac:dyDescent="0.25">
      <c r="A25" s="23" t="s">
        <v>95</v>
      </c>
      <c r="B25" s="24" t="s">
        <v>133</v>
      </c>
      <c r="C25" s="23" t="s">
        <v>134</v>
      </c>
      <c r="D25" s="39">
        <v>367</v>
      </c>
      <c r="E25" s="12">
        <v>47.973856209150327</v>
      </c>
      <c r="F25" s="39">
        <v>398</v>
      </c>
      <c r="G25" s="12">
        <v>52.02614379084968</v>
      </c>
      <c r="H25" s="39">
        <v>765</v>
      </c>
      <c r="I25" s="12">
        <v>100</v>
      </c>
    </row>
    <row r="26" spans="1:9" s="23" customFormat="1" ht="11.5" x14ac:dyDescent="0.25">
      <c r="A26" s="23" t="s">
        <v>95</v>
      </c>
      <c r="B26" s="24" t="s">
        <v>135</v>
      </c>
      <c r="C26" s="23" t="s">
        <v>136</v>
      </c>
      <c r="D26" s="39">
        <v>1121</v>
      </c>
      <c r="E26" s="12">
        <v>54.763067904250121</v>
      </c>
      <c r="F26" s="39">
        <v>926</v>
      </c>
      <c r="G26" s="12">
        <v>45.236932095749879</v>
      </c>
      <c r="H26" s="39">
        <v>2047</v>
      </c>
      <c r="I26" s="12">
        <v>100</v>
      </c>
    </row>
    <row r="27" spans="1:9" s="23" customFormat="1" ht="11.5" x14ac:dyDescent="0.25">
      <c r="A27" s="23" t="s">
        <v>95</v>
      </c>
      <c r="B27" s="24" t="s">
        <v>137</v>
      </c>
      <c r="C27" s="23" t="s">
        <v>138</v>
      </c>
      <c r="D27" s="39">
        <v>1544</v>
      </c>
      <c r="E27" s="12">
        <v>52.303523035230349</v>
      </c>
      <c r="F27" s="39">
        <v>1408</v>
      </c>
      <c r="G27" s="12">
        <v>47.696476964769644</v>
      </c>
      <c r="H27" s="39">
        <v>2952</v>
      </c>
      <c r="I27" s="12">
        <v>100</v>
      </c>
    </row>
    <row r="28" spans="1:9" s="23" customFormat="1" ht="11.5" x14ac:dyDescent="0.25">
      <c r="A28" s="23" t="s">
        <v>95</v>
      </c>
      <c r="B28" s="24" t="s">
        <v>139</v>
      </c>
      <c r="C28" s="23" t="s">
        <v>140</v>
      </c>
      <c r="D28" s="39">
        <v>1076</v>
      </c>
      <c r="E28" s="12">
        <v>46.379310344827587</v>
      </c>
      <c r="F28" s="39">
        <v>1244</v>
      </c>
      <c r="G28" s="12">
        <v>53.620689655172413</v>
      </c>
      <c r="H28" s="39">
        <v>2320</v>
      </c>
      <c r="I28" s="12">
        <v>100</v>
      </c>
    </row>
    <row r="29" spans="1:9" s="23" customFormat="1" ht="11.5" x14ac:dyDescent="0.25">
      <c r="A29" s="23" t="s">
        <v>95</v>
      </c>
      <c r="B29" s="24" t="s">
        <v>141</v>
      </c>
      <c r="C29" s="23" t="s">
        <v>142</v>
      </c>
      <c r="D29" s="39">
        <v>685</v>
      </c>
      <c r="E29" s="12">
        <v>57.51469353484466</v>
      </c>
      <c r="F29" s="39">
        <v>506</v>
      </c>
      <c r="G29" s="12">
        <v>42.485306465155332</v>
      </c>
      <c r="H29" s="39">
        <v>1191</v>
      </c>
      <c r="I29" s="12">
        <v>100</v>
      </c>
    </row>
    <row r="30" spans="1:9" s="23" customFormat="1" ht="11.5" x14ac:dyDescent="0.25">
      <c r="A30" s="23" t="s">
        <v>95</v>
      </c>
      <c r="B30" s="24" t="s">
        <v>143</v>
      </c>
      <c r="C30" s="23" t="s">
        <v>144</v>
      </c>
      <c r="D30" s="39">
        <v>807</v>
      </c>
      <c r="E30" s="12">
        <v>53.232189973614773</v>
      </c>
      <c r="F30" s="39">
        <v>709</v>
      </c>
      <c r="G30" s="12">
        <v>46.767810026385227</v>
      </c>
      <c r="H30" s="39">
        <v>1516</v>
      </c>
      <c r="I30" s="12">
        <v>100</v>
      </c>
    </row>
    <row r="31" spans="1:9" s="23" customFormat="1" ht="11.5" x14ac:dyDescent="0.25">
      <c r="A31" s="23" t="s">
        <v>95</v>
      </c>
      <c r="B31" s="24" t="s">
        <v>145</v>
      </c>
      <c r="C31" s="23" t="s">
        <v>146</v>
      </c>
      <c r="D31" s="39">
        <v>311</v>
      </c>
      <c r="E31" s="12">
        <v>37.560386473429951</v>
      </c>
      <c r="F31" s="39">
        <v>517</v>
      </c>
      <c r="G31" s="12">
        <v>62.439613526570049</v>
      </c>
      <c r="H31" s="39">
        <v>828</v>
      </c>
      <c r="I31" s="12">
        <v>100</v>
      </c>
    </row>
    <row r="32" spans="1:9" s="23" customFormat="1" ht="11.5" x14ac:dyDescent="0.25">
      <c r="A32" s="23" t="s">
        <v>95</v>
      </c>
      <c r="B32" s="24" t="s">
        <v>147</v>
      </c>
      <c r="C32" s="23" t="s">
        <v>148</v>
      </c>
      <c r="D32" s="39">
        <v>71</v>
      </c>
      <c r="E32" s="12">
        <v>30.735930735930733</v>
      </c>
      <c r="F32" s="39">
        <v>160</v>
      </c>
      <c r="G32" s="12">
        <v>69.264069264069263</v>
      </c>
      <c r="H32" s="39">
        <v>231</v>
      </c>
      <c r="I32" s="12">
        <v>100</v>
      </c>
    </row>
    <row r="33" spans="1:9" s="23" customFormat="1" ht="11.5" x14ac:dyDescent="0.25">
      <c r="A33" s="23" t="s">
        <v>95</v>
      </c>
      <c r="B33" s="24" t="s">
        <v>149</v>
      </c>
      <c r="C33" s="23" t="s">
        <v>150</v>
      </c>
      <c r="D33" s="39">
        <v>69</v>
      </c>
      <c r="E33" s="12">
        <v>38.764044943820224</v>
      </c>
      <c r="F33" s="39">
        <v>109</v>
      </c>
      <c r="G33" s="12">
        <v>61.235955056179783</v>
      </c>
      <c r="H33" s="39">
        <v>178</v>
      </c>
      <c r="I33" s="12">
        <v>100</v>
      </c>
    </row>
    <row r="34" spans="1:9" s="23" customFormat="1" ht="11.5" x14ac:dyDescent="0.25">
      <c r="A34" s="23" t="s">
        <v>95</v>
      </c>
      <c r="B34" s="24" t="s">
        <v>151</v>
      </c>
      <c r="C34" s="23" t="s">
        <v>152</v>
      </c>
      <c r="D34" s="39">
        <v>318</v>
      </c>
      <c r="E34" s="12">
        <v>44.7887323943662</v>
      </c>
      <c r="F34" s="39">
        <v>392</v>
      </c>
      <c r="G34" s="12">
        <v>55.211267605633807</v>
      </c>
      <c r="H34" s="39">
        <v>710</v>
      </c>
      <c r="I34" s="12">
        <v>100</v>
      </c>
    </row>
    <row r="35" spans="1:9" s="23" customFormat="1" ht="11.5" x14ac:dyDescent="0.25">
      <c r="A35" s="23" t="s">
        <v>95</v>
      </c>
      <c r="B35" s="24" t="s">
        <v>153</v>
      </c>
      <c r="C35" s="23" t="s">
        <v>154</v>
      </c>
      <c r="D35" s="39">
        <v>398</v>
      </c>
      <c r="E35" s="12">
        <v>32.019308125502818</v>
      </c>
      <c r="F35" s="39">
        <v>845</v>
      </c>
      <c r="G35" s="12">
        <v>67.980691874497182</v>
      </c>
      <c r="H35" s="39">
        <v>1243</v>
      </c>
      <c r="I35" s="12">
        <v>100</v>
      </c>
    </row>
    <row r="36" spans="1:9" s="23" customFormat="1" ht="11.5" x14ac:dyDescent="0.25">
      <c r="A36" s="23" t="s">
        <v>95</v>
      </c>
      <c r="B36" s="24" t="s">
        <v>155</v>
      </c>
      <c r="C36" s="23" t="s">
        <v>156</v>
      </c>
      <c r="D36" s="39">
        <v>1382</v>
      </c>
      <c r="E36" s="12">
        <v>62.76112624886467</v>
      </c>
      <c r="F36" s="39">
        <v>820</v>
      </c>
      <c r="G36" s="12">
        <v>37.23887375113533</v>
      </c>
      <c r="H36" s="39">
        <v>2202</v>
      </c>
      <c r="I36" s="12">
        <v>100</v>
      </c>
    </row>
    <row r="37" spans="1:9" s="23" customFormat="1" ht="11.5" x14ac:dyDescent="0.25">
      <c r="A37" s="23" t="s">
        <v>95</v>
      </c>
      <c r="B37" s="24" t="s">
        <v>157</v>
      </c>
      <c r="C37" s="23" t="s">
        <v>158</v>
      </c>
      <c r="D37" s="39">
        <v>976</v>
      </c>
      <c r="E37" s="12">
        <v>46.476190476190474</v>
      </c>
      <c r="F37" s="39">
        <v>1124</v>
      </c>
      <c r="G37" s="12">
        <v>53.523809523809533</v>
      </c>
      <c r="H37" s="39">
        <v>2100</v>
      </c>
      <c r="I37" s="12">
        <v>100</v>
      </c>
    </row>
    <row r="38" spans="1:9" s="23" customFormat="1" ht="11.5" x14ac:dyDescent="0.25">
      <c r="A38" s="23" t="s">
        <v>95</v>
      </c>
      <c r="B38" s="24" t="s">
        <v>159</v>
      </c>
      <c r="C38" s="23" t="s">
        <v>160</v>
      </c>
      <c r="D38" s="39">
        <v>1054</v>
      </c>
      <c r="E38" s="12">
        <v>64.901477832512313</v>
      </c>
      <c r="F38" s="39">
        <v>570</v>
      </c>
      <c r="G38" s="12">
        <v>35.098522167487687</v>
      </c>
      <c r="H38" s="39">
        <v>1624</v>
      </c>
      <c r="I38" s="12">
        <v>100</v>
      </c>
    </row>
    <row r="39" spans="1:9" s="23" customFormat="1" ht="11.5" x14ac:dyDescent="0.25">
      <c r="A39" s="23" t="s">
        <v>95</v>
      </c>
      <c r="B39" s="24" t="s">
        <v>161</v>
      </c>
      <c r="C39" s="23" t="s">
        <v>162</v>
      </c>
      <c r="D39" s="39">
        <v>277</v>
      </c>
      <c r="E39" s="12">
        <v>48.342059336823731</v>
      </c>
      <c r="F39" s="39">
        <v>296</v>
      </c>
      <c r="G39" s="12">
        <v>51.657940663176262</v>
      </c>
      <c r="H39" s="39">
        <v>573</v>
      </c>
      <c r="I39" s="12">
        <v>100</v>
      </c>
    </row>
    <row r="40" spans="1:9" s="23" customFormat="1" ht="11.5" x14ac:dyDescent="0.25">
      <c r="A40" s="23" t="s">
        <v>95</v>
      </c>
      <c r="B40" s="24" t="s">
        <v>163</v>
      </c>
      <c r="C40" s="23" t="s">
        <v>164</v>
      </c>
      <c r="D40" s="39">
        <v>59</v>
      </c>
      <c r="E40" s="12">
        <v>26.339285714285715</v>
      </c>
      <c r="F40" s="39">
        <v>165</v>
      </c>
      <c r="G40" s="12">
        <v>73.660714285714292</v>
      </c>
      <c r="H40" s="39">
        <v>224</v>
      </c>
      <c r="I40" s="12">
        <v>100</v>
      </c>
    </row>
    <row r="41" spans="1:9" s="23" customFormat="1" ht="11.5" x14ac:dyDescent="0.25">
      <c r="A41" s="23" t="s">
        <v>95</v>
      </c>
      <c r="B41" s="24" t="s">
        <v>165</v>
      </c>
      <c r="C41" s="23" t="s">
        <v>166</v>
      </c>
      <c r="D41" s="39">
        <v>210</v>
      </c>
      <c r="E41" s="12">
        <v>46.05263157894737</v>
      </c>
      <c r="F41" s="39">
        <v>246</v>
      </c>
      <c r="G41" s="12">
        <v>53.94736842105263</v>
      </c>
      <c r="H41" s="39">
        <v>456</v>
      </c>
      <c r="I41" s="12">
        <v>100</v>
      </c>
    </row>
    <row r="42" spans="1:9" s="23" customFormat="1" ht="11.5" x14ac:dyDescent="0.25">
      <c r="A42" s="23" t="s">
        <v>95</v>
      </c>
      <c r="B42" s="24" t="s">
        <v>167</v>
      </c>
      <c r="C42" s="23" t="s">
        <v>168</v>
      </c>
      <c r="D42" s="39">
        <v>1132</v>
      </c>
      <c r="E42" s="12">
        <v>60.958535271943994</v>
      </c>
      <c r="F42" s="39">
        <v>725</v>
      </c>
      <c r="G42" s="12">
        <v>39.041464728055999</v>
      </c>
      <c r="H42" s="39">
        <v>1857</v>
      </c>
      <c r="I42" s="12">
        <v>100</v>
      </c>
    </row>
    <row r="43" spans="1:9" s="23" customFormat="1" ht="11.5" x14ac:dyDescent="0.25">
      <c r="A43" s="23" t="s">
        <v>95</v>
      </c>
      <c r="B43" s="24" t="s">
        <v>169</v>
      </c>
      <c r="C43" s="23" t="s">
        <v>170</v>
      </c>
      <c r="D43" s="39">
        <v>81</v>
      </c>
      <c r="E43" s="12">
        <v>61.832061068702295</v>
      </c>
      <c r="F43" s="39">
        <v>50</v>
      </c>
      <c r="G43" s="12">
        <v>38.167938931297712</v>
      </c>
      <c r="H43" s="39">
        <v>131</v>
      </c>
      <c r="I43" s="12">
        <v>100</v>
      </c>
    </row>
    <row r="44" spans="1:9" s="23" customFormat="1" ht="11.5" x14ac:dyDescent="0.25">
      <c r="A44" s="23" t="s">
        <v>95</v>
      </c>
      <c r="B44" s="24" t="s">
        <v>171</v>
      </c>
      <c r="C44" s="23" t="s">
        <v>172</v>
      </c>
      <c r="D44" s="39">
        <v>544</v>
      </c>
      <c r="E44" s="12">
        <v>52.662149080348499</v>
      </c>
      <c r="F44" s="39">
        <v>489</v>
      </c>
      <c r="G44" s="12">
        <v>47.337850919651501</v>
      </c>
      <c r="H44" s="39">
        <v>1033</v>
      </c>
      <c r="I44" s="12">
        <v>100</v>
      </c>
    </row>
    <row r="45" spans="1:9" s="23" customFormat="1" ht="11.5" x14ac:dyDescent="0.25">
      <c r="A45" s="23" t="s">
        <v>95</v>
      </c>
      <c r="B45" s="24" t="s">
        <v>173</v>
      </c>
      <c r="C45" s="23" t="s">
        <v>174</v>
      </c>
      <c r="D45" s="39">
        <v>134</v>
      </c>
      <c r="E45" s="12">
        <v>44.518272425249165</v>
      </c>
      <c r="F45" s="39">
        <v>167</v>
      </c>
      <c r="G45" s="12">
        <v>55.481727574750828</v>
      </c>
      <c r="H45" s="39">
        <v>301</v>
      </c>
      <c r="I45" s="12">
        <v>100</v>
      </c>
    </row>
    <row r="46" spans="1:9" s="23" customFormat="1" ht="11.5" x14ac:dyDescent="0.25">
      <c r="A46" s="23" t="s">
        <v>95</v>
      </c>
      <c r="B46" s="24" t="s">
        <v>175</v>
      </c>
      <c r="C46" s="23" t="s">
        <v>176</v>
      </c>
      <c r="D46" s="39">
        <v>144</v>
      </c>
      <c r="E46" s="12">
        <v>40.336134453781511</v>
      </c>
      <c r="F46" s="39">
        <v>213</v>
      </c>
      <c r="G46" s="12">
        <v>59.663865546218489</v>
      </c>
      <c r="H46" s="39">
        <v>357</v>
      </c>
      <c r="I46" s="12">
        <v>100</v>
      </c>
    </row>
    <row r="47" spans="1:9" s="23" customFormat="1" ht="11.5" x14ac:dyDescent="0.25">
      <c r="A47" s="23" t="s">
        <v>95</v>
      </c>
      <c r="B47" s="24" t="s">
        <v>177</v>
      </c>
      <c r="C47" s="23" t="s">
        <v>178</v>
      </c>
      <c r="D47" s="39">
        <v>118</v>
      </c>
      <c r="E47" s="12">
        <v>41.696113074204952</v>
      </c>
      <c r="F47" s="39">
        <v>165</v>
      </c>
      <c r="G47" s="12">
        <v>58.303886925795055</v>
      </c>
      <c r="H47" s="39">
        <v>283</v>
      </c>
      <c r="I47" s="12">
        <v>100</v>
      </c>
    </row>
    <row r="48" spans="1:9" s="23" customFormat="1" ht="11.5" x14ac:dyDescent="0.25">
      <c r="A48" s="23" t="s">
        <v>95</v>
      </c>
      <c r="B48" s="24" t="s">
        <v>179</v>
      </c>
      <c r="C48" s="23" t="s">
        <v>180</v>
      </c>
      <c r="D48" s="39">
        <v>153</v>
      </c>
      <c r="E48" s="12">
        <v>21.702127659574469</v>
      </c>
      <c r="F48" s="39">
        <v>552</v>
      </c>
      <c r="G48" s="12">
        <v>78.297872340425528</v>
      </c>
      <c r="H48" s="39">
        <v>705</v>
      </c>
      <c r="I48" s="12">
        <v>100</v>
      </c>
    </row>
    <row r="49" spans="1:9" s="23" customFormat="1" ht="11.5" x14ac:dyDescent="0.25">
      <c r="A49" s="23" t="s">
        <v>95</v>
      </c>
      <c r="B49" s="24" t="s">
        <v>181</v>
      </c>
      <c r="C49" s="23" t="s">
        <v>182</v>
      </c>
      <c r="D49" s="39">
        <v>999</v>
      </c>
      <c r="E49" s="12">
        <v>40.249798549556807</v>
      </c>
      <c r="F49" s="39">
        <v>1483</v>
      </c>
      <c r="G49" s="12">
        <v>59.750201450443186</v>
      </c>
      <c r="H49" s="39">
        <v>2482</v>
      </c>
      <c r="I49" s="12">
        <v>100</v>
      </c>
    </row>
    <row r="50" spans="1:9" s="23" customFormat="1" ht="11.5" x14ac:dyDescent="0.25">
      <c r="A50" s="23" t="s">
        <v>95</v>
      </c>
      <c r="B50" s="24" t="s">
        <v>183</v>
      </c>
      <c r="C50" s="23" t="s">
        <v>184</v>
      </c>
      <c r="D50" s="39">
        <v>157</v>
      </c>
      <c r="E50" s="12">
        <v>49.0625</v>
      </c>
      <c r="F50" s="39">
        <v>163</v>
      </c>
      <c r="G50" s="12">
        <v>50.9375</v>
      </c>
      <c r="H50" s="39">
        <v>320</v>
      </c>
      <c r="I50" s="12">
        <v>100</v>
      </c>
    </row>
    <row r="51" spans="1:9" s="23" customFormat="1" ht="11.5" x14ac:dyDescent="0.25">
      <c r="A51" s="23" t="s">
        <v>95</v>
      </c>
      <c r="B51" s="24" t="s">
        <v>185</v>
      </c>
      <c r="C51" s="23" t="s">
        <v>186</v>
      </c>
      <c r="D51" s="39">
        <v>1036</v>
      </c>
      <c r="E51" s="12">
        <v>51.955867602808425</v>
      </c>
      <c r="F51" s="39">
        <v>958</v>
      </c>
      <c r="G51" s="12">
        <v>48.044132397191575</v>
      </c>
      <c r="H51" s="39">
        <v>1994</v>
      </c>
      <c r="I51" s="12">
        <v>100</v>
      </c>
    </row>
    <row r="52" spans="1:9" s="23" customFormat="1" ht="11.5" x14ac:dyDescent="0.25">
      <c r="A52" s="23" t="s">
        <v>95</v>
      </c>
      <c r="B52" s="24" t="s">
        <v>187</v>
      </c>
      <c r="C52" s="23" t="s">
        <v>188</v>
      </c>
      <c r="D52" s="39">
        <v>76</v>
      </c>
      <c r="E52" s="12">
        <v>44.444444444444443</v>
      </c>
      <c r="F52" s="39">
        <v>95</v>
      </c>
      <c r="G52" s="12">
        <v>55.555555555555557</v>
      </c>
      <c r="H52" s="39">
        <v>171</v>
      </c>
      <c r="I52" s="12">
        <v>100</v>
      </c>
    </row>
    <row r="53" spans="1:9" s="23" customFormat="1" ht="11.5" x14ac:dyDescent="0.25">
      <c r="A53" s="23" t="s">
        <v>95</v>
      </c>
      <c r="B53" s="24" t="s">
        <v>189</v>
      </c>
      <c r="C53" s="23" t="s">
        <v>190</v>
      </c>
      <c r="D53" s="39">
        <v>192</v>
      </c>
      <c r="E53" s="12">
        <v>59.07692307692308</v>
      </c>
      <c r="F53" s="39">
        <v>133</v>
      </c>
      <c r="G53" s="12">
        <v>40.92307692307692</v>
      </c>
      <c r="H53" s="39">
        <v>325</v>
      </c>
      <c r="I53" s="12">
        <v>100</v>
      </c>
    </row>
    <row r="54" spans="1:9" s="23" customFormat="1" ht="11.5" x14ac:dyDescent="0.25">
      <c r="A54" s="23" t="s">
        <v>95</v>
      </c>
      <c r="B54" s="24" t="s">
        <v>191</v>
      </c>
      <c r="C54" s="23" t="s">
        <v>192</v>
      </c>
      <c r="D54" s="39">
        <v>193</v>
      </c>
      <c r="E54" s="12">
        <v>23.594132029339853</v>
      </c>
      <c r="F54" s="39">
        <v>625</v>
      </c>
      <c r="G54" s="12">
        <v>76.40586797066014</v>
      </c>
      <c r="H54" s="39">
        <v>818</v>
      </c>
      <c r="I54" s="12">
        <v>100</v>
      </c>
    </row>
    <row r="55" spans="1:9" s="23" customFormat="1" ht="11.5" x14ac:dyDescent="0.25">
      <c r="A55" s="23" t="s">
        <v>95</v>
      </c>
      <c r="B55" s="24" t="s">
        <v>193</v>
      </c>
      <c r="C55" s="23" t="s">
        <v>194</v>
      </c>
      <c r="D55" s="39">
        <v>155</v>
      </c>
      <c r="E55" s="12">
        <v>40.897097625329813</v>
      </c>
      <c r="F55" s="39">
        <v>224</v>
      </c>
      <c r="G55" s="12">
        <v>59.102902374670187</v>
      </c>
      <c r="H55" s="39">
        <v>379</v>
      </c>
      <c r="I55" s="12">
        <v>100</v>
      </c>
    </row>
    <row r="56" spans="1:9" s="23" customFormat="1" ht="11.5" x14ac:dyDescent="0.25">
      <c r="A56" s="23" t="s">
        <v>95</v>
      </c>
      <c r="B56" s="24" t="s">
        <v>195</v>
      </c>
      <c r="C56" s="23" t="s">
        <v>196</v>
      </c>
      <c r="D56" s="39">
        <v>599</v>
      </c>
      <c r="E56" s="12">
        <v>60.020040080160321</v>
      </c>
      <c r="F56" s="39">
        <v>399</v>
      </c>
      <c r="G56" s="12">
        <v>39.979959919839679</v>
      </c>
      <c r="H56" s="39">
        <v>998</v>
      </c>
      <c r="I56" s="12">
        <v>100</v>
      </c>
    </row>
    <row r="57" spans="1:9" s="23" customFormat="1" ht="11.5" x14ac:dyDescent="0.25">
      <c r="A57" s="23" t="s">
        <v>95</v>
      </c>
      <c r="B57" s="24" t="s">
        <v>197</v>
      </c>
      <c r="C57" s="23" t="s">
        <v>198</v>
      </c>
      <c r="D57" s="39">
        <v>526</v>
      </c>
      <c r="E57" s="12">
        <v>44.918872758326216</v>
      </c>
      <c r="F57" s="39">
        <v>645</v>
      </c>
      <c r="G57" s="12">
        <v>55.081127241673791</v>
      </c>
      <c r="H57" s="39">
        <v>1171</v>
      </c>
      <c r="I57" s="12">
        <v>100</v>
      </c>
    </row>
    <row r="58" spans="1:9" s="23" customFormat="1" ht="11.5" x14ac:dyDescent="0.25">
      <c r="A58" s="23" t="s">
        <v>95</v>
      </c>
      <c r="B58" s="24" t="s">
        <v>199</v>
      </c>
      <c r="C58" s="23" t="s">
        <v>200</v>
      </c>
      <c r="D58" s="39">
        <v>232</v>
      </c>
      <c r="E58" s="12">
        <v>29.858429858429858</v>
      </c>
      <c r="F58" s="39">
        <v>545</v>
      </c>
      <c r="G58" s="12">
        <v>70.141570141570142</v>
      </c>
      <c r="H58" s="39">
        <v>777</v>
      </c>
      <c r="I58" s="12">
        <v>100</v>
      </c>
    </row>
    <row r="59" spans="1:9" s="23" customFormat="1" ht="11.5" x14ac:dyDescent="0.25">
      <c r="A59" s="23" t="s">
        <v>95</v>
      </c>
      <c r="B59" s="24" t="s">
        <v>201</v>
      </c>
      <c r="C59" s="23" t="s">
        <v>202</v>
      </c>
      <c r="D59" s="39">
        <v>84</v>
      </c>
      <c r="E59" s="12">
        <v>24.925816023738872</v>
      </c>
      <c r="F59" s="39">
        <v>253</v>
      </c>
      <c r="G59" s="12">
        <v>75.074183976261139</v>
      </c>
      <c r="H59" s="39">
        <v>337</v>
      </c>
      <c r="I59" s="12">
        <v>100</v>
      </c>
    </row>
    <row r="60" spans="1:9" s="23" customFormat="1" ht="11.5" x14ac:dyDescent="0.25">
      <c r="A60" s="23" t="s">
        <v>95</v>
      </c>
      <c r="B60" s="24" t="s">
        <v>203</v>
      </c>
      <c r="C60" s="23" t="s">
        <v>204</v>
      </c>
      <c r="D60" s="39">
        <v>287</v>
      </c>
      <c r="E60" s="12">
        <v>46.141479099678456</v>
      </c>
      <c r="F60" s="39">
        <v>335</v>
      </c>
      <c r="G60" s="12">
        <v>53.858520900321537</v>
      </c>
      <c r="H60" s="39">
        <v>622</v>
      </c>
      <c r="I60" s="12">
        <v>100</v>
      </c>
    </row>
    <row r="61" spans="1:9" s="23" customFormat="1" ht="11.5" x14ac:dyDescent="0.25">
      <c r="A61" s="23" t="s">
        <v>95</v>
      </c>
      <c r="B61" s="24" t="s">
        <v>205</v>
      </c>
      <c r="C61" s="23" t="s">
        <v>206</v>
      </c>
      <c r="D61" s="39">
        <v>784</v>
      </c>
      <c r="E61" s="12">
        <v>49.401386263390044</v>
      </c>
      <c r="F61" s="39">
        <v>803</v>
      </c>
      <c r="G61" s="12">
        <v>50.598613736609956</v>
      </c>
      <c r="H61" s="39">
        <v>1587</v>
      </c>
      <c r="I61" s="12">
        <v>100</v>
      </c>
    </row>
    <row r="62" spans="1:9" s="23" customFormat="1" ht="11.5" x14ac:dyDescent="0.25">
      <c r="A62" s="23" t="s">
        <v>95</v>
      </c>
      <c r="B62" s="24" t="s">
        <v>207</v>
      </c>
      <c r="C62" s="23" t="s">
        <v>208</v>
      </c>
      <c r="D62" s="39">
        <v>287</v>
      </c>
      <c r="E62" s="12">
        <v>46.9721767594108</v>
      </c>
      <c r="F62" s="39">
        <v>324</v>
      </c>
      <c r="G62" s="12">
        <v>53.0278232405892</v>
      </c>
      <c r="H62" s="39">
        <v>611</v>
      </c>
      <c r="I62" s="12">
        <v>100</v>
      </c>
    </row>
    <row r="63" spans="1:9" s="23" customFormat="1" ht="11.5" x14ac:dyDescent="0.25">
      <c r="A63" s="23" t="s">
        <v>95</v>
      </c>
      <c r="B63" s="24" t="s">
        <v>209</v>
      </c>
      <c r="C63" s="23" t="s">
        <v>210</v>
      </c>
      <c r="D63" s="39">
        <v>202</v>
      </c>
      <c r="E63" s="12">
        <v>35.438596491228068</v>
      </c>
      <c r="F63" s="39">
        <v>368</v>
      </c>
      <c r="G63" s="12">
        <v>64.561403508771932</v>
      </c>
      <c r="H63" s="39">
        <v>570</v>
      </c>
      <c r="I63" s="12">
        <v>100</v>
      </c>
    </row>
    <row r="64" spans="1:9" s="23" customFormat="1" ht="11.5" x14ac:dyDescent="0.25">
      <c r="A64" s="23" t="s">
        <v>95</v>
      </c>
      <c r="B64" s="24" t="s">
        <v>211</v>
      </c>
      <c r="C64" s="23" t="s">
        <v>212</v>
      </c>
      <c r="D64" s="39">
        <v>438</v>
      </c>
      <c r="E64" s="12">
        <v>57.859973579920741</v>
      </c>
      <c r="F64" s="39">
        <v>319</v>
      </c>
      <c r="G64" s="12">
        <v>42.140026420079266</v>
      </c>
      <c r="H64" s="39">
        <v>757</v>
      </c>
      <c r="I64" s="12">
        <v>100</v>
      </c>
    </row>
    <row r="65" spans="1:9" s="23" customFormat="1" ht="11.5" x14ac:dyDescent="0.25">
      <c r="A65" s="23" t="s">
        <v>95</v>
      </c>
      <c r="B65" s="24" t="s">
        <v>213</v>
      </c>
      <c r="C65" s="23" t="s">
        <v>214</v>
      </c>
      <c r="D65" s="39">
        <v>263</v>
      </c>
      <c r="E65" s="12">
        <v>41.878980891719749</v>
      </c>
      <c r="F65" s="39">
        <v>365</v>
      </c>
      <c r="G65" s="12">
        <v>58.121019108280258</v>
      </c>
      <c r="H65" s="39">
        <v>628</v>
      </c>
      <c r="I65" s="12">
        <v>100</v>
      </c>
    </row>
    <row r="66" spans="1:9" s="23" customFormat="1" ht="11.5" x14ac:dyDescent="0.25">
      <c r="A66" s="23" t="s">
        <v>95</v>
      </c>
      <c r="B66" s="24" t="s">
        <v>215</v>
      </c>
      <c r="C66" s="23" t="s">
        <v>216</v>
      </c>
      <c r="D66" s="39">
        <v>326</v>
      </c>
      <c r="E66" s="12">
        <v>54.063018242122716</v>
      </c>
      <c r="F66" s="39">
        <v>277</v>
      </c>
      <c r="G66" s="12">
        <v>45.936981757877284</v>
      </c>
      <c r="H66" s="39">
        <v>603</v>
      </c>
      <c r="I66" s="12">
        <v>100</v>
      </c>
    </row>
    <row r="67" spans="1:9" s="23" customFormat="1" ht="11.5" x14ac:dyDescent="0.25">
      <c r="A67" s="23" t="s">
        <v>95</v>
      </c>
      <c r="B67" s="24" t="s">
        <v>217</v>
      </c>
      <c r="C67" s="23" t="s">
        <v>218</v>
      </c>
      <c r="D67" s="39">
        <v>431</v>
      </c>
      <c r="E67" s="12">
        <v>28.096479791395048</v>
      </c>
      <c r="F67" s="39">
        <v>1103</v>
      </c>
      <c r="G67" s="12">
        <v>71.903520208604959</v>
      </c>
      <c r="H67" s="39">
        <v>1534</v>
      </c>
      <c r="I67" s="12">
        <v>100</v>
      </c>
    </row>
    <row r="68" spans="1:9" s="23" customFormat="1" ht="11.5" x14ac:dyDescent="0.25">
      <c r="A68" s="23" t="s">
        <v>95</v>
      </c>
      <c r="B68" s="24" t="s">
        <v>219</v>
      </c>
      <c r="C68" s="23" t="s">
        <v>220</v>
      </c>
      <c r="D68" s="39">
        <v>49</v>
      </c>
      <c r="E68" s="12">
        <v>30.061349693251532</v>
      </c>
      <c r="F68" s="39">
        <v>114</v>
      </c>
      <c r="G68" s="12">
        <v>69.938650306748457</v>
      </c>
      <c r="H68" s="39">
        <v>163</v>
      </c>
      <c r="I68" s="12">
        <v>100</v>
      </c>
    </row>
    <row r="69" spans="1:9" s="23" customFormat="1" ht="11.5" x14ac:dyDescent="0.25">
      <c r="A69" s="23" t="s">
        <v>95</v>
      </c>
      <c r="B69" s="24" t="s">
        <v>221</v>
      </c>
      <c r="C69" s="23" t="s">
        <v>222</v>
      </c>
      <c r="D69" s="39">
        <v>1711</v>
      </c>
      <c r="E69" s="12">
        <v>52.824945970978696</v>
      </c>
      <c r="F69" s="39">
        <v>1528</v>
      </c>
      <c r="G69" s="12">
        <v>47.175054029021304</v>
      </c>
      <c r="H69" s="39">
        <v>3239</v>
      </c>
      <c r="I69" s="12">
        <v>100</v>
      </c>
    </row>
    <row r="70" spans="1:9" s="23" customFormat="1" ht="11.5" x14ac:dyDescent="0.25">
      <c r="A70" s="23" t="s">
        <v>95</v>
      </c>
      <c r="B70" s="24" t="s">
        <v>223</v>
      </c>
      <c r="C70" s="23" t="s">
        <v>224</v>
      </c>
      <c r="D70" s="39">
        <v>537</v>
      </c>
      <c r="E70" s="12">
        <v>44.78732276897415</v>
      </c>
      <c r="F70" s="39">
        <v>662</v>
      </c>
      <c r="G70" s="12">
        <v>55.21267723102585</v>
      </c>
      <c r="H70" s="39">
        <v>1199</v>
      </c>
      <c r="I70" s="12">
        <v>100</v>
      </c>
    </row>
    <row r="71" spans="1:9" s="23" customFormat="1" ht="11.5" x14ac:dyDescent="0.25">
      <c r="A71" s="23" t="s">
        <v>95</v>
      </c>
      <c r="B71" s="24" t="s">
        <v>225</v>
      </c>
      <c r="C71" s="23" t="s">
        <v>226</v>
      </c>
      <c r="D71" s="39">
        <v>1150</v>
      </c>
      <c r="E71" s="12">
        <v>65.118912797281993</v>
      </c>
      <c r="F71" s="39">
        <v>616</v>
      </c>
      <c r="G71" s="12">
        <v>34.881087202718007</v>
      </c>
      <c r="H71" s="39">
        <v>1766</v>
      </c>
      <c r="I71" s="12">
        <v>100</v>
      </c>
    </row>
    <row r="72" spans="1:9" s="23" customFormat="1" ht="11.5" x14ac:dyDescent="0.25">
      <c r="A72" s="23" t="s">
        <v>95</v>
      </c>
      <c r="B72" s="24" t="s">
        <v>227</v>
      </c>
      <c r="C72" s="23" t="s">
        <v>228</v>
      </c>
      <c r="D72" s="39">
        <v>570</v>
      </c>
      <c r="E72" s="12">
        <v>34.111310592459603</v>
      </c>
      <c r="F72" s="39">
        <v>1101</v>
      </c>
      <c r="G72" s="12">
        <v>65.888689407540397</v>
      </c>
      <c r="H72" s="39">
        <v>1671</v>
      </c>
      <c r="I72" s="12">
        <v>100</v>
      </c>
    </row>
    <row r="73" spans="1:9" s="23" customFormat="1" ht="11.5" x14ac:dyDescent="0.25">
      <c r="A73" s="23" t="s">
        <v>95</v>
      </c>
      <c r="B73" s="24" t="s">
        <v>229</v>
      </c>
      <c r="C73" s="23" t="s">
        <v>230</v>
      </c>
      <c r="D73" s="39">
        <v>711</v>
      </c>
      <c r="E73" s="12">
        <v>35.496754867698456</v>
      </c>
      <c r="F73" s="39">
        <v>1292</v>
      </c>
      <c r="G73" s="12">
        <v>64.503245132301544</v>
      </c>
      <c r="H73" s="39">
        <v>2003</v>
      </c>
      <c r="I73" s="12">
        <v>100</v>
      </c>
    </row>
    <row r="74" spans="1:9" s="23" customFormat="1" ht="11.5" x14ac:dyDescent="0.25">
      <c r="A74" s="23" t="s">
        <v>95</v>
      </c>
      <c r="B74" s="24" t="s">
        <v>231</v>
      </c>
      <c r="C74" s="23" t="s">
        <v>232</v>
      </c>
      <c r="D74" s="39">
        <v>122</v>
      </c>
      <c r="E74" s="12">
        <v>36.746987951807228</v>
      </c>
      <c r="F74" s="39">
        <v>210</v>
      </c>
      <c r="G74" s="12">
        <v>63.253012048192772</v>
      </c>
      <c r="H74" s="39">
        <v>332</v>
      </c>
      <c r="I74" s="12">
        <v>100</v>
      </c>
    </row>
    <row r="75" spans="1:9" s="23" customFormat="1" ht="11.5" x14ac:dyDescent="0.25">
      <c r="A75" s="23" t="s">
        <v>95</v>
      </c>
      <c r="B75" s="24" t="s">
        <v>233</v>
      </c>
      <c r="C75" s="23" t="s">
        <v>234</v>
      </c>
      <c r="D75" s="39">
        <v>2217</v>
      </c>
      <c r="E75" s="12">
        <v>64.130749204512583</v>
      </c>
      <c r="F75" s="39">
        <v>1240</v>
      </c>
      <c r="G75" s="12">
        <v>35.869250795487417</v>
      </c>
      <c r="H75" s="39">
        <v>3457</v>
      </c>
      <c r="I75" s="12">
        <v>100</v>
      </c>
    </row>
    <row r="76" spans="1:9" s="23" customFormat="1" ht="11.5" x14ac:dyDescent="0.25">
      <c r="A76" s="23" t="s">
        <v>95</v>
      </c>
      <c r="B76" s="24" t="s">
        <v>235</v>
      </c>
      <c r="C76" s="23" t="s">
        <v>236</v>
      </c>
      <c r="D76" s="39">
        <v>820</v>
      </c>
      <c r="E76" s="12">
        <v>65.390749601275928</v>
      </c>
      <c r="F76" s="39">
        <v>434</v>
      </c>
      <c r="G76" s="12">
        <v>34.609250398724086</v>
      </c>
      <c r="H76" s="39">
        <v>1254</v>
      </c>
      <c r="I76" s="12">
        <v>100</v>
      </c>
    </row>
    <row r="77" spans="1:9" s="23" customFormat="1" ht="11.5" x14ac:dyDescent="0.25">
      <c r="A77" s="23" t="s">
        <v>95</v>
      </c>
      <c r="B77" s="24" t="s">
        <v>237</v>
      </c>
      <c r="C77" s="23" t="s">
        <v>238</v>
      </c>
      <c r="D77" s="39">
        <v>280</v>
      </c>
      <c r="E77" s="12">
        <v>47.297297297297298</v>
      </c>
      <c r="F77" s="39">
        <v>312</v>
      </c>
      <c r="G77" s="12">
        <v>52.702702702702695</v>
      </c>
      <c r="H77" s="39">
        <v>592</v>
      </c>
      <c r="I77" s="12">
        <v>100</v>
      </c>
    </row>
    <row r="78" spans="1:9" s="23" customFormat="1" ht="11.5" x14ac:dyDescent="0.25">
      <c r="A78" s="23" t="s">
        <v>95</v>
      </c>
      <c r="B78" s="24" t="s">
        <v>239</v>
      </c>
      <c r="C78" s="23" t="s">
        <v>240</v>
      </c>
      <c r="D78" s="39">
        <v>644</v>
      </c>
      <c r="E78" s="12">
        <v>41.282051282051277</v>
      </c>
      <c r="F78" s="39">
        <v>916</v>
      </c>
      <c r="G78" s="12">
        <v>58.717948717948723</v>
      </c>
      <c r="H78" s="39">
        <v>1560</v>
      </c>
      <c r="I78" s="12">
        <v>100</v>
      </c>
    </row>
    <row r="79" spans="1:9" s="23" customFormat="1" ht="11.5" x14ac:dyDescent="0.25">
      <c r="A79" s="23" t="s">
        <v>95</v>
      </c>
      <c r="B79" s="24" t="s">
        <v>241</v>
      </c>
      <c r="C79" s="23" t="s">
        <v>242</v>
      </c>
      <c r="D79" s="39">
        <v>366</v>
      </c>
      <c r="E79" s="12">
        <v>39.354838709677423</v>
      </c>
      <c r="F79" s="39">
        <v>564</v>
      </c>
      <c r="G79" s="12">
        <v>60.645161290322577</v>
      </c>
      <c r="H79" s="39">
        <v>930</v>
      </c>
      <c r="I79" s="12">
        <v>100</v>
      </c>
    </row>
    <row r="80" spans="1:9" s="23" customFormat="1" ht="11.5" x14ac:dyDescent="0.25">
      <c r="A80" s="23" t="s">
        <v>95</v>
      </c>
      <c r="B80" s="24" t="s">
        <v>243</v>
      </c>
      <c r="C80" s="23" t="s">
        <v>244</v>
      </c>
      <c r="D80" s="39">
        <v>560</v>
      </c>
      <c r="E80" s="12">
        <v>54.740957966764412</v>
      </c>
      <c r="F80" s="39">
        <v>463</v>
      </c>
      <c r="G80" s="12">
        <v>45.259042033235581</v>
      </c>
      <c r="H80" s="39">
        <v>1023</v>
      </c>
      <c r="I80" s="12">
        <v>100</v>
      </c>
    </row>
    <row r="81" spans="1:9" s="23" customFormat="1" ht="11.5" x14ac:dyDescent="0.25">
      <c r="A81" s="23" t="s">
        <v>95</v>
      </c>
      <c r="B81" s="24" t="s">
        <v>245</v>
      </c>
      <c r="C81" s="23" t="s">
        <v>246</v>
      </c>
      <c r="D81" s="39">
        <v>766</v>
      </c>
      <c r="E81" s="12">
        <v>49.483204134366929</v>
      </c>
      <c r="F81" s="39">
        <v>782</v>
      </c>
      <c r="G81" s="12">
        <v>50.516795865633078</v>
      </c>
      <c r="H81" s="39">
        <v>1548</v>
      </c>
      <c r="I81" s="12">
        <v>100</v>
      </c>
    </row>
    <row r="82" spans="1:9" s="23" customFormat="1" ht="11.5" x14ac:dyDescent="0.25">
      <c r="A82" s="23" t="s">
        <v>95</v>
      </c>
      <c r="B82" s="24" t="s">
        <v>247</v>
      </c>
      <c r="C82" s="23" t="s">
        <v>248</v>
      </c>
      <c r="D82" s="39">
        <v>169</v>
      </c>
      <c r="E82" s="12">
        <v>54.516129032258064</v>
      </c>
      <c r="F82" s="39">
        <v>141</v>
      </c>
      <c r="G82" s="12">
        <v>45.483870967741936</v>
      </c>
      <c r="H82" s="39">
        <v>310</v>
      </c>
      <c r="I82" s="12">
        <v>100</v>
      </c>
    </row>
    <row r="83" spans="1:9" s="23" customFormat="1" ht="11.5" x14ac:dyDescent="0.25">
      <c r="A83" s="23" t="s">
        <v>95</v>
      </c>
      <c r="B83" s="24" t="s">
        <v>249</v>
      </c>
      <c r="C83" s="23" t="s">
        <v>250</v>
      </c>
      <c r="D83" s="39">
        <v>284</v>
      </c>
      <c r="E83" s="12">
        <v>48.797250859106526</v>
      </c>
      <c r="F83" s="39">
        <v>298</v>
      </c>
      <c r="G83" s="12">
        <v>51.202749140893467</v>
      </c>
      <c r="H83" s="39">
        <v>582</v>
      </c>
      <c r="I83" s="12">
        <v>100</v>
      </c>
    </row>
    <row r="84" spans="1:9" s="23" customFormat="1" ht="11.5" x14ac:dyDescent="0.25">
      <c r="A84" s="23" t="s">
        <v>95</v>
      </c>
      <c r="B84" s="24" t="s">
        <v>251</v>
      </c>
      <c r="C84" s="23" t="s">
        <v>252</v>
      </c>
      <c r="D84" s="39">
        <v>345</v>
      </c>
      <c r="E84" s="12">
        <v>58.773424190800682</v>
      </c>
      <c r="F84" s="39">
        <v>242</v>
      </c>
      <c r="G84" s="12">
        <v>41.226575809199318</v>
      </c>
      <c r="H84" s="39">
        <v>587</v>
      </c>
      <c r="I84" s="12">
        <v>100</v>
      </c>
    </row>
    <row r="85" spans="1:9" s="23" customFormat="1" ht="11.5" x14ac:dyDescent="0.25">
      <c r="A85" s="23" t="s">
        <v>95</v>
      </c>
      <c r="B85" s="24" t="s">
        <v>253</v>
      </c>
      <c r="C85" s="23" t="s">
        <v>254</v>
      </c>
      <c r="D85" s="39">
        <v>25718</v>
      </c>
      <c r="E85" s="12">
        <v>85.515727871250917</v>
      </c>
      <c r="F85" s="39">
        <v>4356</v>
      </c>
      <c r="G85" s="12">
        <v>14.484272128749085</v>
      </c>
      <c r="H85" s="39">
        <v>30074</v>
      </c>
      <c r="I85" s="12">
        <v>100</v>
      </c>
    </row>
    <row r="86" spans="1:9" s="23" customFormat="1" ht="11.5" x14ac:dyDescent="0.25">
      <c r="A86" s="23" t="s">
        <v>255</v>
      </c>
      <c r="B86" s="24" t="s">
        <v>256</v>
      </c>
      <c r="C86" s="23" t="s">
        <v>257</v>
      </c>
      <c r="D86" s="39">
        <v>191</v>
      </c>
      <c r="E86" s="12">
        <v>54.727793696275072</v>
      </c>
      <c r="F86" s="39">
        <v>158</v>
      </c>
      <c r="G86" s="12">
        <v>45.272206303724928</v>
      </c>
      <c r="H86" s="39">
        <v>349</v>
      </c>
      <c r="I86" s="12">
        <v>100</v>
      </c>
    </row>
    <row r="87" spans="1:9" s="23" customFormat="1" ht="11.5" x14ac:dyDescent="0.25">
      <c r="A87" s="23" t="s">
        <v>255</v>
      </c>
      <c r="B87" s="24" t="s">
        <v>258</v>
      </c>
      <c r="C87" s="23" t="s">
        <v>259</v>
      </c>
      <c r="D87" s="39">
        <v>324</v>
      </c>
      <c r="E87" s="12">
        <v>48.142644873699851</v>
      </c>
      <c r="F87" s="39">
        <v>349</v>
      </c>
      <c r="G87" s="12">
        <v>51.857355126300156</v>
      </c>
      <c r="H87" s="39">
        <v>673</v>
      </c>
      <c r="I87" s="12">
        <v>100</v>
      </c>
    </row>
    <row r="88" spans="1:9" s="23" customFormat="1" ht="11.5" x14ac:dyDescent="0.25">
      <c r="A88" s="23" t="s">
        <v>255</v>
      </c>
      <c r="B88" s="24" t="s">
        <v>260</v>
      </c>
      <c r="C88" s="23" t="s">
        <v>261</v>
      </c>
      <c r="D88" s="39">
        <v>6596</v>
      </c>
      <c r="E88" s="12">
        <v>80.982197667280545</v>
      </c>
      <c r="F88" s="39">
        <v>1549</v>
      </c>
      <c r="G88" s="12">
        <v>19.017802332719462</v>
      </c>
      <c r="H88" s="39">
        <v>8145</v>
      </c>
      <c r="I88" s="12">
        <v>100</v>
      </c>
    </row>
    <row r="89" spans="1:9" s="23" customFormat="1" ht="11.5" x14ac:dyDescent="0.25">
      <c r="A89" s="23" t="s">
        <v>255</v>
      </c>
      <c r="B89" s="24" t="s">
        <v>262</v>
      </c>
      <c r="C89" s="23" t="s">
        <v>263</v>
      </c>
      <c r="D89" s="39">
        <v>227</v>
      </c>
      <c r="E89" s="12">
        <v>42.509363295880149</v>
      </c>
      <c r="F89" s="39">
        <v>307</v>
      </c>
      <c r="G89" s="12">
        <v>57.490636704119844</v>
      </c>
      <c r="H89" s="39">
        <v>534</v>
      </c>
      <c r="I89" s="12">
        <v>100</v>
      </c>
    </row>
    <row r="90" spans="1:9" s="23" customFormat="1" ht="11.5" x14ac:dyDescent="0.25">
      <c r="A90" s="23" t="s">
        <v>255</v>
      </c>
      <c r="B90" s="24" t="s">
        <v>264</v>
      </c>
      <c r="C90" s="23" t="s">
        <v>265</v>
      </c>
      <c r="D90" s="39">
        <v>134</v>
      </c>
      <c r="E90" s="12">
        <v>55.601659751037346</v>
      </c>
      <c r="F90" s="39">
        <v>107</v>
      </c>
      <c r="G90" s="12">
        <v>44.398340248962654</v>
      </c>
      <c r="H90" s="39">
        <v>241</v>
      </c>
      <c r="I90" s="12">
        <v>100</v>
      </c>
    </row>
    <row r="91" spans="1:9" s="23" customFormat="1" ht="11.5" x14ac:dyDescent="0.25">
      <c r="A91" s="23" t="s">
        <v>255</v>
      </c>
      <c r="B91" s="24" t="s">
        <v>266</v>
      </c>
      <c r="C91" s="23" t="s">
        <v>267</v>
      </c>
      <c r="D91" s="39">
        <v>177</v>
      </c>
      <c r="E91" s="12">
        <v>43.488943488943491</v>
      </c>
      <c r="F91" s="39">
        <v>230</v>
      </c>
      <c r="G91" s="12">
        <v>56.511056511056509</v>
      </c>
      <c r="H91" s="39">
        <v>407</v>
      </c>
      <c r="I91" s="12">
        <v>100</v>
      </c>
    </row>
    <row r="92" spans="1:9" s="23" customFormat="1" ht="11.5" x14ac:dyDescent="0.25">
      <c r="A92" s="23" t="s">
        <v>255</v>
      </c>
      <c r="B92" s="24" t="s">
        <v>268</v>
      </c>
      <c r="C92" s="23" t="s">
        <v>269</v>
      </c>
      <c r="D92" s="39">
        <v>57</v>
      </c>
      <c r="E92" s="12">
        <v>60</v>
      </c>
      <c r="F92" s="39">
        <v>38</v>
      </c>
      <c r="G92" s="12">
        <v>40</v>
      </c>
      <c r="H92" s="39">
        <v>95</v>
      </c>
      <c r="I92" s="12">
        <v>100</v>
      </c>
    </row>
    <row r="93" spans="1:9" s="23" customFormat="1" ht="11.5" x14ac:dyDescent="0.25">
      <c r="A93" s="23" t="s">
        <v>255</v>
      </c>
      <c r="B93" s="24" t="s">
        <v>270</v>
      </c>
      <c r="C93" s="23" t="s">
        <v>271</v>
      </c>
      <c r="D93" s="39">
        <v>85</v>
      </c>
      <c r="E93" s="12">
        <v>32.818532818532816</v>
      </c>
      <c r="F93" s="39">
        <v>174</v>
      </c>
      <c r="G93" s="12">
        <v>67.181467181467184</v>
      </c>
      <c r="H93" s="39">
        <v>259</v>
      </c>
      <c r="I93" s="12">
        <v>100</v>
      </c>
    </row>
    <row r="94" spans="1:9" s="23" customFormat="1" ht="11.5" x14ac:dyDescent="0.25">
      <c r="A94" s="23" t="s">
        <v>255</v>
      </c>
      <c r="B94" s="24" t="s">
        <v>272</v>
      </c>
      <c r="C94" s="23" t="s">
        <v>273</v>
      </c>
      <c r="D94" s="39">
        <v>939</v>
      </c>
      <c r="E94" s="12">
        <v>62.021136063408186</v>
      </c>
      <c r="F94" s="39">
        <v>575</v>
      </c>
      <c r="G94" s="12">
        <v>37.978863936591814</v>
      </c>
      <c r="H94" s="39">
        <v>1514</v>
      </c>
      <c r="I94" s="12">
        <v>100</v>
      </c>
    </row>
    <row r="95" spans="1:9" s="23" customFormat="1" ht="11.5" x14ac:dyDescent="0.25">
      <c r="A95" s="23" t="s">
        <v>255</v>
      </c>
      <c r="B95" s="24" t="s">
        <v>274</v>
      </c>
      <c r="C95" s="23" t="s">
        <v>275</v>
      </c>
      <c r="D95" s="39">
        <v>4673</v>
      </c>
      <c r="E95" s="12">
        <v>77.88333333333334</v>
      </c>
      <c r="F95" s="39">
        <v>1327</v>
      </c>
      <c r="G95" s="12">
        <v>22.116666666666667</v>
      </c>
      <c r="H95" s="39">
        <v>6000</v>
      </c>
      <c r="I95" s="12">
        <v>100</v>
      </c>
    </row>
    <row r="96" spans="1:9" s="23" customFormat="1" ht="11.5" x14ac:dyDescent="0.25">
      <c r="A96" s="23" t="s">
        <v>255</v>
      </c>
      <c r="B96" s="24" t="s">
        <v>276</v>
      </c>
      <c r="C96" s="23" t="s">
        <v>277</v>
      </c>
      <c r="D96" s="39">
        <v>577</v>
      </c>
      <c r="E96" s="12">
        <v>58.757637474541745</v>
      </c>
      <c r="F96" s="39">
        <v>405</v>
      </c>
      <c r="G96" s="12">
        <v>41.242362525458248</v>
      </c>
      <c r="H96" s="39">
        <v>982</v>
      </c>
      <c r="I96" s="12">
        <v>100</v>
      </c>
    </row>
    <row r="97" spans="1:9" s="23" customFormat="1" ht="11.5" x14ac:dyDescent="0.25">
      <c r="A97" s="23" t="s">
        <v>255</v>
      </c>
      <c r="B97" s="24" t="s">
        <v>278</v>
      </c>
      <c r="C97" s="23" t="s">
        <v>279</v>
      </c>
      <c r="D97" s="39">
        <v>392</v>
      </c>
      <c r="E97" s="12">
        <v>38.658777120315577</v>
      </c>
      <c r="F97" s="39">
        <v>622</v>
      </c>
      <c r="G97" s="12">
        <v>61.341222879684423</v>
      </c>
      <c r="H97" s="39">
        <v>1014</v>
      </c>
      <c r="I97" s="12">
        <v>100</v>
      </c>
    </row>
    <row r="98" spans="1:9" s="23" customFormat="1" ht="11.5" x14ac:dyDescent="0.25">
      <c r="A98" s="23" t="s">
        <v>255</v>
      </c>
      <c r="B98" s="24" t="s">
        <v>280</v>
      </c>
      <c r="C98" s="23" t="s">
        <v>281</v>
      </c>
      <c r="D98" s="39">
        <v>343</v>
      </c>
      <c r="E98" s="12">
        <v>50.965824665676074</v>
      </c>
      <c r="F98" s="39">
        <v>330</v>
      </c>
      <c r="G98" s="12">
        <v>49.034175334323919</v>
      </c>
      <c r="H98" s="39">
        <v>673</v>
      </c>
      <c r="I98" s="12">
        <v>100</v>
      </c>
    </row>
    <row r="99" spans="1:9" s="23" customFormat="1" ht="11.5" x14ac:dyDescent="0.25">
      <c r="A99" s="23" t="s">
        <v>255</v>
      </c>
      <c r="B99" s="24" t="s">
        <v>282</v>
      </c>
      <c r="C99" s="23" t="s">
        <v>283</v>
      </c>
      <c r="D99" s="39">
        <v>120</v>
      </c>
      <c r="E99" s="12">
        <v>33.707865168539328</v>
      </c>
      <c r="F99" s="39">
        <v>236</v>
      </c>
      <c r="G99" s="12">
        <v>66.292134831460672</v>
      </c>
      <c r="H99" s="39">
        <v>356</v>
      </c>
      <c r="I99" s="12">
        <v>100</v>
      </c>
    </row>
    <row r="100" spans="1:9" s="23" customFormat="1" ht="11.5" x14ac:dyDescent="0.25">
      <c r="A100" s="23" t="s">
        <v>255</v>
      </c>
      <c r="B100" s="24" t="s">
        <v>284</v>
      </c>
      <c r="C100" s="23" t="s">
        <v>285</v>
      </c>
      <c r="D100" s="39">
        <v>2631</v>
      </c>
      <c r="E100" s="12">
        <v>75.95265588914549</v>
      </c>
      <c r="F100" s="39">
        <v>833</v>
      </c>
      <c r="G100" s="12">
        <v>24.047344110854503</v>
      </c>
      <c r="H100" s="39">
        <v>3464</v>
      </c>
      <c r="I100" s="12">
        <v>100</v>
      </c>
    </row>
    <row r="101" spans="1:9" s="23" customFormat="1" ht="11.5" x14ac:dyDescent="0.25">
      <c r="A101" s="23" t="s">
        <v>255</v>
      </c>
      <c r="B101" s="24" t="s">
        <v>286</v>
      </c>
      <c r="C101" s="23" t="s">
        <v>287</v>
      </c>
      <c r="D101" s="39">
        <v>212</v>
      </c>
      <c r="E101" s="12">
        <v>50.118203309692667</v>
      </c>
      <c r="F101" s="39">
        <v>211</v>
      </c>
      <c r="G101" s="12">
        <v>49.881796690307326</v>
      </c>
      <c r="H101" s="39">
        <v>423</v>
      </c>
      <c r="I101" s="12">
        <v>100</v>
      </c>
    </row>
    <row r="102" spans="1:9" s="23" customFormat="1" ht="11.5" x14ac:dyDescent="0.25">
      <c r="A102" s="23" t="s">
        <v>255</v>
      </c>
      <c r="B102" s="24" t="s">
        <v>288</v>
      </c>
      <c r="C102" s="23" t="s">
        <v>289</v>
      </c>
      <c r="D102" s="39">
        <v>2708</v>
      </c>
      <c r="E102" s="12">
        <v>64.201043148411571</v>
      </c>
      <c r="F102" s="39">
        <v>1510</v>
      </c>
      <c r="G102" s="12">
        <v>35.798956851588429</v>
      </c>
      <c r="H102" s="39">
        <v>4218</v>
      </c>
      <c r="I102" s="12">
        <v>100</v>
      </c>
    </row>
    <row r="103" spans="1:9" s="23" customFormat="1" ht="11.5" x14ac:dyDescent="0.25">
      <c r="A103" s="23" t="s">
        <v>255</v>
      </c>
      <c r="B103" s="24" t="s">
        <v>290</v>
      </c>
      <c r="C103" s="23" t="s">
        <v>291</v>
      </c>
      <c r="D103" s="39">
        <v>245</v>
      </c>
      <c r="E103" s="12">
        <v>71.220930232558146</v>
      </c>
      <c r="F103" s="39">
        <v>99</v>
      </c>
      <c r="G103" s="12">
        <v>28.779069767441861</v>
      </c>
      <c r="H103" s="39">
        <v>344</v>
      </c>
      <c r="I103" s="12">
        <v>100</v>
      </c>
    </row>
    <row r="104" spans="1:9" s="23" customFormat="1" ht="11.5" x14ac:dyDescent="0.25">
      <c r="A104" s="23" t="s">
        <v>255</v>
      </c>
      <c r="B104" s="24" t="s">
        <v>292</v>
      </c>
      <c r="C104" s="23" t="s">
        <v>293</v>
      </c>
      <c r="D104" s="39">
        <v>426</v>
      </c>
      <c r="E104" s="12">
        <v>49.477351916376307</v>
      </c>
      <c r="F104" s="39">
        <v>435</v>
      </c>
      <c r="G104" s="12">
        <v>50.522648083623686</v>
      </c>
      <c r="H104" s="39">
        <v>861</v>
      </c>
      <c r="I104" s="12">
        <v>100</v>
      </c>
    </row>
    <row r="105" spans="1:9" s="23" customFormat="1" ht="11.5" x14ac:dyDescent="0.25">
      <c r="A105" s="23" t="s">
        <v>255</v>
      </c>
      <c r="B105" s="24" t="s">
        <v>294</v>
      </c>
      <c r="C105" s="23" t="s">
        <v>295</v>
      </c>
      <c r="D105" s="39">
        <v>332</v>
      </c>
      <c r="E105" s="12">
        <v>46.239554317548745</v>
      </c>
      <c r="F105" s="39">
        <v>386</v>
      </c>
      <c r="G105" s="12">
        <v>53.760445682451255</v>
      </c>
      <c r="H105" s="39">
        <v>718</v>
      </c>
      <c r="I105" s="12">
        <v>100</v>
      </c>
    </row>
    <row r="106" spans="1:9" s="23" customFormat="1" ht="11.5" x14ac:dyDescent="0.25">
      <c r="A106" s="23" t="s">
        <v>255</v>
      </c>
      <c r="B106" s="24" t="s">
        <v>296</v>
      </c>
      <c r="C106" s="23" t="s">
        <v>297</v>
      </c>
      <c r="D106" s="39">
        <v>284</v>
      </c>
      <c r="E106" s="12">
        <v>58.077709611451944</v>
      </c>
      <c r="F106" s="39">
        <v>205</v>
      </c>
      <c r="G106" s="12">
        <v>41.922290388548056</v>
      </c>
      <c r="H106" s="39">
        <v>489</v>
      </c>
      <c r="I106" s="12">
        <v>100</v>
      </c>
    </row>
    <row r="107" spans="1:9" s="23" customFormat="1" ht="11.5" x14ac:dyDescent="0.25">
      <c r="A107" s="23" t="s">
        <v>255</v>
      </c>
      <c r="B107" s="24" t="s">
        <v>298</v>
      </c>
      <c r="C107" s="23" t="s">
        <v>299</v>
      </c>
      <c r="D107" s="39">
        <v>357</v>
      </c>
      <c r="E107" s="12">
        <v>67.741935483870961</v>
      </c>
      <c r="F107" s="39">
        <v>170</v>
      </c>
      <c r="G107" s="12">
        <v>32.258064516129032</v>
      </c>
      <c r="H107" s="39">
        <v>527</v>
      </c>
      <c r="I107" s="12">
        <v>100</v>
      </c>
    </row>
    <row r="108" spans="1:9" s="23" customFormat="1" ht="11.5" x14ac:dyDescent="0.25">
      <c r="A108" s="23" t="s">
        <v>255</v>
      </c>
      <c r="B108" s="24" t="s">
        <v>300</v>
      </c>
      <c r="C108" s="23" t="s">
        <v>301</v>
      </c>
      <c r="D108" s="39">
        <v>434</v>
      </c>
      <c r="E108" s="12">
        <v>70.68403908794788</v>
      </c>
      <c r="F108" s="39">
        <v>180</v>
      </c>
      <c r="G108" s="12">
        <v>29.31596091205212</v>
      </c>
      <c r="H108" s="39">
        <v>614</v>
      </c>
      <c r="I108" s="12">
        <v>100</v>
      </c>
    </row>
    <row r="109" spans="1:9" s="23" customFormat="1" ht="11.5" x14ac:dyDescent="0.25">
      <c r="A109" s="23" t="s">
        <v>255</v>
      </c>
      <c r="B109" s="24" t="s">
        <v>302</v>
      </c>
      <c r="C109" s="23" t="s">
        <v>303</v>
      </c>
      <c r="D109" s="39">
        <v>113</v>
      </c>
      <c r="E109" s="12">
        <v>50.446428571428569</v>
      </c>
      <c r="F109" s="39">
        <v>111</v>
      </c>
      <c r="G109" s="12">
        <v>49.553571428571431</v>
      </c>
      <c r="H109" s="39">
        <v>224</v>
      </c>
      <c r="I109" s="12">
        <v>100</v>
      </c>
    </row>
    <row r="110" spans="1:9" s="23" customFormat="1" ht="11.5" x14ac:dyDescent="0.25">
      <c r="A110" s="23" t="s">
        <v>255</v>
      </c>
      <c r="B110" s="24" t="s">
        <v>304</v>
      </c>
      <c r="C110" s="23" t="s">
        <v>305</v>
      </c>
      <c r="D110" s="39">
        <v>2691</v>
      </c>
      <c r="E110" s="12">
        <v>83.988764044943821</v>
      </c>
      <c r="F110" s="39">
        <v>513</v>
      </c>
      <c r="G110" s="12">
        <v>16.011235955056179</v>
      </c>
      <c r="H110" s="39">
        <v>3204</v>
      </c>
      <c r="I110" s="12">
        <v>100</v>
      </c>
    </row>
    <row r="111" spans="1:9" s="23" customFormat="1" ht="11.5" x14ac:dyDescent="0.25">
      <c r="A111" s="23" t="s">
        <v>255</v>
      </c>
      <c r="B111" s="24" t="s">
        <v>306</v>
      </c>
      <c r="C111" s="23" t="s">
        <v>307</v>
      </c>
      <c r="D111" s="39">
        <v>406</v>
      </c>
      <c r="E111" s="12">
        <v>29.103942652329749</v>
      </c>
      <c r="F111" s="39">
        <v>989</v>
      </c>
      <c r="G111" s="12">
        <v>70.896057347670251</v>
      </c>
      <c r="H111" s="39">
        <v>1395</v>
      </c>
      <c r="I111" s="12">
        <v>100</v>
      </c>
    </row>
    <row r="112" spans="1:9" s="23" customFormat="1" ht="11.5" x14ac:dyDescent="0.25">
      <c r="A112" s="23" t="s">
        <v>255</v>
      </c>
      <c r="B112" s="24" t="s">
        <v>308</v>
      </c>
      <c r="C112" s="23" t="s">
        <v>309</v>
      </c>
      <c r="D112" s="39">
        <v>23</v>
      </c>
      <c r="E112" s="12">
        <v>41.071428571428569</v>
      </c>
      <c r="F112" s="39">
        <v>33</v>
      </c>
      <c r="G112" s="12">
        <v>58.928571428571431</v>
      </c>
      <c r="H112" s="39">
        <v>56</v>
      </c>
      <c r="I112" s="12">
        <v>100</v>
      </c>
    </row>
    <row r="113" spans="1:9" s="23" customFormat="1" ht="11.5" x14ac:dyDescent="0.25">
      <c r="A113" s="23" t="s">
        <v>255</v>
      </c>
      <c r="B113" s="24" t="s">
        <v>310</v>
      </c>
      <c r="C113" s="23" t="s">
        <v>311</v>
      </c>
      <c r="D113" s="39">
        <v>5347</v>
      </c>
      <c r="E113" s="12">
        <v>81.558877364246499</v>
      </c>
      <c r="F113" s="39">
        <v>1209</v>
      </c>
      <c r="G113" s="12">
        <v>18.441122635753509</v>
      </c>
      <c r="H113" s="39">
        <v>6556</v>
      </c>
      <c r="I113" s="12">
        <v>100</v>
      </c>
    </row>
    <row r="114" spans="1:9" s="23" customFormat="1" ht="11.5" x14ac:dyDescent="0.25">
      <c r="A114" s="23" t="s">
        <v>255</v>
      </c>
      <c r="B114" s="24" t="s">
        <v>312</v>
      </c>
      <c r="C114" s="23" t="s">
        <v>313</v>
      </c>
      <c r="D114" s="39">
        <v>371</v>
      </c>
      <c r="E114" s="12">
        <v>31.41405588484335</v>
      </c>
      <c r="F114" s="39">
        <v>810</v>
      </c>
      <c r="G114" s="12">
        <v>68.58594411515665</v>
      </c>
      <c r="H114" s="39">
        <v>1181</v>
      </c>
      <c r="I114" s="12">
        <v>100</v>
      </c>
    </row>
    <row r="115" spans="1:9" s="23" customFormat="1" ht="11.5" x14ac:dyDescent="0.25">
      <c r="A115" s="23" t="s">
        <v>255</v>
      </c>
      <c r="B115" s="24" t="s">
        <v>314</v>
      </c>
      <c r="C115" s="23" t="s">
        <v>315</v>
      </c>
      <c r="D115" s="39">
        <v>1335</v>
      </c>
      <c r="E115" s="12">
        <v>27.92887029288703</v>
      </c>
      <c r="F115" s="39">
        <v>3445</v>
      </c>
      <c r="G115" s="12">
        <v>72.071129707112974</v>
      </c>
      <c r="H115" s="39">
        <v>4780</v>
      </c>
      <c r="I115" s="12">
        <v>100</v>
      </c>
    </row>
    <row r="116" spans="1:9" s="23" customFormat="1" ht="11.5" x14ac:dyDescent="0.25">
      <c r="A116" s="23" t="s">
        <v>255</v>
      </c>
      <c r="B116" s="24" t="s">
        <v>316</v>
      </c>
      <c r="C116" s="23" t="s">
        <v>317</v>
      </c>
      <c r="D116" s="39">
        <v>56</v>
      </c>
      <c r="E116" s="12">
        <v>62.222222222222221</v>
      </c>
      <c r="F116" s="39">
        <v>34</v>
      </c>
      <c r="G116" s="12">
        <v>37.777777777777779</v>
      </c>
      <c r="H116" s="39">
        <v>90</v>
      </c>
      <c r="I116" s="12">
        <v>100</v>
      </c>
    </row>
    <row r="117" spans="1:9" s="23" customFormat="1" ht="11.5" x14ac:dyDescent="0.25">
      <c r="A117" s="23" t="s">
        <v>255</v>
      </c>
      <c r="B117" s="24" t="s">
        <v>318</v>
      </c>
      <c r="C117" s="23" t="s">
        <v>319</v>
      </c>
      <c r="D117" s="39">
        <v>7338</v>
      </c>
      <c r="E117" s="12">
        <v>84.461325966850836</v>
      </c>
      <c r="F117" s="39">
        <v>1350</v>
      </c>
      <c r="G117" s="12">
        <v>15.538674033149173</v>
      </c>
      <c r="H117" s="39">
        <v>8688</v>
      </c>
      <c r="I117" s="12">
        <v>100</v>
      </c>
    </row>
    <row r="118" spans="1:9" s="23" customFormat="1" ht="11.5" x14ac:dyDescent="0.25">
      <c r="A118" s="23" t="s">
        <v>255</v>
      </c>
      <c r="B118" s="24" t="s">
        <v>320</v>
      </c>
      <c r="C118" s="23" t="s">
        <v>321</v>
      </c>
      <c r="D118" s="39">
        <v>544</v>
      </c>
      <c r="E118" s="12">
        <v>45.446950710108602</v>
      </c>
      <c r="F118" s="39">
        <v>653</v>
      </c>
      <c r="G118" s="12">
        <v>54.553049289891398</v>
      </c>
      <c r="H118" s="39">
        <v>1197</v>
      </c>
      <c r="I118" s="12">
        <v>100</v>
      </c>
    </row>
    <row r="119" spans="1:9" s="23" customFormat="1" ht="11.5" x14ac:dyDescent="0.25">
      <c r="A119" s="23" t="s">
        <v>255</v>
      </c>
      <c r="B119" s="24" t="s">
        <v>322</v>
      </c>
      <c r="C119" s="23" t="s">
        <v>323</v>
      </c>
      <c r="D119" s="39">
        <v>55</v>
      </c>
      <c r="E119" s="12">
        <v>26.315789473684209</v>
      </c>
      <c r="F119" s="39">
        <v>154</v>
      </c>
      <c r="G119" s="12">
        <v>73.68421052631578</v>
      </c>
      <c r="H119" s="39">
        <v>209</v>
      </c>
      <c r="I119" s="12">
        <v>100</v>
      </c>
    </row>
    <row r="120" spans="1:9" s="23" customFormat="1" ht="11.5" x14ac:dyDescent="0.25">
      <c r="A120" s="23" t="s">
        <v>255</v>
      </c>
      <c r="B120" s="24" t="s">
        <v>324</v>
      </c>
      <c r="C120" s="23" t="s">
        <v>325</v>
      </c>
      <c r="D120" s="39">
        <v>514</v>
      </c>
      <c r="E120" s="12">
        <v>56.545654565456552</v>
      </c>
      <c r="F120" s="39">
        <v>395</v>
      </c>
      <c r="G120" s="12">
        <v>43.454345434543455</v>
      </c>
      <c r="H120" s="39">
        <v>909</v>
      </c>
      <c r="I120" s="12">
        <v>100</v>
      </c>
    </row>
    <row r="121" spans="1:9" s="23" customFormat="1" ht="11.5" x14ac:dyDescent="0.25">
      <c r="A121" s="23" t="s">
        <v>255</v>
      </c>
      <c r="B121" s="24" t="s">
        <v>326</v>
      </c>
      <c r="C121" s="23" t="s">
        <v>327</v>
      </c>
      <c r="D121" s="39">
        <v>395</v>
      </c>
      <c r="E121" s="12">
        <v>29.878971255673221</v>
      </c>
      <c r="F121" s="39">
        <v>927</v>
      </c>
      <c r="G121" s="12">
        <v>70.121028744326779</v>
      </c>
      <c r="H121" s="39">
        <v>1322</v>
      </c>
      <c r="I121" s="12">
        <v>100</v>
      </c>
    </row>
    <row r="122" spans="1:9" s="23" customFormat="1" ht="11.5" x14ac:dyDescent="0.25">
      <c r="A122" s="23" t="s">
        <v>255</v>
      </c>
      <c r="B122" s="24" t="s">
        <v>328</v>
      </c>
      <c r="C122" s="23" t="s">
        <v>329</v>
      </c>
      <c r="D122" s="39">
        <v>34</v>
      </c>
      <c r="E122" s="12">
        <v>10.119047619047619</v>
      </c>
      <c r="F122" s="39">
        <v>302</v>
      </c>
      <c r="G122" s="12">
        <v>89.88095238095238</v>
      </c>
      <c r="H122" s="39">
        <v>336</v>
      </c>
      <c r="I122" s="12">
        <v>100</v>
      </c>
    </row>
    <row r="123" spans="1:9" s="23" customFormat="1" ht="11.5" x14ac:dyDescent="0.25">
      <c r="A123" s="23" t="s">
        <v>255</v>
      </c>
      <c r="B123" s="24" t="s">
        <v>330</v>
      </c>
      <c r="C123" s="23" t="s">
        <v>331</v>
      </c>
      <c r="D123" s="39">
        <v>152</v>
      </c>
      <c r="E123" s="12">
        <v>35.023041474654377</v>
      </c>
      <c r="F123" s="39">
        <v>282</v>
      </c>
      <c r="G123" s="12">
        <v>64.976958525345623</v>
      </c>
      <c r="H123" s="39">
        <v>434</v>
      </c>
      <c r="I123" s="12">
        <v>100</v>
      </c>
    </row>
    <row r="124" spans="1:9" s="23" customFormat="1" ht="11.5" x14ac:dyDescent="0.25">
      <c r="A124" s="23" t="s">
        <v>255</v>
      </c>
      <c r="B124" s="24" t="s">
        <v>332</v>
      </c>
      <c r="C124" s="23" t="s">
        <v>333</v>
      </c>
      <c r="D124" s="39">
        <v>2507</v>
      </c>
      <c r="E124" s="12">
        <v>70.579954954954957</v>
      </c>
      <c r="F124" s="39">
        <v>1045</v>
      </c>
      <c r="G124" s="12">
        <v>29.420045045045047</v>
      </c>
      <c r="H124" s="39">
        <v>3552</v>
      </c>
      <c r="I124" s="12">
        <v>100</v>
      </c>
    </row>
    <row r="125" spans="1:9" s="23" customFormat="1" ht="11.5" x14ac:dyDescent="0.25">
      <c r="A125" s="23" t="s">
        <v>255</v>
      </c>
      <c r="B125" s="24" t="s">
        <v>334</v>
      </c>
      <c r="C125" s="23" t="s">
        <v>335</v>
      </c>
      <c r="D125" s="39">
        <v>162</v>
      </c>
      <c r="E125" s="12">
        <v>52.76872964169381</v>
      </c>
      <c r="F125" s="39">
        <v>145</v>
      </c>
      <c r="G125" s="12">
        <v>47.23127035830619</v>
      </c>
      <c r="H125" s="39">
        <v>307</v>
      </c>
      <c r="I125" s="12">
        <v>100</v>
      </c>
    </row>
    <row r="126" spans="1:9" s="23" customFormat="1" ht="11.5" x14ac:dyDescent="0.25">
      <c r="A126" s="23" t="s">
        <v>255</v>
      </c>
      <c r="B126" s="24" t="s">
        <v>336</v>
      </c>
      <c r="C126" s="23" t="s">
        <v>337</v>
      </c>
      <c r="D126" s="39">
        <v>223</v>
      </c>
      <c r="E126" s="12">
        <v>48.16414686825054</v>
      </c>
      <c r="F126" s="39">
        <v>240</v>
      </c>
      <c r="G126" s="12">
        <v>51.835853131749467</v>
      </c>
      <c r="H126" s="39">
        <v>463</v>
      </c>
      <c r="I126" s="12">
        <v>100</v>
      </c>
    </row>
    <row r="127" spans="1:9" s="23" customFormat="1" ht="11.5" x14ac:dyDescent="0.25">
      <c r="A127" s="23" t="s">
        <v>255</v>
      </c>
      <c r="B127" s="24" t="s">
        <v>338</v>
      </c>
      <c r="C127" s="23" t="s">
        <v>339</v>
      </c>
      <c r="D127" s="39">
        <v>202</v>
      </c>
      <c r="E127" s="12">
        <v>48.325358851674643</v>
      </c>
      <c r="F127" s="39">
        <v>216</v>
      </c>
      <c r="G127" s="12">
        <v>51.674641148325364</v>
      </c>
      <c r="H127" s="39">
        <v>418</v>
      </c>
      <c r="I127" s="12">
        <v>100</v>
      </c>
    </row>
    <row r="128" spans="1:9" s="23" customFormat="1" ht="11.5" x14ac:dyDescent="0.25">
      <c r="A128" s="23" t="s">
        <v>255</v>
      </c>
      <c r="B128" s="24" t="s">
        <v>340</v>
      </c>
      <c r="C128" s="23" t="s">
        <v>255</v>
      </c>
      <c r="D128" s="39">
        <v>21907</v>
      </c>
      <c r="E128" s="12">
        <v>75.021403376596695</v>
      </c>
      <c r="F128" s="39">
        <v>7294</v>
      </c>
      <c r="G128" s="12">
        <v>24.978596623403305</v>
      </c>
      <c r="H128" s="39">
        <v>29201</v>
      </c>
      <c r="I128" s="12">
        <v>100</v>
      </c>
    </row>
    <row r="129" spans="1:9" s="23" customFormat="1" ht="11.5" x14ac:dyDescent="0.25">
      <c r="A129" s="23" t="s">
        <v>255</v>
      </c>
      <c r="B129" s="24" t="s">
        <v>341</v>
      </c>
      <c r="C129" s="23" t="s">
        <v>342</v>
      </c>
      <c r="D129" s="39">
        <v>275</v>
      </c>
      <c r="E129" s="12">
        <v>65.165876777251185</v>
      </c>
      <c r="F129" s="39">
        <v>147</v>
      </c>
      <c r="G129" s="12">
        <v>34.834123222748815</v>
      </c>
      <c r="H129" s="39">
        <v>422</v>
      </c>
      <c r="I129" s="12">
        <v>100</v>
      </c>
    </row>
    <row r="130" spans="1:9" s="23" customFormat="1" ht="11.5" x14ac:dyDescent="0.25">
      <c r="A130" s="23" t="s">
        <v>255</v>
      </c>
      <c r="B130" s="24" t="s">
        <v>343</v>
      </c>
      <c r="C130" s="23" t="s">
        <v>344</v>
      </c>
      <c r="D130" s="39">
        <v>2499</v>
      </c>
      <c r="E130" s="12">
        <v>57.56738078783691</v>
      </c>
      <c r="F130" s="39">
        <v>1842</v>
      </c>
      <c r="G130" s="12">
        <v>42.432619212163097</v>
      </c>
      <c r="H130" s="39">
        <v>4341</v>
      </c>
      <c r="I130" s="12">
        <v>100</v>
      </c>
    </row>
    <row r="131" spans="1:9" s="23" customFormat="1" ht="11.5" x14ac:dyDescent="0.25">
      <c r="A131" s="23" t="s">
        <v>255</v>
      </c>
      <c r="B131" s="24" t="s">
        <v>345</v>
      </c>
      <c r="C131" s="23" t="s">
        <v>346</v>
      </c>
      <c r="D131" s="39">
        <v>1180</v>
      </c>
      <c r="E131" s="12">
        <v>62.367864693446087</v>
      </c>
      <c r="F131" s="39">
        <v>712</v>
      </c>
      <c r="G131" s="12">
        <v>37.632135306553913</v>
      </c>
      <c r="H131" s="39">
        <v>1892</v>
      </c>
      <c r="I131" s="12">
        <v>100</v>
      </c>
    </row>
    <row r="132" spans="1:9" s="23" customFormat="1" ht="11.5" x14ac:dyDescent="0.25">
      <c r="A132" s="23" t="s">
        <v>255</v>
      </c>
      <c r="B132" s="24" t="s">
        <v>347</v>
      </c>
      <c r="C132" s="23" t="s">
        <v>348</v>
      </c>
      <c r="D132" s="39">
        <v>548</v>
      </c>
      <c r="E132" s="12">
        <v>27.973455844818783</v>
      </c>
      <c r="F132" s="39">
        <v>1411</v>
      </c>
      <c r="G132" s="12">
        <v>72.026544155181213</v>
      </c>
      <c r="H132" s="39">
        <v>1959</v>
      </c>
      <c r="I132" s="12">
        <v>100</v>
      </c>
    </row>
    <row r="133" spans="1:9" s="23" customFormat="1" ht="11.5" x14ac:dyDescent="0.25">
      <c r="A133" s="23" t="s">
        <v>255</v>
      </c>
      <c r="B133" s="24" t="s">
        <v>349</v>
      </c>
      <c r="C133" s="23" t="s">
        <v>350</v>
      </c>
      <c r="D133" s="39">
        <v>127</v>
      </c>
      <c r="E133" s="12">
        <v>38.484848484848484</v>
      </c>
      <c r="F133" s="39">
        <v>203</v>
      </c>
      <c r="G133" s="12">
        <v>61.515151515151508</v>
      </c>
      <c r="H133" s="39">
        <v>330</v>
      </c>
      <c r="I133" s="12">
        <v>100</v>
      </c>
    </row>
    <row r="134" spans="1:9" s="23" customFormat="1" ht="11.5" x14ac:dyDescent="0.25">
      <c r="A134" s="23" t="s">
        <v>255</v>
      </c>
      <c r="B134" s="24" t="s">
        <v>351</v>
      </c>
      <c r="C134" s="23" t="s">
        <v>352</v>
      </c>
      <c r="D134" s="39">
        <v>850</v>
      </c>
      <c r="E134" s="12">
        <v>65.789473684210535</v>
      </c>
      <c r="F134" s="39">
        <v>442</v>
      </c>
      <c r="G134" s="12">
        <v>34.210526315789473</v>
      </c>
      <c r="H134" s="39">
        <v>1292</v>
      </c>
      <c r="I134" s="12">
        <v>100</v>
      </c>
    </row>
    <row r="135" spans="1:9" s="23" customFormat="1" ht="11.5" x14ac:dyDescent="0.25">
      <c r="A135" s="23" t="s">
        <v>255</v>
      </c>
      <c r="B135" s="24" t="s">
        <v>353</v>
      </c>
      <c r="C135" s="23" t="s">
        <v>354</v>
      </c>
      <c r="D135" s="39">
        <v>215</v>
      </c>
      <c r="E135" s="12">
        <v>43.522267206477736</v>
      </c>
      <c r="F135" s="39">
        <v>279</v>
      </c>
      <c r="G135" s="12">
        <v>56.477732793522264</v>
      </c>
      <c r="H135" s="39">
        <v>494</v>
      </c>
      <c r="I135" s="12">
        <v>100</v>
      </c>
    </row>
    <row r="136" spans="1:9" s="23" customFormat="1" ht="11.5" x14ac:dyDescent="0.25">
      <c r="A136" s="23" t="s">
        <v>255</v>
      </c>
      <c r="B136" s="24" t="s">
        <v>355</v>
      </c>
      <c r="C136" s="23" t="s">
        <v>356</v>
      </c>
      <c r="D136" s="39">
        <v>177</v>
      </c>
      <c r="E136" s="12">
        <v>32.838589981447122</v>
      </c>
      <c r="F136" s="39">
        <v>362</v>
      </c>
      <c r="G136" s="12">
        <v>67.161410018552886</v>
      </c>
      <c r="H136" s="39">
        <v>539</v>
      </c>
      <c r="I136" s="12">
        <v>100</v>
      </c>
    </row>
    <row r="137" spans="1:9" s="23" customFormat="1" ht="11.5" x14ac:dyDescent="0.25">
      <c r="A137" s="23" t="s">
        <v>255</v>
      </c>
      <c r="B137" s="24" t="s">
        <v>357</v>
      </c>
      <c r="C137" s="23" t="s">
        <v>358</v>
      </c>
      <c r="D137" s="39">
        <v>297</v>
      </c>
      <c r="E137" s="12">
        <v>43.805309734513273</v>
      </c>
      <c r="F137" s="39">
        <v>381</v>
      </c>
      <c r="G137" s="12">
        <v>56.194690265486727</v>
      </c>
      <c r="H137" s="39">
        <v>678</v>
      </c>
      <c r="I137" s="12">
        <v>100</v>
      </c>
    </row>
    <row r="138" spans="1:9" s="23" customFormat="1" ht="11.5" x14ac:dyDescent="0.25">
      <c r="A138" s="23" t="s">
        <v>255</v>
      </c>
      <c r="B138" s="24" t="s">
        <v>359</v>
      </c>
      <c r="C138" s="23" t="s">
        <v>360</v>
      </c>
      <c r="D138" s="39">
        <v>563</v>
      </c>
      <c r="E138" s="12">
        <v>54.238921001926791</v>
      </c>
      <c r="F138" s="39">
        <v>475</v>
      </c>
      <c r="G138" s="12">
        <v>45.761078998073216</v>
      </c>
      <c r="H138" s="39">
        <v>1038</v>
      </c>
      <c r="I138" s="12">
        <v>100</v>
      </c>
    </row>
    <row r="139" spans="1:9" s="23" customFormat="1" ht="11.5" x14ac:dyDescent="0.25">
      <c r="A139" s="23" t="s">
        <v>255</v>
      </c>
      <c r="B139" s="24" t="s">
        <v>361</v>
      </c>
      <c r="C139" s="23" t="s">
        <v>362</v>
      </c>
      <c r="D139" s="39">
        <v>601</v>
      </c>
      <c r="E139" s="12">
        <v>52.306353350739776</v>
      </c>
      <c r="F139" s="39">
        <v>548</v>
      </c>
      <c r="G139" s="12">
        <v>47.693646649260224</v>
      </c>
      <c r="H139" s="39">
        <v>1149</v>
      </c>
      <c r="I139" s="12">
        <v>100</v>
      </c>
    </row>
    <row r="140" spans="1:9" s="23" customFormat="1" ht="11.5" x14ac:dyDescent="0.25">
      <c r="A140" s="23" t="s">
        <v>255</v>
      </c>
      <c r="B140" s="24" t="s">
        <v>363</v>
      </c>
      <c r="C140" s="23" t="s">
        <v>364</v>
      </c>
      <c r="D140" s="39">
        <v>325</v>
      </c>
      <c r="E140" s="12">
        <v>45.013850415512465</v>
      </c>
      <c r="F140" s="39">
        <v>397</v>
      </c>
      <c r="G140" s="12">
        <v>54.986149584487535</v>
      </c>
      <c r="H140" s="39">
        <v>722</v>
      </c>
      <c r="I140" s="12">
        <v>100</v>
      </c>
    </row>
    <row r="141" spans="1:9" s="23" customFormat="1" ht="11.5" x14ac:dyDescent="0.25">
      <c r="A141" s="23" t="s">
        <v>255</v>
      </c>
      <c r="B141" s="24" t="s">
        <v>365</v>
      </c>
      <c r="C141" s="23" t="s">
        <v>366</v>
      </c>
      <c r="D141" s="39">
        <v>1668</v>
      </c>
      <c r="E141" s="12">
        <v>54.652686762778501</v>
      </c>
      <c r="F141" s="39">
        <v>1384</v>
      </c>
      <c r="G141" s="12">
        <v>45.347313237221492</v>
      </c>
      <c r="H141" s="39">
        <v>3052</v>
      </c>
      <c r="I141" s="12">
        <v>100</v>
      </c>
    </row>
    <row r="142" spans="1:9" s="23" customFormat="1" ht="11.5" x14ac:dyDescent="0.25">
      <c r="A142" s="23" t="s">
        <v>255</v>
      </c>
      <c r="B142" s="24" t="s">
        <v>367</v>
      </c>
      <c r="C142" s="23" t="s">
        <v>368</v>
      </c>
      <c r="D142" s="39">
        <v>242</v>
      </c>
      <c r="E142" s="12">
        <v>40.536013400335008</v>
      </c>
      <c r="F142" s="39">
        <v>355</v>
      </c>
      <c r="G142" s="12">
        <v>59.463986599664985</v>
      </c>
      <c r="H142" s="39">
        <v>597</v>
      </c>
      <c r="I142" s="12">
        <v>100</v>
      </c>
    </row>
    <row r="143" spans="1:9" s="23" customFormat="1" ht="11.5" x14ac:dyDescent="0.25">
      <c r="A143" s="23" t="s">
        <v>255</v>
      </c>
      <c r="B143" s="24" t="s">
        <v>369</v>
      </c>
      <c r="C143" s="23" t="s">
        <v>370</v>
      </c>
      <c r="D143" s="39">
        <v>478</v>
      </c>
      <c r="E143" s="12">
        <v>58.43520782396088</v>
      </c>
      <c r="F143" s="39">
        <v>340</v>
      </c>
      <c r="G143" s="12">
        <v>41.56479217603912</v>
      </c>
      <c r="H143" s="39">
        <v>818</v>
      </c>
      <c r="I143" s="12">
        <v>100</v>
      </c>
    </row>
    <row r="144" spans="1:9" s="23" customFormat="1" ht="11.5" x14ac:dyDescent="0.25">
      <c r="A144" s="23" t="s">
        <v>255</v>
      </c>
      <c r="B144" s="24" t="s">
        <v>371</v>
      </c>
      <c r="C144" s="23" t="s">
        <v>372</v>
      </c>
      <c r="D144" s="39">
        <v>314</v>
      </c>
      <c r="E144" s="12">
        <v>47.218045112781951</v>
      </c>
      <c r="F144" s="39">
        <v>351</v>
      </c>
      <c r="G144" s="12">
        <v>52.781954887218042</v>
      </c>
      <c r="H144" s="39">
        <v>665</v>
      </c>
      <c r="I144" s="12">
        <v>100</v>
      </c>
    </row>
    <row r="145" spans="1:9" s="23" customFormat="1" ht="11.5" x14ac:dyDescent="0.25">
      <c r="A145" s="23" t="s">
        <v>255</v>
      </c>
      <c r="B145" s="24" t="s">
        <v>373</v>
      </c>
      <c r="C145" s="23" t="s">
        <v>374</v>
      </c>
      <c r="D145" s="39">
        <v>385</v>
      </c>
      <c r="E145" s="12">
        <v>47.826086956521742</v>
      </c>
      <c r="F145" s="39">
        <v>420</v>
      </c>
      <c r="G145" s="12">
        <v>52.173913043478258</v>
      </c>
      <c r="H145" s="39">
        <v>805</v>
      </c>
      <c r="I145" s="12">
        <v>100</v>
      </c>
    </row>
    <row r="146" spans="1:9" s="23" customFormat="1" ht="11.5" x14ac:dyDescent="0.25">
      <c r="A146" s="23" t="s">
        <v>255</v>
      </c>
      <c r="B146" s="24" t="s">
        <v>375</v>
      </c>
      <c r="C146" s="23" t="s">
        <v>376</v>
      </c>
      <c r="D146" s="39">
        <v>389</v>
      </c>
      <c r="E146" s="12">
        <v>61.942675159235669</v>
      </c>
      <c r="F146" s="39">
        <v>239</v>
      </c>
      <c r="G146" s="12">
        <v>38.057324840764331</v>
      </c>
      <c r="H146" s="39">
        <v>628</v>
      </c>
      <c r="I146" s="12">
        <v>100</v>
      </c>
    </row>
    <row r="147" spans="1:9" s="23" customFormat="1" ht="11.5" x14ac:dyDescent="0.25">
      <c r="A147" s="23" t="s">
        <v>255</v>
      </c>
      <c r="B147" s="24" t="s">
        <v>377</v>
      </c>
      <c r="C147" s="23" t="s">
        <v>378</v>
      </c>
      <c r="D147" s="39">
        <v>122</v>
      </c>
      <c r="E147" s="12">
        <v>42.361111111111107</v>
      </c>
      <c r="F147" s="39">
        <v>166</v>
      </c>
      <c r="G147" s="12">
        <v>57.638888888888886</v>
      </c>
      <c r="H147" s="39">
        <v>288</v>
      </c>
      <c r="I147" s="12">
        <v>100</v>
      </c>
    </row>
    <row r="148" spans="1:9" s="23" customFormat="1" ht="11.5" x14ac:dyDescent="0.25">
      <c r="A148" s="23" t="s">
        <v>255</v>
      </c>
      <c r="B148" s="24" t="s">
        <v>379</v>
      </c>
      <c r="C148" s="23" t="s">
        <v>380</v>
      </c>
      <c r="D148" s="39">
        <v>64</v>
      </c>
      <c r="E148" s="12">
        <v>15.49636803874092</v>
      </c>
      <c r="F148" s="39">
        <v>349</v>
      </c>
      <c r="G148" s="12">
        <v>84.503631961259089</v>
      </c>
      <c r="H148" s="39">
        <v>413</v>
      </c>
      <c r="I148" s="12">
        <v>100</v>
      </c>
    </row>
    <row r="149" spans="1:9" s="23" customFormat="1" ht="11.5" x14ac:dyDescent="0.25">
      <c r="A149" s="23" t="s">
        <v>255</v>
      </c>
      <c r="B149" s="24" t="s">
        <v>381</v>
      </c>
      <c r="C149" s="23" t="s">
        <v>382</v>
      </c>
      <c r="D149" s="39">
        <v>530</v>
      </c>
      <c r="E149" s="12">
        <v>33.480732785849654</v>
      </c>
      <c r="F149" s="39">
        <v>1053</v>
      </c>
      <c r="G149" s="12">
        <v>66.519267214150346</v>
      </c>
      <c r="H149" s="39">
        <v>1583</v>
      </c>
      <c r="I149" s="12">
        <v>100</v>
      </c>
    </row>
    <row r="150" spans="1:9" s="23" customFormat="1" ht="11.5" x14ac:dyDescent="0.25">
      <c r="A150" s="23" t="s">
        <v>255</v>
      </c>
      <c r="B150" s="24" t="s">
        <v>383</v>
      </c>
      <c r="C150" s="23" t="s">
        <v>384</v>
      </c>
      <c r="D150" s="39">
        <v>397</v>
      </c>
      <c r="E150" s="12">
        <v>47.716346153846153</v>
      </c>
      <c r="F150" s="39">
        <v>435</v>
      </c>
      <c r="G150" s="12">
        <v>52.283653846153847</v>
      </c>
      <c r="H150" s="39">
        <v>832</v>
      </c>
      <c r="I150" s="12">
        <v>100</v>
      </c>
    </row>
    <row r="151" spans="1:9" s="23" customFormat="1" ht="11.5" x14ac:dyDescent="0.25">
      <c r="A151" s="23" t="s">
        <v>255</v>
      </c>
      <c r="B151" s="24" t="s">
        <v>385</v>
      </c>
      <c r="C151" s="23" t="s">
        <v>386</v>
      </c>
      <c r="D151" s="39">
        <v>740</v>
      </c>
      <c r="E151" s="12">
        <v>67.765567765567766</v>
      </c>
      <c r="F151" s="39">
        <v>352</v>
      </c>
      <c r="G151" s="12">
        <v>32.234432234432234</v>
      </c>
      <c r="H151" s="39">
        <v>1092</v>
      </c>
      <c r="I151" s="12">
        <v>100</v>
      </c>
    </row>
    <row r="152" spans="1:9" s="23" customFormat="1" ht="11.5" x14ac:dyDescent="0.25">
      <c r="A152" s="23" t="s">
        <v>255</v>
      </c>
      <c r="B152" s="24" t="s">
        <v>387</v>
      </c>
      <c r="C152" s="23" t="s">
        <v>388</v>
      </c>
      <c r="D152" s="39">
        <v>458</v>
      </c>
      <c r="E152" s="12">
        <v>60.183968462549274</v>
      </c>
      <c r="F152" s="39">
        <v>303</v>
      </c>
      <c r="G152" s="12">
        <v>39.816031537450726</v>
      </c>
      <c r="H152" s="39">
        <v>761</v>
      </c>
      <c r="I152" s="12">
        <v>100</v>
      </c>
    </row>
    <row r="153" spans="1:9" s="23" customFormat="1" ht="11.5" x14ac:dyDescent="0.25">
      <c r="A153" s="23" t="s">
        <v>255</v>
      </c>
      <c r="B153" s="24" t="s">
        <v>389</v>
      </c>
      <c r="C153" s="23" t="s">
        <v>390</v>
      </c>
      <c r="D153" s="39">
        <v>2013</v>
      </c>
      <c r="E153" s="12">
        <v>52.435530085959883</v>
      </c>
      <c r="F153" s="39">
        <v>1826</v>
      </c>
      <c r="G153" s="12">
        <v>47.564469914040117</v>
      </c>
      <c r="H153" s="39">
        <v>3839</v>
      </c>
      <c r="I153" s="12">
        <v>100</v>
      </c>
    </row>
    <row r="154" spans="1:9" s="23" customFormat="1" ht="11.5" x14ac:dyDescent="0.25">
      <c r="A154" s="23" t="s">
        <v>255</v>
      </c>
      <c r="B154" s="24" t="s">
        <v>391</v>
      </c>
      <c r="C154" s="23" t="s">
        <v>392</v>
      </c>
      <c r="D154" s="39">
        <v>153</v>
      </c>
      <c r="E154" s="12">
        <v>38.832487309644669</v>
      </c>
      <c r="F154" s="39">
        <v>241</v>
      </c>
      <c r="G154" s="12">
        <v>61.167512690355331</v>
      </c>
      <c r="H154" s="39">
        <v>394</v>
      </c>
      <c r="I154" s="12">
        <v>100</v>
      </c>
    </row>
    <row r="155" spans="1:9" s="23" customFormat="1" ht="11.5" x14ac:dyDescent="0.25">
      <c r="A155" s="23" t="s">
        <v>255</v>
      </c>
      <c r="B155" s="24" t="s">
        <v>393</v>
      </c>
      <c r="C155" s="23" t="s">
        <v>394</v>
      </c>
      <c r="D155" s="39">
        <v>90</v>
      </c>
      <c r="E155" s="12">
        <v>32.142857142857146</v>
      </c>
      <c r="F155" s="39">
        <v>190</v>
      </c>
      <c r="G155" s="12">
        <v>67.857142857142861</v>
      </c>
      <c r="H155" s="39">
        <v>280</v>
      </c>
      <c r="I155" s="12">
        <v>100</v>
      </c>
    </row>
    <row r="156" spans="1:9" s="23" customFormat="1" ht="11.5" x14ac:dyDescent="0.25">
      <c r="A156" s="23" t="s">
        <v>255</v>
      </c>
      <c r="B156" s="24" t="s">
        <v>395</v>
      </c>
      <c r="C156" s="23" t="s">
        <v>396</v>
      </c>
      <c r="D156" s="39">
        <v>359</v>
      </c>
      <c r="E156" s="12">
        <v>53.903903903903903</v>
      </c>
      <c r="F156" s="39">
        <v>307</v>
      </c>
      <c r="G156" s="12">
        <v>46.096096096096097</v>
      </c>
      <c r="H156" s="39">
        <v>666</v>
      </c>
      <c r="I156" s="12">
        <v>100</v>
      </c>
    </row>
    <row r="157" spans="1:9" s="23" customFormat="1" ht="11.5" x14ac:dyDescent="0.25">
      <c r="A157" s="23" t="s">
        <v>255</v>
      </c>
      <c r="B157" s="24" t="s">
        <v>397</v>
      </c>
      <c r="C157" s="23" t="s">
        <v>398</v>
      </c>
      <c r="D157" s="39">
        <v>639</v>
      </c>
      <c r="E157" s="12">
        <v>64.221105527638187</v>
      </c>
      <c r="F157" s="39">
        <v>356</v>
      </c>
      <c r="G157" s="12">
        <v>35.778894472361813</v>
      </c>
      <c r="H157" s="39">
        <v>995</v>
      </c>
      <c r="I157" s="12">
        <v>100</v>
      </c>
    </row>
    <row r="158" spans="1:9" s="23" customFormat="1" ht="11.5" x14ac:dyDescent="0.25">
      <c r="A158" s="23" t="s">
        <v>255</v>
      </c>
      <c r="B158" s="24" t="s">
        <v>399</v>
      </c>
      <c r="C158" s="23" t="s">
        <v>400</v>
      </c>
      <c r="D158" s="39">
        <v>383</v>
      </c>
      <c r="E158" s="12">
        <v>42.041712403951706</v>
      </c>
      <c r="F158" s="39">
        <v>528</v>
      </c>
      <c r="G158" s="12">
        <v>57.958287596048294</v>
      </c>
      <c r="H158" s="39">
        <v>911</v>
      </c>
      <c r="I158" s="12">
        <v>100</v>
      </c>
    </row>
    <row r="159" spans="1:9" s="23" customFormat="1" ht="11.5" x14ac:dyDescent="0.25">
      <c r="A159" s="23" t="s">
        <v>255</v>
      </c>
      <c r="B159" s="24" t="s">
        <v>401</v>
      </c>
      <c r="C159" s="23" t="s">
        <v>402</v>
      </c>
      <c r="D159" s="39">
        <v>411</v>
      </c>
      <c r="E159" s="12">
        <v>22.483588621444202</v>
      </c>
      <c r="F159" s="39">
        <v>1417</v>
      </c>
      <c r="G159" s="12">
        <v>77.516411378555787</v>
      </c>
      <c r="H159" s="39">
        <v>1828</v>
      </c>
      <c r="I159" s="12">
        <v>100</v>
      </c>
    </row>
    <row r="160" spans="1:9" s="23" customFormat="1" ht="11.5" x14ac:dyDescent="0.25">
      <c r="A160" s="23" t="s">
        <v>255</v>
      </c>
      <c r="B160" s="24" t="s">
        <v>403</v>
      </c>
      <c r="C160" s="23" t="s">
        <v>404</v>
      </c>
      <c r="D160" s="39">
        <v>317</v>
      </c>
      <c r="E160" s="12">
        <v>19.154078549848943</v>
      </c>
      <c r="F160" s="39">
        <v>1338</v>
      </c>
      <c r="G160" s="12">
        <v>80.845921450151053</v>
      </c>
      <c r="H160" s="39">
        <v>1655</v>
      </c>
      <c r="I160" s="12">
        <v>100</v>
      </c>
    </row>
    <row r="161" spans="1:9" s="23" customFormat="1" ht="11.5" x14ac:dyDescent="0.25">
      <c r="A161" s="23" t="s">
        <v>255</v>
      </c>
      <c r="B161" s="24" t="s">
        <v>405</v>
      </c>
      <c r="C161" s="23" t="s">
        <v>406</v>
      </c>
      <c r="D161" s="39">
        <v>124</v>
      </c>
      <c r="E161" s="12">
        <v>28.571428571428569</v>
      </c>
      <c r="F161" s="39">
        <v>310</v>
      </c>
      <c r="G161" s="12">
        <v>71.428571428571431</v>
      </c>
      <c r="H161" s="39">
        <v>434</v>
      </c>
      <c r="I161" s="12">
        <v>100</v>
      </c>
    </row>
    <row r="162" spans="1:9" s="23" customFormat="1" ht="11.5" x14ac:dyDescent="0.25">
      <c r="A162" s="23" t="s">
        <v>255</v>
      </c>
      <c r="B162" s="24" t="s">
        <v>407</v>
      </c>
      <c r="C162" s="23" t="s">
        <v>408</v>
      </c>
      <c r="D162" s="39">
        <v>1185</v>
      </c>
      <c r="E162" s="12">
        <v>24.801172038509836</v>
      </c>
      <c r="F162" s="39">
        <v>3593</v>
      </c>
      <c r="G162" s="12">
        <v>75.198827961490167</v>
      </c>
      <c r="H162" s="39">
        <v>4778</v>
      </c>
      <c r="I162" s="12">
        <v>100</v>
      </c>
    </row>
    <row r="163" spans="1:9" s="23" customFormat="1" ht="11.5" x14ac:dyDescent="0.25">
      <c r="A163" s="23" t="s">
        <v>255</v>
      </c>
      <c r="B163" s="24" t="s">
        <v>409</v>
      </c>
      <c r="C163" s="23" t="s">
        <v>410</v>
      </c>
      <c r="D163" s="39">
        <v>292</v>
      </c>
      <c r="E163" s="12">
        <v>47.712418300653596</v>
      </c>
      <c r="F163" s="39">
        <v>320</v>
      </c>
      <c r="G163" s="12">
        <v>52.287581699346411</v>
      </c>
      <c r="H163" s="39">
        <v>612</v>
      </c>
      <c r="I163" s="12">
        <v>100</v>
      </c>
    </row>
    <row r="164" spans="1:9" s="23" customFormat="1" ht="11.5" x14ac:dyDescent="0.25">
      <c r="A164" s="23" t="s">
        <v>255</v>
      </c>
      <c r="B164" s="24" t="s">
        <v>411</v>
      </c>
      <c r="C164" s="23" t="s">
        <v>412</v>
      </c>
      <c r="D164" s="39">
        <v>4570</v>
      </c>
      <c r="E164" s="12">
        <v>46.391229316820628</v>
      </c>
      <c r="F164" s="39">
        <v>5281</v>
      </c>
      <c r="G164" s="12">
        <v>53.608770683179372</v>
      </c>
      <c r="H164" s="39">
        <v>9851</v>
      </c>
      <c r="I164" s="12">
        <v>100</v>
      </c>
    </row>
    <row r="165" spans="1:9" s="23" customFormat="1" ht="11.5" x14ac:dyDescent="0.25">
      <c r="A165" s="23" t="s">
        <v>255</v>
      </c>
      <c r="B165" s="24" t="s">
        <v>413</v>
      </c>
      <c r="C165" s="23" t="s">
        <v>414</v>
      </c>
      <c r="D165" s="39">
        <v>268</v>
      </c>
      <c r="E165" s="12">
        <v>45.890410958904113</v>
      </c>
      <c r="F165" s="39">
        <v>316</v>
      </c>
      <c r="G165" s="12">
        <v>54.109589041095894</v>
      </c>
      <c r="H165" s="39">
        <v>584</v>
      </c>
      <c r="I165" s="12">
        <v>100</v>
      </c>
    </row>
    <row r="166" spans="1:9" s="23" customFormat="1" ht="11.5" x14ac:dyDescent="0.25">
      <c r="A166" s="23" t="s">
        <v>255</v>
      </c>
      <c r="B166" s="24" t="s">
        <v>415</v>
      </c>
      <c r="C166" s="23" t="s">
        <v>416</v>
      </c>
      <c r="D166" s="39">
        <v>749</v>
      </c>
      <c r="E166" s="12">
        <v>52.267969295184926</v>
      </c>
      <c r="F166" s="39">
        <v>684</v>
      </c>
      <c r="G166" s="12">
        <v>47.732030704815074</v>
      </c>
      <c r="H166" s="39">
        <v>1433</v>
      </c>
      <c r="I166" s="12">
        <v>100</v>
      </c>
    </row>
    <row r="167" spans="1:9" s="23" customFormat="1" ht="11.5" x14ac:dyDescent="0.25">
      <c r="A167" s="23" t="s">
        <v>255</v>
      </c>
      <c r="B167" s="24" t="s">
        <v>417</v>
      </c>
      <c r="C167" s="23" t="s">
        <v>418</v>
      </c>
      <c r="D167" s="39">
        <v>761</v>
      </c>
      <c r="E167" s="12">
        <v>71.455399061032864</v>
      </c>
      <c r="F167" s="39">
        <v>304</v>
      </c>
      <c r="G167" s="12">
        <v>28.544600938967136</v>
      </c>
      <c r="H167" s="39">
        <v>1065</v>
      </c>
      <c r="I167" s="12">
        <v>100</v>
      </c>
    </row>
    <row r="168" spans="1:9" s="23" customFormat="1" ht="11.5" x14ac:dyDescent="0.25">
      <c r="A168" s="23" t="s">
        <v>255</v>
      </c>
      <c r="B168" s="24" t="s">
        <v>419</v>
      </c>
      <c r="C168" s="23" t="s">
        <v>420</v>
      </c>
      <c r="D168" s="39">
        <v>155</v>
      </c>
      <c r="E168" s="12">
        <v>37.259615384615387</v>
      </c>
      <c r="F168" s="39">
        <v>261</v>
      </c>
      <c r="G168" s="12">
        <v>62.740384615384613</v>
      </c>
      <c r="H168" s="39">
        <v>416</v>
      </c>
      <c r="I168" s="12">
        <v>100</v>
      </c>
    </row>
    <row r="169" spans="1:9" s="23" customFormat="1" ht="11.5" x14ac:dyDescent="0.25">
      <c r="A169" s="23" t="s">
        <v>255</v>
      </c>
      <c r="B169" s="24" t="s">
        <v>421</v>
      </c>
      <c r="C169" s="23" t="s">
        <v>422</v>
      </c>
      <c r="D169" s="39">
        <v>59</v>
      </c>
      <c r="E169" s="12">
        <v>56.19047619047619</v>
      </c>
      <c r="F169" s="39">
        <v>46</v>
      </c>
      <c r="G169" s="12">
        <v>43.80952380952381</v>
      </c>
      <c r="H169" s="39">
        <v>105</v>
      </c>
      <c r="I169" s="12">
        <v>100</v>
      </c>
    </row>
    <row r="170" spans="1:9" s="23" customFormat="1" ht="11.5" x14ac:dyDescent="0.25">
      <c r="A170" s="23" t="s">
        <v>255</v>
      </c>
      <c r="B170" s="24" t="s">
        <v>423</v>
      </c>
      <c r="C170" s="23" t="s">
        <v>424</v>
      </c>
      <c r="D170" s="39">
        <v>446</v>
      </c>
      <c r="E170" s="12">
        <v>65.300146412884331</v>
      </c>
      <c r="F170" s="39">
        <v>237</v>
      </c>
      <c r="G170" s="12">
        <v>34.699853587115662</v>
      </c>
      <c r="H170" s="39">
        <v>683</v>
      </c>
      <c r="I170" s="12">
        <v>100</v>
      </c>
    </row>
    <row r="171" spans="1:9" s="23" customFormat="1" ht="11.5" x14ac:dyDescent="0.25">
      <c r="A171" s="23" t="s">
        <v>255</v>
      </c>
      <c r="B171" s="24" t="s">
        <v>425</v>
      </c>
      <c r="C171" s="23" t="s">
        <v>426</v>
      </c>
      <c r="D171" s="39">
        <v>225</v>
      </c>
      <c r="E171" s="12">
        <v>49.668874172185426</v>
      </c>
      <c r="F171" s="39">
        <v>228</v>
      </c>
      <c r="G171" s="12">
        <v>50.331125827814574</v>
      </c>
      <c r="H171" s="39">
        <v>453</v>
      </c>
      <c r="I171" s="12">
        <v>100</v>
      </c>
    </row>
    <row r="172" spans="1:9" s="23" customFormat="1" ht="11.5" x14ac:dyDescent="0.25">
      <c r="A172" s="23" t="s">
        <v>255</v>
      </c>
      <c r="B172" s="24" t="s">
        <v>427</v>
      </c>
      <c r="C172" s="23" t="s">
        <v>428</v>
      </c>
      <c r="D172" s="39">
        <v>226</v>
      </c>
      <c r="E172" s="12">
        <v>59.317585301837269</v>
      </c>
      <c r="F172" s="39">
        <v>155</v>
      </c>
      <c r="G172" s="12">
        <v>40.682414698162731</v>
      </c>
      <c r="H172" s="39">
        <v>381</v>
      </c>
      <c r="I172" s="12">
        <v>100</v>
      </c>
    </row>
    <row r="173" spans="1:9" s="23" customFormat="1" ht="11.5" x14ac:dyDescent="0.25">
      <c r="A173" s="23" t="s">
        <v>255</v>
      </c>
      <c r="B173" s="24" t="s">
        <v>429</v>
      </c>
      <c r="C173" s="23" t="s">
        <v>430</v>
      </c>
      <c r="D173" s="39">
        <v>61</v>
      </c>
      <c r="E173" s="12">
        <v>43.884892086330936</v>
      </c>
      <c r="F173" s="39">
        <v>78</v>
      </c>
      <c r="G173" s="12">
        <v>56.115107913669057</v>
      </c>
      <c r="H173" s="39">
        <v>139</v>
      </c>
      <c r="I173" s="12">
        <v>100</v>
      </c>
    </row>
    <row r="174" spans="1:9" s="23" customFormat="1" ht="11.5" x14ac:dyDescent="0.25">
      <c r="A174" s="23" t="s">
        <v>255</v>
      </c>
      <c r="B174" s="24" t="s">
        <v>431</v>
      </c>
      <c r="C174" s="23" t="s">
        <v>432</v>
      </c>
      <c r="D174" s="39">
        <v>4971</v>
      </c>
      <c r="E174" s="12">
        <v>77.237414543194532</v>
      </c>
      <c r="F174" s="39">
        <v>1465</v>
      </c>
      <c r="G174" s="12">
        <v>22.762585456805471</v>
      </c>
      <c r="H174" s="39">
        <v>6436</v>
      </c>
      <c r="I174" s="12">
        <v>100</v>
      </c>
    </row>
    <row r="175" spans="1:9" s="23" customFormat="1" ht="11.5" x14ac:dyDescent="0.25">
      <c r="A175" s="23" t="s">
        <v>255</v>
      </c>
      <c r="B175" s="24" t="s">
        <v>433</v>
      </c>
      <c r="C175" s="23" t="s">
        <v>434</v>
      </c>
      <c r="D175" s="39">
        <v>97</v>
      </c>
      <c r="E175" s="12">
        <v>53.888888888888886</v>
      </c>
      <c r="F175" s="39">
        <v>83</v>
      </c>
      <c r="G175" s="12">
        <v>46.111111111111114</v>
      </c>
      <c r="H175" s="39">
        <v>180</v>
      </c>
      <c r="I175" s="12">
        <v>100</v>
      </c>
    </row>
    <row r="176" spans="1:9" s="23" customFormat="1" ht="11.5" x14ac:dyDescent="0.25">
      <c r="A176" s="23" t="s">
        <v>255</v>
      </c>
      <c r="B176" s="24" t="s">
        <v>435</v>
      </c>
      <c r="C176" s="23" t="s">
        <v>436</v>
      </c>
      <c r="D176" s="39">
        <v>426</v>
      </c>
      <c r="E176" s="12">
        <v>48.299319727891152</v>
      </c>
      <c r="F176" s="39">
        <v>456</v>
      </c>
      <c r="G176" s="12">
        <v>51.700680272108848</v>
      </c>
      <c r="H176" s="39">
        <v>882</v>
      </c>
      <c r="I176" s="12">
        <v>100</v>
      </c>
    </row>
    <row r="177" spans="1:9" s="23" customFormat="1" ht="11.5" x14ac:dyDescent="0.25">
      <c r="A177" s="23" t="s">
        <v>255</v>
      </c>
      <c r="B177" s="24" t="s">
        <v>437</v>
      </c>
      <c r="C177" s="23" t="s">
        <v>438</v>
      </c>
      <c r="D177" s="39">
        <v>137</v>
      </c>
      <c r="E177" s="12">
        <v>23.339011925042588</v>
      </c>
      <c r="F177" s="39">
        <v>450</v>
      </c>
      <c r="G177" s="12">
        <v>76.660988074957416</v>
      </c>
      <c r="H177" s="39">
        <v>587</v>
      </c>
      <c r="I177" s="12">
        <v>100</v>
      </c>
    </row>
    <row r="178" spans="1:9" s="23" customFormat="1" ht="11.5" x14ac:dyDescent="0.25">
      <c r="A178" s="23" t="s">
        <v>255</v>
      </c>
      <c r="B178" s="24" t="s">
        <v>439</v>
      </c>
      <c r="C178" s="23" t="s">
        <v>440</v>
      </c>
      <c r="D178" s="39">
        <v>86</v>
      </c>
      <c r="E178" s="12">
        <v>32.575757575757578</v>
      </c>
      <c r="F178" s="39">
        <v>178</v>
      </c>
      <c r="G178" s="12">
        <v>67.424242424242422</v>
      </c>
      <c r="H178" s="39">
        <v>264</v>
      </c>
      <c r="I178" s="12">
        <v>100</v>
      </c>
    </row>
    <row r="179" spans="1:9" s="23" customFormat="1" ht="11.5" x14ac:dyDescent="0.25">
      <c r="A179" s="23" t="s">
        <v>255</v>
      </c>
      <c r="B179" s="24" t="s">
        <v>441</v>
      </c>
      <c r="C179" s="23" t="s">
        <v>442</v>
      </c>
      <c r="D179" s="39">
        <v>184</v>
      </c>
      <c r="E179" s="12">
        <v>26.210826210826209</v>
      </c>
      <c r="F179" s="39">
        <v>518</v>
      </c>
      <c r="G179" s="12">
        <v>73.789173789173788</v>
      </c>
      <c r="H179" s="39">
        <v>702</v>
      </c>
      <c r="I179" s="12">
        <v>100</v>
      </c>
    </row>
    <row r="180" spans="1:9" s="23" customFormat="1" ht="11.5" x14ac:dyDescent="0.25">
      <c r="A180" s="23" t="s">
        <v>255</v>
      </c>
      <c r="B180" s="24" t="s">
        <v>443</v>
      </c>
      <c r="C180" s="23" t="s">
        <v>444</v>
      </c>
      <c r="D180" s="39">
        <v>134</v>
      </c>
      <c r="E180" s="12">
        <v>26.907630522088354</v>
      </c>
      <c r="F180" s="39">
        <v>364</v>
      </c>
      <c r="G180" s="12">
        <v>73.092369477911646</v>
      </c>
      <c r="H180" s="39">
        <v>498</v>
      </c>
      <c r="I180" s="12">
        <v>100</v>
      </c>
    </row>
    <row r="181" spans="1:9" s="23" customFormat="1" ht="11.5" x14ac:dyDescent="0.25">
      <c r="A181" s="23" t="s">
        <v>255</v>
      </c>
      <c r="B181" s="24" t="s">
        <v>445</v>
      </c>
      <c r="C181" s="23" t="s">
        <v>446</v>
      </c>
      <c r="D181" s="39">
        <v>230</v>
      </c>
      <c r="E181" s="12">
        <v>53.738317757009348</v>
      </c>
      <c r="F181" s="39">
        <v>198</v>
      </c>
      <c r="G181" s="12">
        <v>46.261682242990652</v>
      </c>
      <c r="H181" s="39">
        <v>428</v>
      </c>
      <c r="I181" s="12">
        <v>100</v>
      </c>
    </row>
    <row r="182" spans="1:9" s="23" customFormat="1" ht="11.5" x14ac:dyDescent="0.25">
      <c r="A182" s="23" t="s">
        <v>255</v>
      </c>
      <c r="B182" s="24" t="s">
        <v>447</v>
      </c>
      <c r="C182" s="23" t="s">
        <v>448</v>
      </c>
      <c r="D182" s="39">
        <v>167</v>
      </c>
      <c r="E182" s="12">
        <v>65.748031496062993</v>
      </c>
      <c r="F182" s="39">
        <v>87</v>
      </c>
      <c r="G182" s="12">
        <v>34.251968503937007</v>
      </c>
      <c r="H182" s="39">
        <v>254</v>
      </c>
      <c r="I182" s="12">
        <v>100</v>
      </c>
    </row>
    <row r="183" spans="1:9" s="23" customFormat="1" ht="11.5" x14ac:dyDescent="0.25">
      <c r="A183" s="23" t="s">
        <v>255</v>
      </c>
      <c r="B183" s="24" t="s">
        <v>449</v>
      </c>
      <c r="C183" s="23" t="s">
        <v>450</v>
      </c>
      <c r="D183" s="39">
        <v>1750</v>
      </c>
      <c r="E183" s="12">
        <v>70.084100921105332</v>
      </c>
      <c r="F183" s="39">
        <v>747</v>
      </c>
      <c r="G183" s="12">
        <v>29.915899078894675</v>
      </c>
      <c r="H183" s="39">
        <v>2497</v>
      </c>
      <c r="I183" s="12">
        <v>100</v>
      </c>
    </row>
    <row r="184" spans="1:9" s="23" customFormat="1" ht="11.5" x14ac:dyDescent="0.25">
      <c r="A184" s="23" t="s">
        <v>255</v>
      </c>
      <c r="B184" s="24" t="s">
        <v>451</v>
      </c>
      <c r="C184" s="23" t="s">
        <v>452</v>
      </c>
      <c r="D184" s="39">
        <v>11233</v>
      </c>
      <c r="E184" s="12">
        <v>64.531510311943478</v>
      </c>
      <c r="F184" s="39">
        <v>6174</v>
      </c>
      <c r="G184" s="12">
        <v>35.468489688056529</v>
      </c>
      <c r="H184" s="39">
        <v>17407</v>
      </c>
      <c r="I184" s="12">
        <v>100</v>
      </c>
    </row>
    <row r="185" spans="1:9" s="23" customFormat="1" ht="11.5" x14ac:dyDescent="0.25">
      <c r="A185" s="23" t="s">
        <v>255</v>
      </c>
      <c r="B185" s="24" t="s">
        <v>453</v>
      </c>
      <c r="C185" s="23" t="s">
        <v>454</v>
      </c>
      <c r="D185" s="39">
        <v>846</v>
      </c>
      <c r="E185" s="12">
        <v>62.666666666666671</v>
      </c>
      <c r="F185" s="39">
        <v>504</v>
      </c>
      <c r="G185" s="12">
        <v>37.333333333333336</v>
      </c>
      <c r="H185" s="39">
        <v>1350</v>
      </c>
      <c r="I185" s="12">
        <v>100</v>
      </c>
    </row>
    <row r="186" spans="1:9" s="23" customFormat="1" ht="11.5" x14ac:dyDescent="0.25">
      <c r="A186" s="23" t="s">
        <v>255</v>
      </c>
      <c r="B186" s="24" t="s">
        <v>455</v>
      </c>
      <c r="C186" s="23" t="s">
        <v>456</v>
      </c>
      <c r="D186" s="39">
        <v>1601</v>
      </c>
      <c r="E186" s="12">
        <v>59.761104889884287</v>
      </c>
      <c r="F186" s="39">
        <v>1078</v>
      </c>
      <c r="G186" s="12">
        <v>40.238895110115713</v>
      </c>
      <c r="H186" s="39">
        <v>2679</v>
      </c>
      <c r="I186" s="12">
        <v>100</v>
      </c>
    </row>
    <row r="187" spans="1:9" s="23" customFormat="1" ht="11.5" x14ac:dyDescent="0.25">
      <c r="A187" s="23" t="s">
        <v>255</v>
      </c>
      <c r="B187" s="24" t="s">
        <v>457</v>
      </c>
      <c r="C187" s="23" t="s">
        <v>458</v>
      </c>
      <c r="D187" s="39">
        <v>1251</v>
      </c>
      <c r="E187" s="12">
        <v>52.651515151515149</v>
      </c>
      <c r="F187" s="39">
        <v>1125</v>
      </c>
      <c r="G187" s="12">
        <v>47.348484848484851</v>
      </c>
      <c r="H187" s="39">
        <v>2376</v>
      </c>
      <c r="I187" s="12">
        <v>100</v>
      </c>
    </row>
    <row r="188" spans="1:9" s="23" customFormat="1" ht="11.5" x14ac:dyDescent="0.25">
      <c r="A188" s="23" t="s">
        <v>255</v>
      </c>
      <c r="B188" s="24" t="s">
        <v>459</v>
      </c>
      <c r="C188" s="23" t="s">
        <v>460</v>
      </c>
      <c r="D188" s="39">
        <v>626</v>
      </c>
      <c r="E188" s="12">
        <v>34.095860566448799</v>
      </c>
      <c r="F188" s="39">
        <v>1210</v>
      </c>
      <c r="G188" s="12">
        <v>65.904139433551194</v>
      </c>
      <c r="H188" s="39">
        <v>1836</v>
      </c>
      <c r="I188" s="12">
        <v>100</v>
      </c>
    </row>
    <row r="189" spans="1:9" s="23" customFormat="1" ht="11.5" x14ac:dyDescent="0.25">
      <c r="A189" s="23" t="s">
        <v>255</v>
      </c>
      <c r="B189" s="24" t="s">
        <v>461</v>
      </c>
      <c r="C189" s="23" t="s">
        <v>462</v>
      </c>
      <c r="D189" s="39">
        <v>379</v>
      </c>
      <c r="E189" s="12">
        <v>52.565880721220523</v>
      </c>
      <c r="F189" s="39">
        <v>342</v>
      </c>
      <c r="G189" s="12">
        <v>47.434119278779477</v>
      </c>
      <c r="H189" s="39">
        <v>721</v>
      </c>
      <c r="I189" s="12">
        <v>100</v>
      </c>
    </row>
    <row r="190" spans="1:9" s="23" customFormat="1" ht="11.5" x14ac:dyDescent="0.25">
      <c r="A190" s="23" t="s">
        <v>255</v>
      </c>
      <c r="B190" s="24" t="s">
        <v>463</v>
      </c>
      <c r="C190" s="23" t="s">
        <v>464</v>
      </c>
      <c r="D190" s="39">
        <v>148</v>
      </c>
      <c r="E190" s="12">
        <v>38.24289405684754</v>
      </c>
      <c r="F190" s="39">
        <v>239</v>
      </c>
      <c r="G190" s="12">
        <v>61.75710594315246</v>
      </c>
      <c r="H190" s="39">
        <v>387</v>
      </c>
      <c r="I190" s="12">
        <v>100</v>
      </c>
    </row>
    <row r="191" spans="1:9" s="23" customFormat="1" ht="11.5" x14ac:dyDescent="0.25">
      <c r="A191" s="23" t="s">
        <v>255</v>
      </c>
      <c r="B191" s="24" t="s">
        <v>465</v>
      </c>
      <c r="C191" s="23" t="s">
        <v>466</v>
      </c>
      <c r="D191" s="39">
        <v>431</v>
      </c>
      <c r="E191" s="12">
        <v>27.382465057179161</v>
      </c>
      <c r="F191" s="39">
        <v>1143</v>
      </c>
      <c r="G191" s="12">
        <v>72.617534942820839</v>
      </c>
      <c r="H191" s="39">
        <v>1574</v>
      </c>
      <c r="I191" s="12">
        <v>100</v>
      </c>
    </row>
    <row r="192" spans="1:9" s="23" customFormat="1" ht="11.5" x14ac:dyDescent="0.25">
      <c r="A192" s="23" t="s">
        <v>255</v>
      </c>
      <c r="B192" s="24" t="s">
        <v>467</v>
      </c>
      <c r="C192" s="23" t="s">
        <v>468</v>
      </c>
      <c r="D192" s="39">
        <v>155</v>
      </c>
      <c r="E192" s="12">
        <v>48.742138364779876</v>
      </c>
      <c r="F192" s="39">
        <v>163</v>
      </c>
      <c r="G192" s="12">
        <v>51.257861635220124</v>
      </c>
      <c r="H192" s="39">
        <v>318</v>
      </c>
      <c r="I192" s="12">
        <v>100</v>
      </c>
    </row>
    <row r="193" spans="1:9" s="23" customFormat="1" ht="11.5" x14ac:dyDescent="0.25">
      <c r="A193" s="23" t="s">
        <v>255</v>
      </c>
      <c r="B193" s="24" t="s">
        <v>469</v>
      </c>
      <c r="C193" s="23" t="s">
        <v>470</v>
      </c>
      <c r="D193" s="39">
        <v>225</v>
      </c>
      <c r="E193" s="12">
        <v>42.452830188679243</v>
      </c>
      <c r="F193" s="39">
        <v>305</v>
      </c>
      <c r="G193" s="12">
        <v>57.547169811320757</v>
      </c>
      <c r="H193" s="39">
        <v>530</v>
      </c>
      <c r="I193" s="12">
        <v>100</v>
      </c>
    </row>
    <row r="194" spans="1:9" s="23" customFormat="1" ht="11.5" x14ac:dyDescent="0.25">
      <c r="A194" s="23" t="s">
        <v>255</v>
      </c>
      <c r="B194" s="24" t="s">
        <v>471</v>
      </c>
      <c r="C194" s="23" t="s">
        <v>472</v>
      </c>
      <c r="D194" s="39">
        <v>95</v>
      </c>
      <c r="E194" s="12">
        <v>38.617886178861788</v>
      </c>
      <c r="F194" s="39">
        <v>151</v>
      </c>
      <c r="G194" s="12">
        <v>61.382113821138205</v>
      </c>
      <c r="H194" s="39">
        <v>246</v>
      </c>
      <c r="I194" s="12">
        <v>100</v>
      </c>
    </row>
    <row r="195" spans="1:9" s="23" customFormat="1" ht="11.5" x14ac:dyDescent="0.25">
      <c r="A195" s="23" t="s">
        <v>255</v>
      </c>
      <c r="B195" s="24" t="s">
        <v>473</v>
      </c>
      <c r="C195" s="23" t="s">
        <v>474</v>
      </c>
      <c r="D195" s="39">
        <v>845</v>
      </c>
      <c r="E195" s="12">
        <v>66.015625</v>
      </c>
      <c r="F195" s="39">
        <v>435</v>
      </c>
      <c r="G195" s="12">
        <v>33.984375</v>
      </c>
      <c r="H195" s="39">
        <v>1280</v>
      </c>
      <c r="I195" s="12">
        <v>100</v>
      </c>
    </row>
    <row r="196" spans="1:9" s="23" customFormat="1" ht="11.5" x14ac:dyDescent="0.25">
      <c r="A196" s="23" t="s">
        <v>255</v>
      </c>
      <c r="B196" s="24" t="s">
        <v>475</v>
      </c>
      <c r="C196" s="23" t="s">
        <v>476</v>
      </c>
      <c r="D196" s="39">
        <v>191</v>
      </c>
      <c r="E196" s="12">
        <v>50.131233595800531</v>
      </c>
      <c r="F196" s="39">
        <v>190</v>
      </c>
      <c r="G196" s="12">
        <v>49.868766404199476</v>
      </c>
      <c r="H196" s="39">
        <v>381</v>
      </c>
      <c r="I196" s="12">
        <v>100</v>
      </c>
    </row>
    <row r="197" spans="1:9" s="23" customFormat="1" ht="11.5" x14ac:dyDescent="0.25">
      <c r="A197" s="23" t="s">
        <v>255</v>
      </c>
      <c r="B197" s="24" t="s">
        <v>477</v>
      </c>
      <c r="C197" s="23" t="s">
        <v>478</v>
      </c>
      <c r="D197" s="39">
        <v>448</v>
      </c>
      <c r="E197" s="12">
        <v>37.966101694915253</v>
      </c>
      <c r="F197" s="39">
        <v>732</v>
      </c>
      <c r="G197" s="12">
        <v>62.033898305084747</v>
      </c>
      <c r="H197" s="39">
        <v>1180</v>
      </c>
      <c r="I197" s="12">
        <v>100</v>
      </c>
    </row>
    <row r="198" spans="1:9" s="23" customFormat="1" ht="11.5" x14ac:dyDescent="0.25">
      <c r="A198" s="23" t="s">
        <v>255</v>
      </c>
      <c r="B198" s="24" t="s">
        <v>479</v>
      </c>
      <c r="C198" s="23" t="s">
        <v>480</v>
      </c>
      <c r="D198" s="39">
        <v>187</v>
      </c>
      <c r="E198" s="12">
        <v>42.307692307692307</v>
      </c>
      <c r="F198" s="39">
        <v>255</v>
      </c>
      <c r="G198" s="12">
        <v>57.692307692307686</v>
      </c>
      <c r="H198" s="39">
        <v>442</v>
      </c>
      <c r="I198" s="12">
        <v>100</v>
      </c>
    </row>
    <row r="199" spans="1:9" s="23" customFormat="1" ht="11.5" x14ac:dyDescent="0.25">
      <c r="A199" s="23" t="s">
        <v>255</v>
      </c>
      <c r="B199" s="24" t="s">
        <v>481</v>
      </c>
      <c r="C199" s="23" t="s">
        <v>482</v>
      </c>
      <c r="D199" s="39">
        <v>212</v>
      </c>
      <c r="E199" s="12">
        <v>38.615664845173043</v>
      </c>
      <c r="F199" s="39">
        <v>337</v>
      </c>
      <c r="G199" s="12">
        <v>61.384335154826964</v>
      </c>
      <c r="H199" s="39">
        <v>549</v>
      </c>
      <c r="I199" s="12">
        <v>100</v>
      </c>
    </row>
    <row r="200" spans="1:9" s="23" customFormat="1" ht="11.5" x14ac:dyDescent="0.25">
      <c r="A200" s="23" t="s">
        <v>255</v>
      </c>
      <c r="B200" s="24" t="s">
        <v>483</v>
      </c>
      <c r="C200" s="23" t="s">
        <v>484</v>
      </c>
      <c r="D200" s="39">
        <v>5704</v>
      </c>
      <c r="E200" s="12">
        <v>83.076026798718331</v>
      </c>
      <c r="F200" s="39">
        <v>1162</v>
      </c>
      <c r="G200" s="12">
        <v>16.923973201281679</v>
      </c>
      <c r="H200" s="39">
        <v>6866</v>
      </c>
      <c r="I200" s="12">
        <v>100</v>
      </c>
    </row>
    <row r="201" spans="1:9" s="23" customFormat="1" ht="11.5" x14ac:dyDescent="0.25">
      <c r="A201" s="23" t="s">
        <v>255</v>
      </c>
      <c r="B201" s="24" t="s">
        <v>485</v>
      </c>
      <c r="C201" s="23" t="s">
        <v>486</v>
      </c>
      <c r="D201" s="39">
        <v>105</v>
      </c>
      <c r="E201" s="12">
        <v>61.403508771929829</v>
      </c>
      <c r="F201" s="39">
        <v>66</v>
      </c>
      <c r="G201" s="12">
        <v>38.596491228070171</v>
      </c>
      <c r="H201" s="39">
        <v>171</v>
      </c>
      <c r="I201" s="12">
        <v>100</v>
      </c>
    </row>
    <row r="202" spans="1:9" s="23" customFormat="1" ht="11.5" x14ac:dyDescent="0.25">
      <c r="A202" s="23" t="s">
        <v>255</v>
      </c>
      <c r="B202" s="24" t="s">
        <v>487</v>
      </c>
      <c r="C202" s="23" t="s">
        <v>488</v>
      </c>
      <c r="D202" s="39">
        <v>568</v>
      </c>
      <c r="E202" s="12">
        <v>43.962848297213625</v>
      </c>
      <c r="F202" s="39">
        <v>724</v>
      </c>
      <c r="G202" s="12">
        <v>56.037151702786382</v>
      </c>
      <c r="H202" s="39">
        <v>1292</v>
      </c>
      <c r="I202" s="12">
        <v>100</v>
      </c>
    </row>
    <row r="203" spans="1:9" s="23" customFormat="1" ht="11.5" x14ac:dyDescent="0.25">
      <c r="A203" s="23" t="s">
        <v>255</v>
      </c>
      <c r="B203" s="24" t="s">
        <v>489</v>
      </c>
      <c r="C203" s="23" t="s">
        <v>490</v>
      </c>
      <c r="D203" s="39">
        <v>1167</v>
      </c>
      <c r="E203" s="12">
        <v>53.287671232876711</v>
      </c>
      <c r="F203" s="39">
        <v>1023</v>
      </c>
      <c r="G203" s="12">
        <v>46.712328767123289</v>
      </c>
      <c r="H203" s="39">
        <v>2190</v>
      </c>
      <c r="I203" s="12">
        <v>100</v>
      </c>
    </row>
    <row r="204" spans="1:9" s="23" customFormat="1" ht="11.5" x14ac:dyDescent="0.25">
      <c r="A204" s="23" t="s">
        <v>255</v>
      </c>
      <c r="B204" s="24" t="s">
        <v>491</v>
      </c>
      <c r="C204" s="23" t="s">
        <v>492</v>
      </c>
      <c r="D204" s="39">
        <v>2095</v>
      </c>
      <c r="E204" s="12">
        <v>72.642163661581137</v>
      </c>
      <c r="F204" s="39">
        <v>789</v>
      </c>
      <c r="G204" s="12">
        <v>27.357836338418863</v>
      </c>
      <c r="H204" s="39">
        <v>2884</v>
      </c>
      <c r="I204" s="12">
        <v>100</v>
      </c>
    </row>
    <row r="205" spans="1:9" s="23" customFormat="1" ht="11.5" x14ac:dyDescent="0.25">
      <c r="A205" s="23" t="s">
        <v>255</v>
      </c>
      <c r="B205" s="24" t="s">
        <v>493</v>
      </c>
      <c r="C205" s="23" t="s">
        <v>494</v>
      </c>
      <c r="D205" s="39">
        <v>107</v>
      </c>
      <c r="E205" s="12">
        <v>32.52279635258359</v>
      </c>
      <c r="F205" s="39">
        <v>222</v>
      </c>
      <c r="G205" s="12">
        <v>67.477203647416417</v>
      </c>
      <c r="H205" s="39">
        <v>329</v>
      </c>
      <c r="I205" s="12">
        <v>100</v>
      </c>
    </row>
    <row r="206" spans="1:9" s="23" customFormat="1" ht="11.5" x14ac:dyDescent="0.25">
      <c r="A206" s="23" t="s">
        <v>255</v>
      </c>
      <c r="B206" s="24" t="s">
        <v>495</v>
      </c>
      <c r="C206" s="23" t="s">
        <v>496</v>
      </c>
      <c r="D206" s="39">
        <v>449</v>
      </c>
      <c r="E206" s="12">
        <v>61.171662125340596</v>
      </c>
      <c r="F206" s="39">
        <v>285</v>
      </c>
      <c r="G206" s="12">
        <v>38.828337874659404</v>
      </c>
      <c r="H206" s="39">
        <v>734</v>
      </c>
      <c r="I206" s="12">
        <v>100</v>
      </c>
    </row>
    <row r="207" spans="1:9" s="23" customFormat="1" ht="11.5" x14ac:dyDescent="0.25">
      <c r="A207" s="23" t="s">
        <v>255</v>
      </c>
      <c r="B207" s="24" t="s">
        <v>497</v>
      </c>
      <c r="C207" s="23" t="s">
        <v>498</v>
      </c>
      <c r="D207" s="39">
        <v>67</v>
      </c>
      <c r="E207" s="12">
        <v>38.285714285714285</v>
      </c>
      <c r="F207" s="39">
        <v>108</v>
      </c>
      <c r="G207" s="12">
        <v>61.714285714285708</v>
      </c>
      <c r="H207" s="39">
        <v>175</v>
      </c>
      <c r="I207" s="12">
        <v>100</v>
      </c>
    </row>
    <row r="208" spans="1:9" s="23" customFormat="1" ht="11.5" x14ac:dyDescent="0.25">
      <c r="A208" s="23" t="s">
        <v>255</v>
      </c>
      <c r="B208" s="24" t="s">
        <v>499</v>
      </c>
      <c r="C208" s="23" t="s">
        <v>500</v>
      </c>
      <c r="D208" s="39">
        <v>460</v>
      </c>
      <c r="E208" s="12">
        <v>30.144167758846656</v>
      </c>
      <c r="F208" s="39">
        <v>1066</v>
      </c>
      <c r="G208" s="12">
        <v>69.855832241153337</v>
      </c>
      <c r="H208" s="39">
        <v>1526</v>
      </c>
      <c r="I208" s="12">
        <v>100</v>
      </c>
    </row>
    <row r="209" spans="1:9" s="23" customFormat="1" ht="11.5" x14ac:dyDescent="0.25">
      <c r="A209" s="23" t="s">
        <v>255</v>
      </c>
      <c r="B209" s="24" t="s">
        <v>501</v>
      </c>
      <c r="C209" s="23" t="s">
        <v>502</v>
      </c>
      <c r="D209" s="39">
        <v>423</v>
      </c>
      <c r="E209" s="12">
        <v>58.75</v>
      </c>
      <c r="F209" s="39">
        <v>297</v>
      </c>
      <c r="G209" s="12">
        <v>41.25</v>
      </c>
      <c r="H209" s="39">
        <v>720</v>
      </c>
      <c r="I209" s="12">
        <v>100</v>
      </c>
    </row>
    <row r="210" spans="1:9" s="23" customFormat="1" ht="11.5" x14ac:dyDescent="0.25">
      <c r="A210" s="23" t="s">
        <v>255</v>
      </c>
      <c r="B210" s="24" t="s">
        <v>503</v>
      </c>
      <c r="C210" s="23" t="s">
        <v>504</v>
      </c>
      <c r="D210" s="39">
        <v>142</v>
      </c>
      <c r="E210" s="12">
        <v>33.729216152019006</v>
      </c>
      <c r="F210" s="39">
        <v>279</v>
      </c>
      <c r="G210" s="12">
        <v>66.270783847980994</v>
      </c>
      <c r="H210" s="39">
        <v>421</v>
      </c>
      <c r="I210" s="12">
        <v>100</v>
      </c>
    </row>
    <row r="211" spans="1:9" s="23" customFormat="1" ht="11.5" x14ac:dyDescent="0.25">
      <c r="A211" s="23" t="s">
        <v>255</v>
      </c>
      <c r="B211" s="24" t="s">
        <v>505</v>
      </c>
      <c r="C211" s="23" t="s">
        <v>506</v>
      </c>
      <c r="D211" s="39">
        <v>229</v>
      </c>
      <c r="E211" s="12">
        <v>56.965174129353237</v>
      </c>
      <c r="F211" s="39">
        <v>173</v>
      </c>
      <c r="G211" s="12">
        <v>43.034825870646763</v>
      </c>
      <c r="H211" s="39">
        <v>402</v>
      </c>
      <c r="I211" s="12">
        <v>100</v>
      </c>
    </row>
    <row r="212" spans="1:9" s="23" customFormat="1" ht="11.5" x14ac:dyDescent="0.25">
      <c r="A212" s="23" t="s">
        <v>255</v>
      </c>
      <c r="B212" s="24" t="s">
        <v>507</v>
      </c>
      <c r="C212" s="23" t="s">
        <v>508</v>
      </c>
      <c r="D212" s="39">
        <v>399</v>
      </c>
      <c r="E212" s="12">
        <v>71.762589928057551</v>
      </c>
      <c r="F212" s="39">
        <v>157</v>
      </c>
      <c r="G212" s="12">
        <v>28.237410071942449</v>
      </c>
      <c r="H212" s="39">
        <v>556</v>
      </c>
      <c r="I212" s="12">
        <v>100</v>
      </c>
    </row>
    <row r="213" spans="1:9" s="23" customFormat="1" ht="11.5" x14ac:dyDescent="0.25">
      <c r="A213" s="23" t="s">
        <v>255</v>
      </c>
      <c r="B213" s="24" t="s">
        <v>509</v>
      </c>
      <c r="C213" s="23" t="s">
        <v>510</v>
      </c>
      <c r="D213" s="39">
        <v>1025</v>
      </c>
      <c r="E213" s="12">
        <v>56.072210065645514</v>
      </c>
      <c r="F213" s="39">
        <v>803</v>
      </c>
      <c r="G213" s="12">
        <v>43.927789934354486</v>
      </c>
      <c r="H213" s="39">
        <v>1828</v>
      </c>
      <c r="I213" s="12">
        <v>100</v>
      </c>
    </row>
    <row r="214" spans="1:9" s="23" customFormat="1" ht="11.5" x14ac:dyDescent="0.25">
      <c r="A214" s="23" t="s">
        <v>255</v>
      </c>
      <c r="B214" s="24" t="s">
        <v>511</v>
      </c>
      <c r="C214" s="23" t="s">
        <v>512</v>
      </c>
      <c r="D214" s="39">
        <v>517</v>
      </c>
      <c r="E214" s="12">
        <v>55.53168635875403</v>
      </c>
      <c r="F214" s="39">
        <v>414</v>
      </c>
      <c r="G214" s="12">
        <v>44.46831364124597</v>
      </c>
      <c r="H214" s="39">
        <v>931</v>
      </c>
      <c r="I214" s="12">
        <v>100</v>
      </c>
    </row>
    <row r="215" spans="1:9" s="23" customFormat="1" ht="11.5" x14ac:dyDescent="0.25">
      <c r="A215" s="23" t="s">
        <v>255</v>
      </c>
      <c r="B215" s="24" t="s">
        <v>513</v>
      </c>
      <c r="C215" s="23" t="s">
        <v>514</v>
      </c>
      <c r="D215" s="39">
        <v>158</v>
      </c>
      <c r="E215" s="12">
        <v>18.39348079161816</v>
      </c>
      <c r="F215" s="39">
        <v>701</v>
      </c>
      <c r="G215" s="12">
        <v>81.60651920838184</v>
      </c>
      <c r="H215" s="39">
        <v>859</v>
      </c>
      <c r="I215" s="12">
        <v>100</v>
      </c>
    </row>
    <row r="216" spans="1:9" s="23" customFormat="1" ht="11.5" x14ac:dyDescent="0.25">
      <c r="A216" s="23" t="s">
        <v>255</v>
      </c>
      <c r="B216" s="24" t="s">
        <v>515</v>
      </c>
      <c r="C216" s="23" t="s">
        <v>516</v>
      </c>
      <c r="D216" s="39">
        <v>321</v>
      </c>
      <c r="E216" s="12">
        <v>35.906040268456373</v>
      </c>
      <c r="F216" s="39">
        <v>573</v>
      </c>
      <c r="G216" s="12">
        <v>64.09395973154362</v>
      </c>
      <c r="H216" s="39">
        <v>894</v>
      </c>
      <c r="I216" s="12">
        <v>100</v>
      </c>
    </row>
    <row r="217" spans="1:9" s="23" customFormat="1" ht="11.5" x14ac:dyDescent="0.25">
      <c r="A217" s="23" t="s">
        <v>255</v>
      </c>
      <c r="B217" s="24" t="s">
        <v>517</v>
      </c>
      <c r="C217" s="23" t="s">
        <v>518</v>
      </c>
      <c r="D217" s="39">
        <v>794</v>
      </c>
      <c r="E217" s="12">
        <v>63.877715205148832</v>
      </c>
      <c r="F217" s="39">
        <v>449</v>
      </c>
      <c r="G217" s="12">
        <v>36.122284794851168</v>
      </c>
      <c r="H217" s="39">
        <v>1243</v>
      </c>
      <c r="I217" s="12">
        <v>100</v>
      </c>
    </row>
    <row r="218" spans="1:9" s="23" customFormat="1" ht="11.5" x14ac:dyDescent="0.25">
      <c r="A218" s="23" t="s">
        <v>255</v>
      </c>
      <c r="B218" s="24" t="s">
        <v>519</v>
      </c>
      <c r="C218" s="23" t="s">
        <v>520</v>
      </c>
      <c r="D218" s="39">
        <v>196</v>
      </c>
      <c r="E218" s="12">
        <v>64.052287581699346</v>
      </c>
      <c r="F218" s="39">
        <v>110</v>
      </c>
      <c r="G218" s="12">
        <v>35.947712418300654</v>
      </c>
      <c r="H218" s="39">
        <v>306</v>
      </c>
      <c r="I218" s="12">
        <v>100</v>
      </c>
    </row>
    <row r="219" spans="1:9" s="23" customFormat="1" ht="11.5" x14ac:dyDescent="0.25">
      <c r="A219" s="23" t="s">
        <v>255</v>
      </c>
      <c r="B219" s="24" t="s">
        <v>521</v>
      </c>
      <c r="C219" s="23" t="s">
        <v>522</v>
      </c>
      <c r="D219" s="39">
        <v>3269</v>
      </c>
      <c r="E219" s="12">
        <v>76.881467544684853</v>
      </c>
      <c r="F219" s="39">
        <v>983</v>
      </c>
      <c r="G219" s="12">
        <v>23.118532455315147</v>
      </c>
      <c r="H219" s="39">
        <v>4252</v>
      </c>
      <c r="I219" s="12">
        <v>100</v>
      </c>
    </row>
    <row r="220" spans="1:9" s="23" customFormat="1" ht="11.5" x14ac:dyDescent="0.25">
      <c r="A220" s="23" t="s">
        <v>255</v>
      </c>
      <c r="B220" s="24" t="s">
        <v>523</v>
      </c>
      <c r="C220" s="23" t="s">
        <v>524</v>
      </c>
      <c r="D220" s="39">
        <v>204</v>
      </c>
      <c r="E220" s="12">
        <v>56.824512534818936</v>
      </c>
      <c r="F220" s="39">
        <v>155</v>
      </c>
      <c r="G220" s="12">
        <v>43.175487465181057</v>
      </c>
      <c r="H220" s="39">
        <v>359</v>
      </c>
      <c r="I220" s="12">
        <v>100</v>
      </c>
    </row>
    <row r="221" spans="1:9" s="23" customFormat="1" ht="11.5" x14ac:dyDescent="0.25">
      <c r="A221" s="23" t="s">
        <v>255</v>
      </c>
      <c r="B221" s="24" t="s">
        <v>525</v>
      </c>
      <c r="C221" s="23" t="s">
        <v>526</v>
      </c>
      <c r="D221" s="39">
        <v>43</v>
      </c>
      <c r="E221" s="12">
        <v>21.82741116751269</v>
      </c>
      <c r="F221" s="39">
        <v>154</v>
      </c>
      <c r="G221" s="12">
        <v>78.172588832487307</v>
      </c>
      <c r="H221" s="39">
        <v>197</v>
      </c>
      <c r="I221" s="12">
        <v>100</v>
      </c>
    </row>
    <row r="222" spans="1:9" s="23" customFormat="1" ht="11.5" x14ac:dyDescent="0.25">
      <c r="A222" s="23" t="s">
        <v>255</v>
      </c>
      <c r="B222" s="24" t="s">
        <v>527</v>
      </c>
      <c r="C222" s="23" t="s">
        <v>528</v>
      </c>
      <c r="D222" s="39">
        <v>1812</v>
      </c>
      <c r="E222" s="12">
        <v>66.962305986696236</v>
      </c>
      <c r="F222" s="39">
        <v>894</v>
      </c>
      <c r="G222" s="12">
        <v>33.037694013303771</v>
      </c>
      <c r="H222" s="39">
        <v>2706</v>
      </c>
      <c r="I222" s="12">
        <v>100</v>
      </c>
    </row>
    <row r="223" spans="1:9" s="23" customFormat="1" ht="11.5" x14ac:dyDescent="0.25">
      <c r="A223" s="23" t="s">
        <v>255</v>
      </c>
      <c r="B223" s="24" t="s">
        <v>529</v>
      </c>
      <c r="C223" s="23" t="s">
        <v>530</v>
      </c>
      <c r="D223" s="39">
        <v>885</v>
      </c>
      <c r="E223" s="12">
        <v>45.176110260336905</v>
      </c>
      <c r="F223" s="39">
        <v>1074</v>
      </c>
      <c r="G223" s="12">
        <v>54.823889739663088</v>
      </c>
      <c r="H223" s="39">
        <v>1959</v>
      </c>
      <c r="I223" s="12">
        <v>100</v>
      </c>
    </row>
    <row r="224" spans="1:9" s="23" customFormat="1" ht="11.5" x14ac:dyDescent="0.25">
      <c r="A224" s="23" t="s">
        <v>255</v>
      </c>
      <c r="B224" s="24" t="s">
        <v>531</v>
      </c>
      <c r="C224" s="23" t="s">
        <v>532</v>
      </c>
      <c r="D224" s="39">
        <v>365</v>
      </c>
      <c r="E224" s="12">
        <v>47.83748361730013</v>
      </c>
      <c r="F224" s="39">
        <v>398</v>
      </c>
      <c r="G224" s="12">
        <v>52.162516382699863</v>
      </c>
      <c r="H224" s="39">
        <v>763</v>
      </c>
      <c r="I224" s="12">
        <v>100</v>
      </c>
    </row>
    <row r="225" spans="1:9" s="23" customFormat="1" ht="11.5" x14ac:dyDescent="0.25">
      <c r="A225" s="23" t="s">
        <v>255</v>
      </c>
      <c r="B225" s="24" t="s">
        <v>533</v>
      </c>
      <c r="C225" s="23" t="s">
        <v>534</v>
      </c>
      <c r="D225" s="39">
        <v>1205</v>
      </c>
      <c r="E225" s="12">
        <v>60.522350577599191</v>
      </c>
      <c r="F225" s="39">
        <v>786</v>
      </c>
      <c r="G225" s="12">
        <v>39.477649422400802</v>
      </c>
      <c r="H225" s="39">
        <v>1991</v>
      </c>
      <c r="I225" s="12">
        <v>100</v>
      </c>
    </row>
    <row r="226" spans="1:9" s="23" customFormat="1" ht="11.5" x14ac:dyDescent="0.25">
      <c r="A226" s="23" t="s">
        <v>255</v>
      </c>
      <c r="B226" s="24" t="s">
        <v>535</v>
      </c>
      <c r="C226" s="23" t="s">
        <v>536</v>
      </c>
      <c r="D226" s="39">
        <v>99</v>
      </c>
      <c r="E226" s="12">
        <v>49.009900990099013</v>
      </c>
      <c r="F226" s="39">
        <v>103</v>
      </c>
      <c r="G226" s="12">
        <v>50.990099009900987</v>
      </c>
      <c r="H226" s="39">
        <v>202</v>
      </c>
      <c r="I226" s="12">
        <v>100</v>
      </c>
    </row>
    <row r="227" spans="1:9" s="23" customFormat="1" ht="11.5" x14ac:dyDescent="0.25">
      <c r="A227" s="23" t="s">
        <v>255</v>
      </c>
      <c r="B227" s="24" t="s">
        <v>537</v>
      </c>
      <c r="C227" s="23" t="s">
        <v>538</v>
      </c>
      <c r="D227" s="39">
        <v>893</v>
      </c>
      <c r="E227" s="12">
        <v>46.925906463478718</v>
      </c>
      <c r="F227" s="39">
        <v>1010</v>
      </c>
      <c r="G227" s="12">
        <v>53.074093536521282</v>
      </c>
      <c r="H227" s="39">
        <v>1903</v>
      </c>
      <c r="I227" s="12">
        <v>100</v>
      </c>
    </row>
    <row r="228" spans="1:9" s="23" customFormat="1" ht="11.5" x14ac:dyDescent="0.25">
      <c r="A228" s="23" t="s">
        <v>255</v>
      </c>
      <c r="B228" s="24" t="s">
        <v>539</v>
      </c>
      <c r="C228" s="23" t="s">
        <v>540</v>
      </c>
      <c r="D228" s="39">
        <v>1292</v>
      </c>
      <c r="E228" s="12">
        <v>55.095948827292105</v>
      </c>
      <c r="F228" s="39">
        <v>1053</v>
      </c>
      <c r="G228" s="12">
        <v>44.904051172707888</v>
      </c>
      <c r="H228" s="39">
        <v>2345</v>
      </c>
      <c r="I228" s="12">
        <v>100</v>
      </c>
    </row>
    <row r="229" spans="1:9" s="23" customFormat="1" ht="11.5" x14ac:dyDescent="0.25">
      <c r="A229" s="23" t="s">
        <v>255</v>
      </c>
      <c r="B229" s="24" t="s">
        <v>541</v>
      </c>
      <c r="C229" s="23" t="s">
        <v>542</v>
      </c>
      <c r="D229" s="39">
        <v>2844</v>
      </c>
      <c r="E229" s="12">
        <v>77.094063431824338</v>
      </c>
      <c r="F229" s="39">
        <v>845</v>
      </c>
      <c r="G229" s="12">
        <v>22.905936568175658</v>
      </c>
      <c r="H229" s="39">
        <v>3689</v>
      </c>
      <c r="I229" s="12">
        <v>100</v>
      </c>
    </row>
    <row r="230" spans="1:9" s="23" customFormat="1" ht="11.5" x14ac:dyDescent="0.25">
      <c r="A230" s="23" t="s">
        <v>255</v>
      </c>
      <c r="B230" s="24" t="s">
        <v>543</v>
      </c>
      <c r="C230" s="23" t="s">
        <v>544</v>
      </c>
      <c r="D230" s="39">
        <v>205</v>
      </c>
      <c r="E230" s="12">
        <v>46.380090497737555</v>
      </c>
      <c r="F230" s="39">
        <v>237</v>
      </c>
      <c r="G230" s="12">
        <v>53.619909502262445</v>
      </c>
      <c r="H230" s="39">
        <v>442</v>
      </c>
      <c r="I230" s="12">
        <v>100</v>
      </c>
    </row>
    <row r="231" spans="1:9" s="23" customFormat="1" ht="11.5" x14ac:dyDescent="0.25">
      <c r="A231" s="23" t="s">
        <v>255</v>
      </c>
      <c r="B231" s="24" t="s">
        <v>545</v>
      </c>
      <c r="C231" s="23" t="s">
        <v>546</v>
      </c>
      <c r="D231" s="39">
        <v>499</v>
      </c>
      <c r="E231" s="12">
        <v>60.338573155985486</v>
      </c>
      <c r="F231" s="39">
        <v>328</v>
      </c>
      <c r="G231" s="12">
        <v>39.661426844014507</v>
      </c>
      <c r="H231" s="39">
        <v>827</v>
      </c>
      <c r="I231" s="12">
        <v>100</v>
      </c>
    </row>
    <row r="232" spans="1:9" s="23" customFormat="1" ht="11.5" x14ac:dyDescent="0.25">
      <c r="A232" s="23" t="s">
        <v>255</v>
      </c>
      <c r="B232" s="24" t="s">
        <v>547</v>
      </c>
      <c r="C232" s="23" t="s">
        <v>548</v>
      </c>
      <c r="D232" s="39">
        <v>1268</v>
      </c>
      <c r="E232" s="12">
        <v>56.683057666517655</v>
      </c>
      <c r="F232" s="39">
        <v>969</v>
      </c>
      <c r="G232" s="12">
        <v>43.316942333482345</v>
      </c>
      <c r="H232" s="39">
        <v>2237</v>
      </c>
      <c r="I232" s="12">
        <v>100</v>
      </c>
    </row>
    <row r="233" spans="1:9" s="23" customFormat="1" ht="11.5" x14ac:dyDescent="0.25">
      <c r="A233" s="23" t="s">
        <v>255</v>
      </c>
      <c r="B233" s="24" t="s">
        <v>549</v>
      </c>
      <c r="C233" s="23" t="s">
        <v>550</v>
      </c>
      <c r="D233" s="39">
        <v>437</v>
      </c>
      <c r="E233" s="12">
        <v>30.495464061409631</v>
      </c>
      <c r="F233" s="39">
        <v>996</v>
      </c>
      <c r="G233" s="12">
        <v>69.504535938590379</v>
      </c>
      <c r="H233" s="39">
        <v>1433</v>
      </c>
      <c r="I233" s="12">
        <v>100</v>
      </c>
    </row>
    <row r="234" spans="1:9" s="23" customFormat="1" ht="11.5" x14ac:dyDescent="0.25">
      <c r="A234" s="23" t="s">
        <v>255</v>
      </c>
      <c r="B234" s="24" t="s">
        <v>551</v>
      </c>
      <c r="C234" s="23" t="s">
        <v>552</v>
      </c>
      <c r="D234" s="39">
        <v>1305</v>
      </c>
      <c r="E234" s="12">
        <v>28.884462151394423</v>
      </c>
      <c r="F234" s="39">
        <v>3213</v>
      </c>
      <c r="G234" s="12">
        <v>71.115537848605584</v>
      </c>
      <c r="H234" s="39">
        <v>4518</v>
      </c>
      <c r="I234" s="12">
        <v>100</v>
      </c>
    </row>
    <row r="235" spans="1:9" s="23" customFormat="1" ht="11.5" x14ac:dyDescent="0.25">
      <c r="A235" s="23" t="s">
        <v>255</v>
      </c>
      <c r="B235" s="24" t="s">
        <v>553</v>
      </c>
      <c r="C235" s="23" t="s">
        <v>554</v>
      </c>
      <c r="D235" s="39">
        <v>30442</v>
      </c>
      <c r="E235" s="12">
        <v>91.972567147043719</v>
      </c>
      <c r="F235" s="39">
        <v>2657</v>
      </c>
      <c r="G235" s="12">
        <v>8.0274328529562826</v>
      </c>
      <c r="H235" s="39">
        <v>33099</v>
      </c>
      <c r="I235" s="12">
        <v>100</v>
      </c>
    </row>
    <row r="236" spans="1:9" s="23" customFormat="1" ht="11.5" x14ac:dyDescent="0.25">
      <c r="A236" s="23" t="s">
        <v>555</v>
      </c>
      <c r="B236" s="24" t="s">
        <v>556</v>
      </c>
      <c r="C236" s="23" t="s">
        <v>557</v>
      </c>
      <c r="D236" s="39">
        <v>438</v>
      </c>
      <c r="E236" s="12">
        <v>64.985163204747778</v>
      </c>
      <c r="F236" s="39">
        <v>236</v>
      </c>
      <c r="G236" s="12">
        <v>35.014836795252222</v>
      </c>
      <c r="H236" s="39">
        <v>674</v>
      </c>
      <c r="I236" s="12">
        <v>100</v>
      </c>
    </row>
    <row r="237" spans="1:9" s="23" customFormat="1" ht="11.5" x14ac:dyDescent="0.25">
      <c r="A237" s="23" t="s">
        <v>555</v>
      </c>
      <c r="B237" s="24" t="s">
        <v>558</v>
      </c>
      <c r="C237" s="23" t="s">
        <v>559</v>
      </c>
      <c r="D237" s="39">
        <v>371</v>
      </c>
      <c r="E237" s="12">
        <v>59.170653907496018</v>
      </c>
      <c r="F237" s="39">
        <v>256</v>
      </c>
      <c r="G237" s="12">
        <v>40.829346092503989</v>
      </c>
      <c r="H237" s="39">
        <v>627</v>
      </c>
      <c r="I237" s="12">
        <v>100</v>
      </c>
    </row>
    <row r="238" spans="1:9" s="23" customFormat="1" ht="11.5" x14ac:dyDescent="0.25">
      <c r="A238" s="23" t="s">
        <v>555</v>
      </c>
      <c r="B238" s="24" t="s">
        <v>560</v>
      </c>
      <c r="C238" s="23" t="s">
        <v>561</v>
      </c>
      <c r="D238" s="39">
        <v>101</v>
      </c>
      <c r="E238" s="12">
        <v>58.720930232558146</v>
      </c>
      <c r="F238" s="39">
        <v>71</v>
      </c>
      <c r="G238" s="12">
        <v>41.279069767441861</v>
      </c>
      <c r="H238" s="39">
        <v>172</v>
      </c>
      <c r="I238" s="12">
        <v>100</v>
      </c>
    </row>
    <row r="239" spans="1:9" s="23" customFormat="1" ht="11.5" x14ac:dyDescent="0.25">
      <c r="A239" s="23" t="s">
        <v>555</v>
      </c>
      <c r="B239" s="24" t="s">
        <v>562</v>
      </c>
      <c r="C239" s="23" t="s">
        <v>563</v>
      </c>
      <c r="D239" s="39">
        <v>582</v>
      </c>
      <c r="E239" s="12">
        <v>61.652542372881356</v>
      </c>
      <c r="F239" s="39">
        <v>362</v>
      </c>
      <c r="G239" s="12">
        <v>38.347457627118644</v>
      </c>
      <c r="H239" s="39">
        <v>944</v>
      </c>
      <c r="I239" s="12">
        <v>100</v>
      </c>
    </row>
    <row r="240" spans="1:9" s="23" customFormat="1" ht="11.5" x14ac:dyDescent="0.25">
      <c r="A240" s="23" t="s">
        <v>555</v>
      </c>
      <c r="B240" s="24" t="s">
        <v>564</v>
      </c>
      <c r="C240" s="23" t="s">
        <v>565</v>
      </c>
      <c r="D240" s="39">
        <v>156</v>
      </c>
      <c r="E240" s="12">
        <v>48.297213622291025</v>
      </c>
      <c r="F240" s="39">
        <v>167</v>
      </c>
      <c r="G240" s="12">
        <v>51.702786377708975</v>
      </c>
      <c r="H240" s="39">
        <v>323</v>
      </c>
      <c r="I240" s="12">
        <v>100</v>
      </c>
    </row>
    <row r="241" spans="1:9" s="23" customFormat="1" ht="11.5" x14ac:dyDescent="0.25">
      <c r="A241" s="23" t="s">
        <v>555</v>
      </c>
      <c r="B241" s="24" t="s">
        <v>566</v>
      </c>
      <c r="C241" s="23" t="s">
        <v>567</v>
      </c>
      <c r="D241" s="39">
        <v>164</v>
      </c>
      <c r="E241" s="12">
        <v>45.303867403314918</v>
      </c>
      <c r="F241" s="39">
        <v>198</v>
      </c>
      <c r="G241" s="12">
        <v>54.696132596685089</v>
      </c>
      <c r="H241" s="39">
        <v>362</v>
      </c>
      <c r="I241" s="12">
        <v>100</v>
      </c>
    </row>
    <row r="242" spans="1:9" s="23" customFormat="1" ht="11.5" x14ac:dyDescent="0.25">
      <c r="A242" s="23" t="s">
        <v>555</v>
      </c>
      <c r="B242" s="24" t="s">
        <v>568</v>
      </c>
      <c r="C242" s="23" t="s">
        <v>569</v>
      </c>
      <c r="D242" s="39">
        <v>649</v>
      </c>
      <c r="E242" s="12">
        <v>67.604166666666671</v>
      </c>
      <c r="F242" s="39">
        <v>311</v>
      </c>
      <c r="G242" s="12">
        <v>32.395833333333336</v>
      </c>
      <c r="H242" s="39">
        <v>960</v>
      </c>
      <c r="I242" s="12">
        <v>100</v>
      </c>
    </row>
    <row r="243" spans="1:9" s="23" customFormat="1" ht="11.5" x14ac:dyDescent="0.25">
      <c r="A243" s="23" t="s">
        <v>555</v>
      </c>
      <c r="B243" s="24" t="s">
        <v>570</v>
      </c>
      <c r="C243" s="23" t="s">
        <v>571</v>
      </c>
      <c r="D243" s="39">
        <v>4479</v>
      </c>
      <c r="E243" s="12">
        <v>78.592735567643444</v>
      </c>
      <c r="F243" s="39">
        <v>1220</v>
      </c>
      <c r="G243" s="12">
        <v>21.407264432356556</v>
      </c>
      <c r="H243" s="39">
        <v>5699</v>
      </c>
      <c r="I243" s="12">
        <v>100</v>
      </c>
    </row>
    <row r="244" spans="1:9" s="23" customFormat="1" ht="11.5" x14ac:dyDescent="0.25">
      <c r="A244" s="23" t="s">
        <v>555</v>
      </c>
      <c r="B244" s="24" t="s">
        <v>572</v>
      </c>
      <c r="C244" s="23" t="s">
        <v>573</v>
      </c>
      <c r="D244" s="39">
        <v>1851</v>
      </c>
      <c r="E244" s="12">
        <v>80.025940337224384</v>
      </c>
      <c r="F244" s="39">
        <v>462</v>
      </c>
      <c r="G244" s="12">
        <v>19.974059662775616</v>
      </c>
      <c r="H244" s="39">
        <v>2313</v>
      </c>
      <c r="I244" s="12">
        <v>100</v>
      </c>
    </row>
    <row r="245" spans="1:9" s="23" customFormat="1" ht="11.5" x14ac:dyDescent="0.25">
      <c r="A245" s="23" t="s">
        <v>555</v>
      </c>
      <c r="B245" s="24" t="s">
        <v>574</v>
      </c>
      <c r="C245" s="23" t="s">
        <v>555</v>
      </c>
      <c r="D245" s="39">
        <v>25697</v>
      </c>
      <c r="E245" s="12">
        <v>93.774404262307044</v>
      </c>
      <c r="F245" s="39">
        <v>1706</v>
      </c>
      <c r="G245" s="12">
        <v>6.2255957376929532</v>
      </c>
      <c r="H245" s="39">
        <v>27403</v>
      </c>
      <c r="I245" s="12">
        <v>100</v>
      </c>
    </row>
    <row r="246" spans="1:9" s="23" customFormat="1" ht="11.5" x14ac:dyDescent="0.25">
      <c r="A246" s="23" t="s">
        <v>555</v>
      </c>
      <c r="B246" s="24" t="s">
        <v>575</v>
      </c>
      <c r="C246" s="23" t="s">
        <v>576</v>
      </c>
      <c r="D246" s="39">
        <v>769</v>
      </c>
      <c r="E246" s="12">
        <v>67.161572052401738</v>
      </c>
      <c r="F246" s="39">
        <v>376</v>
      </c>
      <c r="G246" s="12">
        <v>32.838427947598255</v>
      </c>
      <c r="H246" s="39">
        <v>1145</v>
      </c>
      <c r="I246" s="12">
        <v>100</v>
      </c>
    </row>
    <row r="247" spans="1:9" s="23" customFormat="1" ht="11.5" x14ac:dyDescent="0.25">
      <c r="A247" s="23" t="s">
        <v>555</v>
      </c>
      <c r="B247" s="24" t="s">
        <v>577</v>
      </c>
      <c r="C247" s="23" t="s">
        <v>578</v>
      </c>
      <c r="D247" s="39">
        <v>2514</v>
      </c>
      <c r="E247" s="12">
        <v>72.38698531528938</v>
      </c>
      <c r="F247" s="39">
        <v>959</v>
      </c>
      <c r="G247" s="12">
        <v>27.613014684710624</v>
      </c>
      <c r="H247" s="39">
        <v>3473</v>
      </c>
      <c r="I247" s="12">
        <v>100</v>
      </c>
    </row>
    <row r="248" spans="1:9" s="23" customFormat="1" ht="11.5" x14ac:dyDescent="0.25">
      <c r="A248" s="23" t="s">
        <v>555</v>
      </c>
      <c r="B248" s="24" t="s">
        <v>579</v>
      </c>
      <c r="C248" s="23" t="s">
        <v>580</v>
      </c>
      <c r="D248" s="39">
        <v>5231</v>
      </c>
      <c r="E248" s="12">
        <v>76.510165277168355</v>
      </c>
      <c r="F248" s="39">
        <v>1606</v>
      </c>
      <c r="G248" s="12">
        <v>23.489834722831652</v>
      </c>
      <c r="H248" s="39">
        <v>6837</v>
      </c>
      <c r="I248" s="12">
        <v>100</v>
      </c>
    </row>
    <row r="249" spans="1:9" s="23" customFormat="1" ht="11.5" x14ac:dyDescent="0.25">
      <c r="A249" s="23" t="s">
        <v>555</v>
      </c>
      <c r="B249" s="24" t="s">
        <v>581</v>
      </c>
      <c r="C249" s="23" t="s">
        <v>582</v>
      </c>
      <c r="D249" s="39">
        <v>936</v>
      </c>
      <c r="E249" s="12">
        <v>70.64150943396227</v>
      </c>
      <c r="F249" s="39">
        <v>389</v>
      </c>
      <c r="G249" s="12">
        <v>29.358490566037737</v>
      </c>
      <c r="H249" s="39">
        <v>1325</v>
      </c>
      <c r="I249" s="12">
        <v>100</v>
      </c>
    </row>
    <row r="250" spans="1:9" s="23" customFormat="1" ht="11.5" x14ac:dyDescent="0.25">
      <c r="A250" s="23" t="s">
        <v>555</v>
      </c>
      <c r="B250" s="24" t="s">
        <v>583</v>
      </c>
      <c r="C250" s="23" t="s">
        <v>584</v>
      </c>
      <c r="D250" s="39">
        <v>2256</v>
      </c>
      <c r="E250" s="12">
        <v>83.370288248337033</v>
      </c>
      <c r="F250" s="39">
        <v>450</v>
      </c>
      <c r="G250" s="12">
        <v>16.62971175166297</v>
      </c>
      <c r="H250" s="39">
        <v>2706</v>
      </c>
      <c r="I250" s="12">
        <v>100</v>
      </c>
    </row>
    <row r="251" spans="1:9" s="23" customFormat="1" ht="11.5" x14ac:dyDescent="0.25">
      <c r="A251" s="23" t="s">
        <v>555</v>
      </c>
      <c r="B251" s="24" t="s">
        <v>585</v>
      </c>
      <c r="C251" s="23" t="s">
        <v>586</v>
      </c>
      <c r="D251" s="39">
        <v>230</v>
      </c>
      <c r="E251" s="12">
        <v>64.971751412429384</v>
      </c>
      <c r="F251" s="39">
        <v>124</v>
      </c>
      <c r="G251" s="12">
        <v>35.028248587570623</v>
      </c>
      <c r="H251" s="39">
        <v>354</v>
      </c>
      <c r="I251" s="12">
        <v>100</v>
      </c>
    </row>
    <row r="252" spans="1:9" s="23" customFormat="1" ht="11.5" x14ac:dyDescent="0.25">
      <c r="A252" s="23" t="s">
        <v>555</v>
      </c>
      <c r="B252" s="24" t="s">
        <v>587</v>
      </c>
      <c r="C252" s="23" t="s">
        <v>588</v>
      </c>
      <c r="D252" s="39">
        <v>3066</v>
      </c>
      <c r="E252" s="12">
        <v>79.677754677754677</v>
      </c>
      <c r="F252" s="39">
        <v>782</v>
      </c>
      <c r="G252" s="12">
        <v>20.322245322245323</v>
      </c>
      <c r="H252" s="39">
        <v>3848</v>
      </c>
      <c r="I252" s="12">
        <v>100</v>
      </c>
    </row>
    <row r="253" spans="1:9" s="23" customFormat="1" ht="11.5" x14ac:dyDescent="0.25">
      <c r="A253" s="23" t="s">
        <v>555</v>
      </c>
      <c r="B253" s="24" t="s">
        <v>589</v>
      </c>
      <c r="C253" s="23" t="s">
        <v>590</v>
      </c>
      <c r="D253" s="39">
        <v>876</v>
      </c>
      <c r="E253" s="12">
        <v>61.82074805928017</v>
      </c>
      <c r="F253" s="39">
        <v>541</v>
      </c>
      <c r="G253" s="12">
        <v>38.17925194071983</v>
      </c>
      <c r="H253" s="39">
        <v>1417</v>
      </c>
      <c r="I253" s="12">
        <v>100</v>
      </c>
    </row>
    <row r="254" spans="1:9" s="23" customFormat="1" ht="11.5" x14ac:dyDescent="0.25">
      <c r="A254" s="23" t="s">
        <v>555</v>
      </c>
      <c r="B254" s="24" t="s">
        <v>591</v>
      </c>
      <c r="C254" s="23" t="s">
        <v>592</v>
      </c>
      <c r="D254" s="39">
        <v>1481</v>
      </c>
      <c r="E254" s="12">
        <v>66.057091882248002</v>
      </c>
      <c r="F254" s="39">
        <v>761</v>
      </c>
      <c r="G254" s="12">
        <v>33.942908117752005</v>
      </c>
      <c r="H254" s="39">
        <v>2242</v>
      </c>
      <c r="I254" s="12">
        <v>100</v>
      </c>
    </row>
    <row r="255" spans="1:9" s="23" customFormat="1" ht="11.5" x14ac:dyDescent="0.25">
      <c r="A255" s="23" t="s">
        <v>555</v>
      </c>
      <c r="B255" s="24" t="s">
        <v>593</v>
      </c>
      <c r="C255" s="23" t="s">
        <v>594</v>
      </c>
      <c r="D255" s="39">
        <v>373</v>
      </c>
      <c r="E255" s="12">
        <v>45.654834761321908</v>
      </c>
      <c r="F255" s="39">
        <v>444</v>
      </c>
      <c r="G255" s="12">
        <v>54.345165238678092</v>
      </c>
      <c r="H255" s="39">
        <v>817</v>
      </c>
      <c r="I255" s="12">
        <v>100</v>
      </c>
    </row>
    <row r="256" spans="1:9" s="23" customFormat="1" ht="11.5" x14ac:dyDescent="0.25">
      <c r="A256" s="23" t="s">
        <v>555</v>
      </c>
      <c r="B256" s="24" t="s">
        <v>595</v>
      </c>
      <c r="C256" s="23" t="s">
        <v>596</v>
      </c>
      <c r="D256" s="39">
        <v>114</v>
      </c>
      <c r="E256" s="12">
        <v>51.583710407239828</v>
      </c>
      <c r="F256" s="39">
        <v>107</v>
      </c>
      <c r="G256" s="12">
        <v>48.41628959276018</v>
      </c>
      <c r="H256" s="39">
        <v>221</v>
      </c>
      <c r="I256" s="12">
        <v>100</v>
      </c>
    </row>
    <row r="257" spans="1:9" s="23" customFormat="1" ht="11.5" x14ac:dyDescent="0.25">
      <c r="A257" s="23" t="s">
        <v>555</v>
      </c>
      <c r="B257" s="24" t="s">
        <v>597</v>
      </c>
      <c r="C257" s="23" t="s">
        <v>598</v>
      </c>
      <c r="D257" s="39">
        <v>564</v>
      </c>
      <c r="E257" s="12">
        <v>71.573604060913709</v>
      </c>
      <c r="F257" s="39">
        <v>224</v>
      </c>
      <c r="G257" s="12">
        <v>28.426395939086298</v>
      </c>
      <c r="H257" s="39">
        <v>788</v>
      </c>
      <c r="I257" s="12">
        <v>100</v>
      </c>
    </row>
    <row r="258" spans="1:9" s="23" customFormat="1" ht="11.5" x14ac:dyDescent="0.25">
      <c r="A258" s="23" t="s">
        <v>555</v>
      </c>
      <c r="B258" s="24" t="s">
        <v>599</v>
      </c>
      <c r="C258" s="23" t="s">
        <v>600</v>
      </c>
      <c r="D258" s="39">
        <v>230</v>
      </c>
      <c r="E258" s="12">
        <v>59.431524547803619</v>
      </c>
      <c r="F258" s="39">
        <v>157</v>
      </c>
      <c r="G258" s="12">
        <v>40.568475452196381</v>
      </c>
      <c r="H258" s="39">
        <v>387</v>
      </c>
      <c r="I258" s="12">
        <v>100</v>
      </c>
    </row>
    <row r="259" spans="1:9" s="23" customFormat="1" ht="11.5" x14ac:dyDescent="0.25">
      <c r="A259" s="23" t="s">
        <v>555</v>
      </c>
      <c r="B259" s="24" t="s">
        <v>601</v>
      </c>
      <c r="C259" s="23" t="s">
        <v>602</v>
      </c>
      <c r="D259" s="39">
        <v>664</v>
      </c>
      <c r="E259" s="12">
        <v>59.127337488869102</v>
      </c>
      <c r="F259" s="39">
        <v>459</v>
      </c>
      <c r="G259" s="12">
        <v>40.872662511130898</v>
      </c>
      <c r="H259" s="39">
        <v>1123</v>
      </c>
      <c r="I259" s="12">
        <v>100</v>
      </c>
    </row>
    <row r="260" spans="1:9" s="23" customFormat="1" ht="11.5" x14ac:dyDescent="0.25">
      <c r="A260" s="23" t="s">
        <v>555</v>
      </c>
      <c r="B260" s="24" t="s">
        <v>603</v>
      </c>
      <c r="C260" s="23" t="s">
        <v>604</v>
      </c>
      <c r="D260" s="39">
        <v>1747</v>
      </c>
      <c r="E260" s="12">
        <v>67.347725520431766</v>
      </c>
      <c r="F260" s="39">
        <v>847</v>
      </c>
      <c r="G260" s="12">
        <v>32.652274479568234</v>
      </c>
      <c r="H260" s="39">
        <v>2594</v>
      </c>
      <c r="I260" s="12">
        <v>100</v>
      </c>
    </row>
    <row r="261" spans="1:9" s="23" customFormat="1" ht="11.5" x14ac:dyDescent="0.25">
      <c r="A261" s="23" t="s">
        <v>555</v>
      </c>
      <c r="B261" s="24" t="s">
        <v>605</v>
      </c>
      <c r="C261" s="23" t="s">
        <v>606</v>
      </c>
      <c r="D261" s="39">
        <v>206</v>
      </c>
      <c r="E261" s="12">
        <v>69.830508474576263</v>
      </c>
      <c r="F261" s="39">
        <v>89</v>
      </c>
      <c r="G261" s="12">
        <v>30.16949152542373</v>
      </c>
      <c r="H261" s="39">
        <v>295</v>
      </c>
      <c r="I261" s="12">
        <v>100</v>
      </c>
    </row>
    <row r="262" spans="1:9" s="23" customFormat="1" ht="11.5" x14ac:dyDescent="0.25">
      <c r="A262" s="23" t="s">
        <v>555</v>
      </c>
      <c r="B262" s="24" t="s">
        <v>607</v>
      </c>
      <c r="C262" s="23" t="s">
        <v>608</v>
      </c>
      <c r="D262" s="39">
        <v>441</v>
      </c>
      <c r="E262" s="12">
        <v>65.333333333333329</v>
      </c>
      <c r="F262" s="39">
        <v>234</v>
      </c>
      <c r="G262" s="12">
        <v>34.666666666666671</v>
      </c>
      <c r="H262" s="39">
        <v>675</v>
      </c>
      <c r="I262" s="12">
        <v>100</v>
      </c>
    </row>
    <row r="263" spans="1:9" s="23" customFormat="1" ht="11.5" x14ac:dyDescent="0.25">
      <c r="A263" s="23" t="s">
        <v>609</v>
      </c>
      <c r="B263" s="24" t="s">
        <v>610</v>
      </c>
      <c r="C263" s="23" t="s">
        <v>611</v>
      </c>
      <c r="D263" s="39">
        <v>670</v>
      </c>
      <c r="E263" s="12">
        <v>53.132434575733548</v>
      </c>
      <c r="F263" s="39">
        <v>591</v>
      </c>
      <c r="G263" s="12">
        <v>46.867565424266452</v>
      </c>
      <c r="H263" s="39">
        <v>1261</v>
      </c>
      <c r="I263" s="12">
        <v>100</v>
      </c>
    </row>
    <row r="264" spans="1:9" s="23" customFormat="1" ht="11.5" x14ac:dyDescent="0.25">
      <c r="A264" s="23" t="s">
        <v>609</v>
      </c>
      <c r="B264" s="24" t="s">
        <v>612</v>
      </c>
      <c r="C264" s="23" t="s">
        <v>613</v>
      </c>
      <c r="D264" s="39">
        <v>91</v>
      </c>
      <c r="E264" s="12">
        <v>52.601156069364166</v>
      </c>
      <c r="F264" s="39">
        <v>82</v>
      </c>
      <c r="G264" s="12">
        <v>47.398843930635834</v>
      </c>
      <c r="H264" s="39">
        <v>173</v>
      </c>
      <c r="I264" s="12">
        <v>100</v>
      </c>
    </row>
    <row r="265" spans="1:9" s="23" customFormat="1" ht="11.5" x14ac:dyDescent="0.25">
      <c r="A265" s="23" t="s">
        <v>609</v>
      </c>
      <c r="B265" s="24" t="s">
        <v>614</v>
      </c>
      <c r="C265" s="23" t="s">
        <v>615</v>
      </c>
      <c r="D265" s="39">
        <v>399</v>
      </c>
      <c r="E265" s="12">
        <v>45.967741935483872</v>
      </c>
      <c r="F265" s="39">
        <v>469</v>
      </c>
      <c r="G265" s="12">
        <v>54.032258064516128</v>
      </c>
      <c r="H265" s="39">
        <v>868</v>
      </c>
      <c r="I265" s="12">
        <v>100</v>
      </c>
    </row>
    <row r="266" spans="1:9" s="23" customFormat="1" ht="11.5" x14ac:dyDescent="0.25">
      <c r="A266" s="23" t="s">
        <v>609</v>
      </c>
      <c r="B266" s="24" t="s">
        <v>616</v>
      </c>
      <c r="C266" s="23" t="s">
        <v>617</v>
      </c>
      <c r="D266" s="39">
        <v>240</v>
      </c>
      <c r="E266" s="12">
        <v>42.780748663101605</v>
      </c>
      <c r="F266" s="39">
        <v>321</v>
      </c>
      <c r="G266" s="12">
        <v>57.219251336898388</v>
      </c>
      <c r="H266" s="39">
        <v>561</v>
      </c>
      <c r="I266" s="12">
        <v>100</v>
      </c>
    </row>
    <row r="267" spans="1:9" s="23" customFormat="1" ht="11.5" x14ac:dyDescent="0.25">
      <c r="A267" s="23" t="s">
        <v>609</v>
      </c>
      <c r="B267" s="24" t="s">
        <v>618</v>
      </c>
      <c r="C267" s="23" t="s">
        <v>619</v>
      </c>
      <c r="D267" s="39">
        <v>1109</v>
      </c>
      <c r="E267" s="12">
        <v>54.389406571848944</v>
      </c>
      <c r="F267" s="39">
        <v>930</v>
      </c>
      <c r="G267" s="12">
        <v>45.610593428151056</v>
      </c>
      <c r="H267" s="39">
        <v>2039</v>
      </c>
      <c r="I267" s="12">
        <v>100</v>
      </c>
    </row>
    <row r="268" spans="1:9" s="23" customFormat="1" ht="11.5" x14ac:dyDescent="0.25">
      <c r="A268" s="23" t="s">
        <v>609</v>
      </c>
      <c r="B268" s="24" t="s">
        <v>620</v>
      </c>
      <c r="C268" s="23" t="s">
        <v>621</v>
      </c>
      <c r="D268" s="39">
        <v>198</v>
      </c>
      <c r="E268" s="12">
        <v>57.391304347826086</v>
      </c>
      <c r="F268" s="39">
        <v>147</v>
      </c>
      <c r="G268" s="12">
        <v>42.608695652173914</v>
      </c>
      <c r="H268" s="39">
        <v>345</v>
      </c>
      <c r="I268" s="12">
        <v>100</v>
      </c>
    </row>
    <row r="269" spans="1:9" s="23" customFormat="1" ht="11.5" x14ac:dyDescent="0.25">
      <c r="A269" s="23" t="s">
        <v>609</v>
      </c>
      <c r="B269" s="24" t="s">
        <v>622</v>
      </c>
      <c r="C269" s="23" t="s">
        <v>623</v>
      </c>
      <c r="D269" s="39">
        <v>2513</v>
      </c>
      <c r="E269" s="12">
        <v>72.399884759435324</v>
      </c>
      <c r="F269" s="39">
        <v>958</v>
      </c>
      <c r="G269" s="12">
        <v>27.600115240564676</v>
      </c>
      <c r="H269" s="39">
        <v>3471</v>
      </c>
      <c r="I269" s="12">
        <v>100</v>
      </c>
    </row>
    <row r="270" spans="1:9" s="23" customFormat="1" ht="11.5" x14ac:dyDescent="0.25">
      <c r="A270" s="23" t="s">
        <v>609</v>
      </c>
      <c r="B270" s="24" t="s">
        <v>624</v>
      </c>
      <c r="C270" s="23" t="s">
        <v>625</v>
      </c>
      <c r="D270" s="39">
        <v>544</v>
      </c>
      <c r="E270" s="12">
        <v>46.376811594202898</v>
      </c>
      <c r="F270" s="39">
        <v>629</v>
      </c>
      <c r="G270" s="12">
        <v>53.623188405797109</v>
      </c>
      <c r="H270" s="39">
        <v>1173</v>
      </c>
      <c r="I270" s="12">
        <v>100</v>
      </c>
    </row>
    <row r="271" spans="1:9" s="23" customFormat="1" ht="11.5" x14ac:dyDescent="0.25">
      <c r="A271" s="23" t="s">
        <v>609</v>
      </c>
      <c r="B271" s="24" t="s">
        <v>626</v>
      </c>
      <c r="C271" s="23" t="s">
        <v>627</v>
      </c>
      <c r="D271" s="39">
        <v>936</v>
      </c>
      <c r="E271" s="12">
        <v>55.747468731387727</v>
      </c>
      <c r="F271" s="39">
        <v>743</v>
      </c>
      <c r="G271" s="12">
        <v>44.252531268612273</v>
      </c>
      <c r="H271" s="39">
        <v>1679</v>
      </c>
      <c r="I271" s="12">
        <v>100</v>
      </c>
    </row>
    <row r="272" spans="1:9" s="23" customFormat="1" ht="11.5" x14ac:dyDescent="0.25">
      <c r="A272" s="23" t="s">
        <v>609</v>
      </c>
      <c r="B272" s="24" t="s">
        <v>628</v>
      </c>
      <c r="C272" s="23" t="s">
        <v>629</v>
      </c>
      <c r="D272" s="39">
        <v>240</v>
      </c>
      <c r="E272" s="12">
        <v>52.401746724890828</v>
      </c>
      <c r="F272" s="39">
        <v>218</v>
      </c>
      <c r="G272" s="12">
        <v>47.598253275109172</v>
      </c>
      <c r="H272" s="39">
        <v>458</v>
      </c>
      <c r="I272" s="12">
        <v>100</v>
      </c>
    </row>
    <row r="273" spans="1:9" s="23" customFormat="1" ht="11.5" x14ac:dyDescent="0.25">
      <c r="A273" s="23" t="s">
        <v>609</v>
      </c>
      <c r="B273" s="24" t="s">
        <v>630</v>
      </c>
      <c r="C273" s="23" t="s">
        <v>631</v>
      </c>
      <c r="D273" s="39">
        <v>73</v>
      </c>
      <c r="E273" s="12">
        <v>45.625</v>
      </c>
      <c r="F273" s="39">
        <v>87</v>
      </c>
      <c r="G273" s="12">
        <v>54.374999999999993</v>
      </c>
      <c r="H273" s="39">
        <v>160</v>
      </c>
      <c r="I273" s="12">
        <v>100</v>
      </c>
    </row>
    <row r="274" spans="1:9" s="23" customFormat="1" ht="11.5" x14ac:dyDescent="0.25">
      <c r="A274" s="23" t="s">
        <v>609</v>
      </c>
      <c r="B274" s="24" t="s">
        <v>632</v>
      </c>
      <c r="C274" s="23" t="s">
        <v>633</v>
      </c>
      <c r="D274" s="39">
        <v>2793</v>
      </c>
      <c r="E274" s="12">
        <v>69.737827715355806</v>
      </c>
      <c r="F274" s="39">
        <v>1212</v>
      </c>
      <c r="G274" s="12">
        <v>30.262172284644194</v>
      </c>
      <c r="H274" s="39">
        <v>4005</v>
      </c>
      <c r="I274" s="12">
        <v>100</v>
      </c>
    </row>
    <row r="275" spans="1:9" s="23" customFormat="1" ht="11.5" x14ac:dyDescent="0.25">
      <c r="A275" s="23" t="s">
        <v>609</v>
      </c>
      <c r="B275" s="24" t="s">
        <v>634</v>
      </c>
      <c r="C275" s="23" t="s">
        <v>635</v>
      </c>
      <c r="D275" s="39">
        <v>1003</v>
      </c>
      <c r="E275" s="12">
        <v>64.66795615731786</v>
      </c>
      <c r="F275" s="39">
        <v>548</v>
      </c>
      <c r="G275" s="12">
        <v>35.33204384268214</v>
      </c>
      <c r="H275" s="39">
        <v>1551</v>
      </c>
      <c r="I275" s="12">
        <v>100</v>
      </c>
    </row>
    <row r="276" spans="1:9" s="23" customFormat="1" ht="11.5" x14ac:dyDescent="0.25">
      <c r="A276" s="23" t="s">
        <v>609</v>
      </c>
      <c r="B276" s="24" t="s">
        <v>636</v>
      </c>
      <c r="C276" s="23" t="s">
        <v>637</v>
      </c>
      <c r="D276" s="39">
        <v>712</v>
      </c>
      <c r="E276" s="12">
        <v>60.441426146010194</v>
      </c>
      <c r="F276" s="39">
        <v>466</v>
      </c>
      <c r="G276" s="12">
        <v>39.558573853989813</v>
      </c>
      <c r="H276" s="39">
        <v>1178</v>
      </c>
      <c r="I276" s="12">
        <v>100</v>
      </c>
    </row>
    <row r="277" spans="1:9" s="23" customFormat="1" ht="11.5" x14ac:dyDescent="0.25">
      <c r="A277" s="23" t="s">
        <v>609</v>
      </c>
      <c r="B277" s="24" t="s">
        <v>638</v>
      </c>
      <c r="C277" s="23" t="s">
        <v>639</v>
      </c>
      <c r="D277" s="39">
        <v>195</v>
      </c>
      <c r="E277" s="12">
        <v>49.744897959183675</v>
      </c>
      <c r="F277" s="39">
        <v>197</v>
      </c>
      <c r="G277" s="12">
        <v>50.255102040816325</v>
      </c>
      <c r="H277" s="39">
        <v>392</v>
      </c>
      <c r="I277" s="12">
        <v>100</v>
      </c>
    </row>
    <row r="278" spans="1:9" s="23" customFormat="1" ht="11.5" x14ac:dyDescent="0.25">
      <c r="A278" s="23" t="s">
        <v>609</v>
      </c>
      <c r="B278" s="24" t="s">
        <v>640</v>
      </c>
      <c r="C278" s="23" t="s">
        <v>641</v>
      </c>
      <c r="D278" s="39">
        <v>72</v>
      </c>
      <c r="E278" s="12">
        <v>25.899280575539567</v>
      </c>
      <c r="F278" s="39">
        <v>206</v>
      </c>
      <c r="G278" s="12">
        <v>74.100719424460422</v>
      </c>
      <c r="H278" s="39">
        <v>278</v>
      </c>
      <c r="I278" s="12">
        <v>100</v>
      </c>
    </row>
    <row r="279" spans="1:9" s="23" customFormat="1" ht="11.5" x14ac:dyDescent="0.25">
      <c r="A279" s="23" t="s">
        <v>609</v>
      </c>
      <c r="B279" s="24" t="s">
        <v>642</v>
      </c>
      <c r="C279" s="23" t="s">
        <v>643</v>
      </c>
      <c r="D279" s="39">
        <v>103</v>
      </c>
      <c r="E279" s="12">
        <v>40.077821011673151</v>
      </c>
      <c r="F279" s="39">
        <v>154</v>
      </c>
      <c r="G279" s="12">
        <v>59.922178988326849</v>
      </c>
      <c r="H279" s="39">
        <v>257</v>
      </c>
      <c r="I279" s="12">
        <v>100</v>
      </c>
    </row>
    <row r="280" spans="1:9" s="23" customFormat="1" ht="11.5" x14ac:dyDescent="0.25">
      <c r="A280" s="23" t="s">
        <v>609</v>
      </c>
      <c r="B280" s="24" t="s">
        <v>644</v>
      </c>
      <c r="C280" s="23" t="s">
        <v>645</v>
      </c>
      <c r="D280" s="39">
        <v>767</v>
      </c>
      <c r="E280" s="12">
        <v>36.541210100047643</v>
      </c>
      <c r="F280" s="39">
        <v>1332</v>
      </c>
      <c r="G280" s="12">
        <v>63.458789899952365</v>
      </c>
      <c r="H280" s="39">
        <v>2099</v>
      </c>
      <c r="I280" s="12">
        <v>100</v>
      </c>
    </row>
    <row r="281" spans="1:9" s="23" customFormat="1" ht="11.5" x14ac:dyDescent="0.25">
      <c r="A281" s="23" t="s">
        <v>609</v>
      </c>
      <c r="B281" s="24" t="s">
        <v>646</v>
      </c>
      <c r="C281" s="23" t="s">
        <v>647</v>
      </c>
      <c r="D281" s="39">
        <v>49</v>
      </c>
      <c r="E281" s="12">
        <v>29.878048780487802</v>
      </c>
      <c r="F281" s="39">
        <v>115</v>
      </c>
      <c r="G281" s="12">
        <v>70.121951219512198</v>
      </c>
      <c r="H281" s="39">
        <v>164</v>
      </c>
      <c r="I281" s="12">
        <v>100</v>
      </c>
    </row>
    <row r="282" spans="1:9" s="23" customFormat="1" ht="11.5" x14ac:dyDescent="0.25">
      <c r="A282" s="23" t="s">
        <v>609</v>
      </c>
      <c r="B282" s="24" t="s">
        <v>648</v>
      </c>
      <c r="C282" s="23" t="s">
        <v>649</v>
      </c>
      <c r="D282" s="39">
        <v>178</v>
      </c>
      <c r="E282" s="12">
        <v>66.666666666666657</v>
      </c>
      <c r="F282" s="39">
        <v>89</v>
      </c>
      <c r="G282" s="12">
        <v>33.333333333333329</v>
      </c>
      <c r="H282" s="39">
        <v>267</v>
      </c>
      <c r="I282" s="12">
        <v>100</v>
      </c>
    </row>
    <row r="283" spans="1:9" s="23" customFormat="1" ht="11.5" x14ac:dyDescent="0.25">
      <c r="A283" s="23" t="s">
        <v>609</v>
      </c>
      <c r="B283" s="24" t="s">
        <v>650</v>
      </c>
      <c r="C283" s="23" t="s">
        <v>651</v>
      </c>
      <c r="D283" s="39">
        <v>85</v>
      </c>
      <c r="E283" s="12">
        <v>44.736842105263158</v>
      </c>
      <c r="F283" s="39">
        <v>105</v>
      </c>
      <c r="G283" s="12">
        <v>55.26315789473685</v>
      </c>
      <c r="H283" s="39">
        <v>190</v>
      </c>
      <c r="I283" s="12">
        <v>100</v>
      </c>
    </row>
    <row r="284" spans="1:9" s="23" customFormat="1" ht="11.5" x14ac:dyDescent="0.25">
      <c r="A284" s="23" t="s">
        <v>609</v>
      </c>
      <c r="B284" s="24" t="s">
        <v>652</v>
      </c>
      <c r="C284" s="23" t="s">
        <v>653</v>
      </c>
      <c r="D284" s="39">
        <v>243</v>
      </c>
      <c r="E284" s="12">
        <v>47.093023255813954</v>
      </c>
      <c r="F284" s="39">
        <v>273</v>
      </c>
      <c r="G284" s="12">
        <v>52.906976744186053</v>
      </c>
      <c r="H284" s="39">
        <v>516</v>
      </c>
      <c r="I284" s="12">
        <v>100</v>
      </c>
    </row>
    <row r="285" spans="1:9" s="23" customFormat="1" ht="11.5" x14ac:dyDescent="0.25">
      <c r="A285" s="23" t="s">
        <v>609</v>
      </c>
      <c r="B285" s="24" t="s">
        <v>654</v>
      </c>
      <c r="C285" s="23" t="s">
        <v>655</v>
      </c>
      <c r="D285" s="39">
        <v>697</v>
      </c>
      <c r="E285" s="12">
        <v>72.078593588417789</v>
      </c>
      <c r="F285" s="39">
        <v>270</v>
      </c>
      <c r="G285" s="12">
        <v>27.921406411582211</v>
      </c>
      <c r="H285" s="39">
        <v>967</v>
      </c>
      <c r="I285" s="12">
        <v>100</v>
      </c>
    </row>
    <row r="286" spans="1:9" s="23" customFormat="1" ht="11.5" x14ac:dyDescent="0.25">
      <c r="A286" s="23" t="s">
        <v>609</v>
      </c>
      <c r="B286" s="24" t="s">
        <v>656</v>
      </c>
      <c r="C286" s="23" t="s">
        <v>657</v>
      </c>
      <c r="D286" s="39">
        <v>88</v>
      </c>
      <c r="E286" s="12">
        <v>26.586102719033235</v>
      </c>
      <c r="F286" s="39">
        <v>243</v>
      </c>
      <c r="G286" s="12">
        <v>73.413897280966765</v>
      </c>
      <c r="H286" s="39">
        <v>331</v>
      </c>
      <c r="I286" s="12">
        <v>100</v>
      </c>
    </row>
    <row r="287" spans="1:9" s="23" customFormat="1" ht="11.5" x14ac:dyDescent="0.25">
      <c r="A287" s="23" t="s">
        <v>609</v>
      </c>
      <c r="B287" s="24" t="s">
        <v>658</v>
      </c>
      <c r="C287" s="23" t="s">
        <v>659</v>
      </c>
      <c r="D287" s="39">
        <v>1553</v>
      </c>
      <c r="E287" s="12">
        <v>66.056997022543598</v>
      </c>
      <c r="F287" s="39">
        <v>798</v>
      </c>
      <c r="G287" s="12">
        <v>33.943002977456402</v>
      </c>
      <c r="H287" s="39">
        <v>2351</v>
      </c>
      <c r="I287" s="12">
        <v>100</v>
      </c>
    </row>
    <row r="288" spans="1:9" s="23" customFormat="1" ht="11.5" x14ac:dyDescent="0.25">
      <c r="A288" s="23" t="s">
        <v>609</v>
      </c>
      <c r="B288" s="24" t="s">
        <v>660</v>
      </c>
      <c r="C288" s="23" t="s">
        <v>661</v>
      </c>
      <c r="D288" s="39">
        <v>152</v>
      </c>
      <c r="E288" s="12">
        <v>69.724770642201833</v>
      </c>
      <c r="F288" s="39">
        <v>66</v>
      </c>
      <c r="G288" s="12">
        <v>30.275229357798167</v>
      </c>
      <c r="H288" s="39">
        <v>218</v>
      </c>
      <c r="I288" s="12">
        <v>100</v>
      </c>
    </row>
    <row r="289" spans="1:9" s="23" customFormat="1" ht="11.5" x14ac:dyDescent="0.25">
      <c r="A289" s="23" t="s">
        <v>609</v>
      </c>
      <c r="B289" s="24" t="s">
        <v>662</v>
      </c>
      <c r="C289" s="23" t="s">
        <v>663</v>
      </c>
      <c r="D289" s="39">
        <v>1276</v>
      </c>
      <c r="E289" s="12">
        <v>46.911764705882355</v>
      </c>
      <c r="F289" s="39">
        <v>1444</v>
      </c>
      <c r="G289" s="12">
        <v>53.088235294117645</v>
      </c>
      <c r="H289" s="39">
        <v>2720</v>
      </c>
      <c r="I289" s="12">
        <v>100</v>
      </c>
    </row>
    <row r="290" spans="1:9" s="23" customFormat="1" ht="11.5" x14ac:dyDescent="0.25">
      <c r="A290" s="23" t="s">
        <v>609</v>
      </c>
      <c r="B290" s="24" t="s">
        <v>664</v>
      </c>
      <c r="C290" s="23" t="s">
        <v>665</v>
      </c>
      <c r="D290" s="39">
        <v>3099</v>
      </c>
      <c r="E290" s="12">
        <v>72.35582535605883</v>
      </c>
      <c r="F290" s="39">
        <v>1184</v>
      </c>
      <c r="G290" s="12">
        <v>27.64417464394116</v>
      </c>
      <c r="H290" s="39">
        <v>4283</v>
      </c>
      <c r="I290" s="12">
        <v>100</v>
      </c>
    </row>
    <row r="291" spans="1:9" s="23" customFormat="1" ht="11.5" x14ac:dyDescent="0.25">
      <c r="A291" s="23" t="s">
        <v>609</v>
      </c>
      <c r="B291" s="24" t="s">
        <v>666</v>
      </c>
      <c r="C291" s="23" t="s">
        <v>667</v>
      </c>
      <c r="D291" s="39">
        <v>1139</v>
      </c>
      <c r="E291" s="12">
        <v>60.520722635494153</v>
      </c>
      <c r="F291" s="39">
        <v>743</v>
      </c>
      <c r="G291" s="12">
        <v>39.47927736450584</v>
      </c>
      <c r="H291" s="39">
        <v>1882</v>
      </c>
      <c r="I291" s="12">
        <v>100</v>
      </c>
    </row>
    <row r="292" spans="1:9" s="23" customFormat="1" ht="11.5" x14ac:dyDescent="0.25">
      <c r="A292" s="23" t="s">
        <v>609</v>
      </c>
      <c r="B292" s="24" t="s">
        <v>668</v>
      </c>
      <c r="C292" s="23" t="s">
        <v>669</v>
      </c>
      <c r="D292" s="39">
        <v>131</v>
      </c>
      <c r="E292" s="12">
        <v>38.192419825072889</v>
      </c>
      <c r="F292" s="39">
        <v>212</v>
      </c>
      <c r="G292" s="12">
        <v>61.807580174927111</v>
      </c>
      <c r="H292" s="39">
        <v>343</v>
      </c>
      <c r="I292" s="12">
        <v>100</v>
      </c>
    </row>
    <row r="293" spans="1:9" s="23" customFormat="1" ht="11.5" x14ac:dyDescent="0.25">
      <c r="A293" s="23" t="s">
        <v>609</v>
      </c>
      <c r="B293" s="24" t="s">
        <v>670</v>
      </c>
      <c r="C293" s="23" t="s">
        <v>671</v>
      </c>
      <c r="D293" s="39">
        <v>892</v>
      </c>
      <c r="E293" s="12">
        <v>59.905977165883137</v>
      </c>
      <c r="F293" s="39">
        <v>597</v>
      </c>
      <c r="G293" s="12">
        <v>40.094022834116856</v>
      </c>
      <c r="H293" s="39">
        <v>1489</v>
      </c>
      <c r="I293" s="12">
        <v>100</v>
      </c>
    </row>
    <row r="294" spans="1:9" s="23" customFormat="1" ht="11.5" x14ac:dyDescent="0.25">
      <c r="A294" s="23" t="s">
        <v>609</v>
      </c>
      <c r="B294" s="24" t="s">
        <v>672</v>
      </c>
      <c r="C294" s="23" t="s">
        <v>673</v>
      </c>
      <c r="D294" s="39">
        <v>312</v>
      </c>
      <c r="E294" s="12">
        <v>52.525252525252533</v>
      </c>
      <c r="F294" s="39">
        <v>282</v>
      </c>
      <c r="G294" s="12">
        <v>47.474747474747474</v>
      </c>
      <c r="H294" s="39">
        <v>594</v>
      </c>
      <c r="I294" s="12">
        <v>100</v>
      </c>
    </row>
    <row r="295" spans="1:9" s="23" customFormat="1" ht="11.5" x14ac:dyDescent="0.25">
      <c r="A295" s="23" t="s">
        <v>609</v>
      </c>
      <c r="B295" s="24" t="s">
        <v>674</v>
      </c>
      <c r="C295" s="23" t="s">
        <v>675</v>
      </c>
      <c r="D295" s="39">
        <v>122</v>
      </c>
      <c r="E295" s="12">
        <v>46.743295019157088</v>
      </c>
      <c r="F295" s="39">
        <v>139</v>
      </c>
      <c r="G295" s="12">
        <v>53.256704980842919</v>
      </c>
      <c r="H295" s="39">
        <v>261</v>
      </c>
      <c r="I295" s="12">
        <v>100</v>
      </c>
    </row>
    <row r="296" spans="1:9" s="23" customFormat="1" ht="11.5" x14ac:dyDescent="0.25">
      <c r="A296" s="23" t="s">
        <v>609</v>
      </c>
      <c r="B296" s="24" t="s">
        <v>676</v>
      </c>
      <c r="C296" s="23" t="s">
        <v>677</v>
      </c>
      <c r="D296" s="39">
        <v>131</v>
      </c>
      <c r="E296" s="12">
        <v>40.809968847352025</v>
      </c>
      <c r="F296" s="39">
        <v>190</v>
      </c>
      <c r="G296" s="12">
        <v>59.190031152647968</v>
      </c>
      <c r="H296" s="39">
        <v>321</v>
      </c>
      <c r="I296" s="12">
        <v>100</v>
      </c>
    </row>
    <row r="297" spans="1:9" s="23" customFormat="1" ht="11.5" x14ac:dyDescent="0.25">
      <c r="A297" s="23" t="s">
        <v>609</v>
      </c>
      <c r="B297" s="24" t="s">
        <v>678</v>
      </c>
      <c r="C297" s="23" t="s">
        <v>679</v>
      </c>
      <c r="D297" s="39">
        <v>281</v>
      </c>
      <c r="E297" s="12">
        <v>53.018867924528301</v>
      </c>
      <c r="F297" s="39">
        <v>249</v>
      </c>
      <c r="G297" s="12">
        <v>46.981132075471699</v>
      </c>
      <c r="H297" s="39">
        <v>530</v>
      </c>
      <c r="I297" s="12">
        <v>100</v>
      </c>
    </row>
    <row r="298" spans="1:9" s="23" customFormat="1" ht="11.5" x14ac:dyDescent="0.25">
      <c r="A298" s="23" t="s">
        <v>609</v>
      </c>
      <c r="B298" s="24" t="s">
        <v>680</v>
      </c>
      <c r="C298" s="23" t="s">
        <v>681</v>
      </c>
      <c r="D298" s="39">
        <v>518</v>
      </c>
      <c r="E298" s="12">
        <v>48.186046511627907</v>
      </c>
      <c r="F298" s="39">
        <v>557</v>
      </c>
      <c r="G298" s="12">
        <v>51.813953488372086</v>
      </c>
      <c r="H298" s="39">
        <v>1075</v>
      </c>
      <c r="I298" s="12">
        <v>100</v>
      </c>
    </row>
    <row r="299" spans="1:9" s="23" customFormat="1" ht="11.5" x14ac:dyDescent="0.25">
      <c r="A299" s="23" t="s">
        <v>609</v>
      </c>
      <c r="B299" s="24" t="s">
        <v>682</v>
      </c>
      <c r="C299" s="23" t="s">
        <v>683</v>
      </c>
      <c r="D299" s="39">
        <v>335</v>
      </c>
      <c r="E299" s="12">
        <v>56.113902847571183</v>
      </c>
      <c r="F299" s="39">
        <v>262</v>
      </c>
      <c r="G299" s="12">
        <v>43.88609715242881</v>
      </c>
      <c r="H299" s="39">
        <v>597</v>
      </c>
      <c r="I299" s="12">
        <v>100</v>
      </c>
    </row>
    <row r="300" spans="1:9" s="23" customFormat="1" ht="11.5" x14ac:dyDescent="0.25">
      <c r="A300" s="23" t="s">
        <v>609</v>
      </c>
      <c r="B300" s="24" t="s">
        <v>684</v>
      </c>
      <c r="C300" s="23" t="s">
        <v>685</v>
      </c>
      <c r="D300" s="39">
        <v>6454</v>
      </c>
      <c r="E300" s="12">
        <v>77.311931001437472</v>
      </c>
      <c r="F300" s="39">
        <v>1894</v>
      </c>
      <c r="G300" s="12">
        <v>22.688068998562532</v>
      </c>
      <c r="H300" s="39">
        <v>8348</v>
      </c>
      <c r="I300" s="12">
        <v>100</v>
      </c>
    </row>
    <row r="301" spans="1:9" s="23" customFormat="1" ht="11.5" x14ac:dyDescent="0.25">
      <c r="A301" s="23" t="s">
        <v>609</v>
      </c>
      <c r="B301" s="24" t="s">
        <v>686</v>
      </c>
      <c r="C301" s="23" t="s">
        <v>687</v>
      </c>
      <c r="D301" s="39">
        <v>1933</v>
      </c>
      <c r="E301" s="12">
        <v>66.221308667351835</v>
      </c>
      <c r="F301" s="39">
        <v>986</v>
      </c>
      <c r="G301" s="12">
        <v>33.778691332648172</v>
      </c>
      <c r="H301" s="39">
        <v>2919</v>
      </c>
      <c r="I301" s="12">
        <v>100</v>
      </c>
    </row>
    <row r="302" spans="1:9" s="23" customFormat="1" ht="11.5" x14ac:dyDescent="0.25">
      <c r="A302" s="23" t="s">
        <v>609</v>
      </c>
      <c r="B302" s="24" t="s">
        <v>688</v>
      </c>
      <c r="C302" s="23" t="s">
        <v>689</v>
      </c>
      <c r="D302" s="39">
        <v>505</v>
      </c>
      <c r="E302" s="12">
        <v>51.321138211382113</v>
      </c>
      <c r="F302" s="39">
        <v>479</v>
      </c>
      <c r="G302" s="12">
        <v>48.678861788617887</v>
      </c>
      <c r="H302" s="39">
        <v>984</v>
      </c>
      <c r="I302" s="12">
        <v>100</v>
      </c>
    </row>
    <row r="303" spans="1:9" s="23" customFormat="1" ht="11.5" x14ac:dyDescent="0.25">
      <c r="A303" s="23" t="s">
        <v>609</v>
      </c>
      <c r="B303" s="24" t="s">
        <v>690</v>
      </c>
      <c r="C303" s="23" t="s">
        <v>691</v>
      </c>
      <c r="D303" s="39">
        <v>33</v>
      </c>
      <c r="E303" s="12">
        <v>22.602739726027394</v>
      </c>
      <c r="F303" s="39">
        <v>113</v>
      </c>
      <c r="G303" s="12">
        <v>77.397260273972606</v>
      </c>
      <c r="H303" s="39">
        <v>146</v>
      </c>
      <c r="I303" s="12">
        <v>100</v>
      </c>
    </row>
    <row r="304" spans="1:9" s="23" customFormat="1" ht="11.5" x14ac:dyDescent="0.25">
      <c r="A304" s="23" t="s">
        <v>609</v>
      </c>
      <c r="B304" s="24" t="s">
        <v>692</v>
      </c>
      <c r="C304" s="23" t="s">
        <v>693</v>
      </c>
      <c r="D304" s="39">
        <v>1277</v>
      </c>
      <c r="E304" s="12">
        <v>69.439912996193584</v>
      </c>
      <c r="F304" s="39">
        <v>562</v>
      </c>
      <c r="G304" s="12">
        <v>30.560087003806419</v>
      </c>
      <c r="H304" s="39">
        <v>1839</v>
      </c>
      <c r="I304" s="12">
        <v>100</v>
      </c>
    </row>
    <row r="305" spans="1:9" s="23" customFormat="1" ht="11.5" x14ac:dyDescent="0.25">
      <c r="A305" s="23" t="s">
        <v>609</v>
      </c>
      <c r="B305" s="24" t="s">
        <v>694</v>
      </c>
      <c r="C305" s="23" t="s">
        <v>695</v>
      </c>
      <c r="D305" s="39">
        <v>4174</v>
      </c>
      <c r="E305" s="12">
        <v>79.1880098653007</v>
      </c>
      <c r="F305" s="39">
        <v>1097</v>
      </c>
      <c r="G305" s="12">
        <v>20.8119901346993</v>
      </c>
      <c r="H305" s="39">
        <v>5271</v>
      </c>
      <c r="I305" s="12">
        <v>100</v>
      </c>
    </row>
    <row r="306" spans="1:9" s="23" customFormat="1" ht="11.5" x14ac:dyDescent="0.25">
      <c r="A306" s="23" t="s">
        <v>609</v>
      </c>
      <c r="B306" s="24" t="s">
        <v>696</v>
      </c>
      <c r="C306" s="23" t="s">
        <v>697</v>
      </c>
      <c r="D306" s="39">
        <v>639</v>
      </c>
      <c r="E306" s="12">
        <v>68.123667377398718</v>
      </c>
      <c r="F306" s="39">
        <v>299</v>
      </c>
      <c r="G306" s="12">
        <v>31.876332622601279</v>
      </c>
      <c r="H306" s="39">
        <v>938</v>
      </c>
      <c r="I306" s="12">
        <v>100</v>
      </c>
    </row>
    <row r="307" spans="1:9" s="23" customFormat="1" ht="11.5" x14ac:dyDescent="0.25">
      <c r="A307" s="23" t="s">
        <v>609</v>
      </c>
      <c r="B307" s="24" t="s">
        <v>698</v>
      </c>
      <c r="C307" s="23" t="s">
        <v>699</v>
      </c>
      <c r="D307" s="39">
        <v>1628</v>
      </c>
      <c r="E307" s="12">
        <v>62.930034789331266</v>
      </c>
      <c r="F307" s="39">
        <v>959</v>
      </c>
      <c r="G307" s="12">
        <v>37.069965210668727</v>
      </c>
      <c r="H307" s="39">
        <v>2587</v>
      </c>
      <c r="I307" s="12">
        <v>100</v>
      </c>
    </row>
    <row r="308" spans="1:9" s="23" customFormat="1" ht="11.5" x14ac:dyDescent="0.25">
      <c r="A308" s="23" t="s">
        <v>609</v>
      </c>
      <c r="B308" s="24" t="s">
        <v>700</v>
      </c>
      <c r="C308" s="23" t="s">
        <v>701</v>
      </c>
      <c r="D308" s="39">
        <v>317</v>
      </c>
      <c r="E308" s="12">
        <v>55.130434782608695</v>
      </c>
      <c r="F308" s="39">
        <v>258</v>
      </c>
      <c r="G308" s="12">
        <v>44.869565217391305</v>
      </c>
      <c r="H308" s="39">
        <v>575</v>
      </c>
      <c r="I308" s="12">
        <v>100</v>
      </c>
    </row>
    <row r="309" spans="1:9" s="23" customFormat="1" ht="11.5" x14ac:dyDescent="0.25">
      <c r="A309" s="23" t="s">
        <v>609</v>
      </c>
      <c r="B309" s="24" t="s">
        <v>702</v>
      </c>
      <c r="C309" s="23" t="s">
        <v>703</v>
      </c>
      <c r="D309" s="39">
        <v>70</v>
      </c>
      <c r="E309" s="12">
        <v>40.935672514619881</v>
      </c>
      <c r="F309" s="39">
        <v>101</v>
      </c>
      <c r="G309" s="12">
        <v>59.064327485380119</v>
      </c>
      <c r="H309" s="39">
        <v>171</v>
      </c>
      <c r="I309" s="12">
        <v>100</v>
      </c>
    </row>
    <row r="310" spans="1:9" s="23" customFormat="1" ht="11.5" x14ac:dyDescent="0.25">
      <c r="A310" s="23" t="s">
        <v>609</v>
      </c>
      <c r="B310" s="24" t="s">
        <v>704</v>
      </c>
      <c r="C310" s="23" t="s">
        <v>705</v>
      </c>
      <c r="D310" s="39">
        <v>176</v>
      </c>
      <c r="E310" s="12">
        <v>50.867052023121381</v>
      </c>
      <c r="F310" s="39">
        <v>170</v>
      </c>
      <c r="G310" s="12">
        <v>49.132947976878611</v>
      </c>
      <c r="H310" s="39">
        <v>346</v>
      </c>
      <c r="I310" s="12">
        <v>100</v>
      </c>
    </row>
    <row r="311" spans="1:9" s="23" customFormat="1" ht="11.5" x14ac:dyDescent="0.25">
      <c r="A311" s="23" t="s">
        <v>609</v>
      </c>
      <c r="B311" s="24" t="s">
        <v>706</v>
      </c>
      <c r="C311" s="23" t="s">
        <v>707</v>
      </c>
      <c r="D311" s="39">
        <v>1261</v>
      </c>
      <c r="E311" s="12">
        <v>55.599647266313937</v>
      </c>
      <c r="F311" s="39">
        <v>1007</v>
      </c>
      <c r="G311" s="12">
        <v>44.400352733686063</v>
      </c>
      <c r="H311" s="39">
        <v>2268</v>
      </c>
      <c r="I311" s="12">
        <v>100</v>
      </c>
    </row>
    <row r="312" spans="1:9" s="23" customFormat="1" ht="11.5" x14ac:dyDescent="0.25">
      <c r="A312" s="23" t="s">
        <v>609</v>
      </c>
      <c r="B312" s="24" t="s">
        <v>708</v>
      </c>
      <c r="C312" s="23" t="s">
        <v>709</v>
      </c>
      <c r="D312" s="39">
        <v>2872</v>
      </c>
      <c r="E312" s="12">
        <v>64.655560558307073</v>
      </c>
      <c r="F312" s="39">
        <v>1570</v>
      </c>
      <c r="G312" s="12">
        <v>35.344439441692934</v>
      </c>
      <c r="H312" s="39">
        <v>4442</v>
      </c>
      <c r="I312" s="12">
        <v>100</v>
      </c>
    </row>
    <row r="313" spans="1:9" s="23" customFormat="1" ht="11.5" x14ac:dyDescent="0.25">
      <c r="A313" s="23" t="s">
        <v>609</v>
      </c>
      <c r="B313" s="24" t="s">
        <v>710</v>
      </c>
      <c r="C313" s="23" t="s">
        <v>711</v>
      </c>
      <c r="D313" s="39">
        <v>508</v>
      </c>
      <c r="E313" s="12">
        <v>53.138075313807533</v>
      </c>
      <c r="F313" s="39">
        <v>448</v>
      </c>
      <c r="G313" s="12">
        <v>46.861924686192467</v>
      </c>
      <c r="H313" s="39">
        <v>956</v>
      </c>
      <c r="I313" s="12">
        <v>100</v>
      </c>
    </row>
    <row r="314" spans="1:9" s="23" customFormat="1" ht="11.5" x14ac:dyDescent="0.25">
      <c r="A314" s="23" t="s">
        <v>609</v>
      </c>
      <c r="B314" s="24" t="s">
        <v>712</v>
      </c>
      <c r="C314" s="23" t="s">
        <v>713</v>
      </c>
      <c r="D314" s="39">
        <v>835</v>
      </c>
      <c r="E314" s="12">
        <v>61.127379209370424</v>
      </c>
      <c r="F314" s="39">
        <v>531</v>
      </c>
      <c r="G314" s="12">
        <v>38.872620790629576</v>
      </c>
      <c r="H314" s="39">
        <v>1366</v>
      </c>
      <c r="I314" s="12">
        <v>100</v>
      </c>
    </row>
    <row r="315" spans="1:9" s="23" customFormat="1" ht="11.5" x14ac:dyDescent="0.25">
      <c r="A315" s="23" t="s">
        <v>609</v>
      </c>
      <c r="B315" s="24" t="s">
        <v>714</v>
      </c>
      <c r="C315" s="23" t="s">
        <v>715</v>
      </c>
      <c r="D315" s="39">
        <v>1238</v>
      </c>
      <c r="E315" s="12">
        <v>56.607224508459076</v>
      </c>
      <c r="F315" s="39">
        <v>949</v>
      </c>
      <c r="G315" s="12">
        <v>43.392775491540924</v>
      </c>
      <c r="H315" s="39">
        <v>2187</v>
      </c>
      <c r="I315" s="12">
        <v>100</v>
      </c>
    </row>
    <row r="316" spans="1:9" s="23" customFormat="1" ht="11.5" x14ac:dyDescent="0.25">
      <c r="A316" s="23" t="s">
        <v>609</v>
      </c>
      <c r="B316" s="24" t="s">
        <v>716</v>
      </c>
      <c r="C316" s="23" t="s">
        <v>717</v>
      </c>
      <c r="D316" s="39">
        <v>892</v>
      </c>
      <c r="E316" s="12">
        <v>39.105655414291981</v>
      </c>
      <c r="F316" s="39">
        <v>1389</v>
      </c>
      <c r="G316" s="12">
        <v>60.894344585708026</v>
      </c>
      <c r="H316" s="39">
        <v>2281</v>
      </c>
      <c r="I316" s="12">
        <v>100</v>
      </c>
    </row>
    <row r="317" spans="1:9" s="23" customFormat="1" ht="11.5" x14ac:dyDescent="0.25">
      <c r="A317" s="23" t="s">
        <v>609</v>
      </c>
      <c r="B317" s="24" t="s">
        <v>718</v>
      </c>
      <c r="C317" s="23" t="s">
        <v>719</v>
      </c>
      <c r="D317" s="39">
        <v>1945</v>
      </c>
      <c r="E317" s="12">
        <v>83.548109965635746</v>
      </c>
      <c r="F317" s="39">
        <v>383</v>
      </c>
      <c r="G317" s="12">
        <v>16.451890034364261</v>
      </c>
      <c r="H317" s="39">
        <v>2328</v>
      </c>
      <c r="I317" s="12">
        <v>100</v>
      </c>
    </row>
    <row r="318" spans="1:9" s="23" customFormat="1" ht="11.5" x14ac:dyDescent="0.25">
      <c r="A318" s="23" t="s">
        <v>609</v>
      </c>
      <c r="B318" s="24" t="s">
        <v>720</v>
      </c>
      <c r="C318" s="23" t="s">
        <v>721</v>
      </c>
      <c r="D318" s="39">
        <v>381</v>
      </c>
      <c r="E318" s="12">
        <v>56.194690265486727</v>
      </c>
      <c r="F318" s="39">
        <v>297</v>
      </c>
      <c r="G318" s="12">
        <v>43.805309734513273</v>
      </c>
      <c r="H318" s="39">
        <v>678</v>
      </c>
      <c r="I318" s="12">
        <v>100</v>
      </c>
    </row>
    <row r="319" spans="1:9" s="23" customFormat="1" ht="11.5" x14ac:dyDescent="0.25">
      <c r="A319" s="23" t="s">
        <v>609</v>
      </c>
      <c r="B319" s="24" t="s">
        <v>722</v>
      </c>
      <c r="C319" s="23" t="s">
        <v>723</v>
      </c>
      <c r="D319" s="39">
        <v>6218</v>
      </c>
      <c r="E319" s="12">
        <v>78.470469459868752</v>
      </c>
      <c r="F319" s="39">
        <v>1706</v>
      </c>
      <c r="G319" s="12">
        <v>21.529530540131248</v>
      </c>
      <c r="H319" s="39">
        <v>7924</v>
      </c>
      <c r="I319" s="12">
        <v>100</v>
      </c>
    </row>
    <row r="320" spans="1:9" s="23" customFormat="1" ht="11.5" x14ac:dyDescent="0.25">
      <c r="A320" s="23" t="s">
        <v>609</v>
      </c>
      <c r="B320" s="24" t="s">
        <v>724</v>
      </c>
      <c r="C320" s="23" t="s">
        <v>725</v>
      </c>
      <c r="D320" s="39">
        <v>66</v>
      </c>
      <c r="E320" s="12">
        <v>37.078651685393261</v>
      </c>
      <c r="F320" s="39">
        <v>112</v>
      </c>
      <c r="G320" s="12">
        <v>62.921348314606739</v>
      </c>
      <c r="H320" s="39">
        <v>178</v>
      </c>
      <c r="I320" s="12">
        <v>100</v>
      </c>
    </row>
    <row r="321" spans="1:9" s="23" customFormat="1" ht="11.5" x14ac:dyDescent="0.25">
      <c r="A321" s="23" t="s">
        <v>609</v>
      </c>
      <c r="B321" s="24" t="s">
        <v>726</v>
      </c>
      <c r="C321" s="23" t="s">
        <v>727</v>
      </c>
      <c r="D321" s="39">
        <v>132</v>
      </c>
      <c r="E321" s="12">
        <v>41.25</v>
      </c>
      <c r="F321" s="39">
        <v>188</v>
      </c>
      <c r="G321" s="12">
        <v>58.75</v>
      </c>
      <c r="H321" s="39">
        <v>320</v>
      </c>
      <c r="I321" s="12">
        <v>100</v>
      </c>
    </row>
    <row r="322" spans="1:9" s="23" customFormat="1" ht="11.5" x14ac:dyDescent="0.25">
      <c r="A322" s="23" t="s">
        <v>609</v>
      </c>
      <c r="B322" s="24" t="s">
        <v>728</v>
      </c>
      <c r="C322" s="23" t="s">
        <v>729</v>
      </c>
      <c r="D322" s="39">
        <v>1545</v>
      </c>
      <c r="E322" s="12">
        <v>81.746031746031747</v>
      </c>
      <c r="F322" s="39">
        <v>345</v>
      </c>
      <c r="G322" s="12">
        <v>18.253968253968253</v>
      </c>
      <c r="H322" s="39">
        <v>1890</v>
      </c>
      <c r="I322" s="12">
        <v>100</v>
      </c>
    </row>
    <row r="323" spans="1:9" s="23" customFormat="1" ht="11.5" x14ac:dyDescent="0.25">
      <c r="A323" s="23" t="s">
        <v>609</v>
      </c>
      <c r="B323" s="24" t="s">
        <v>730</v>
      </c>
      <c r="C323" s="23" t="s">
        <v>731</v>
      </c>
      <c r="D323" s="39">
        <v>3233</v>
      </c>
      <c r="E323" s="12">
        <v>72.684352517985602</v>
      </c>
      <c r="F323" s="39">
        <v>1215</v>
      </c>
      <c r="G323" s="12">
        <v>27.315647482014388</v>
      </c>
      <c r="H323" s="39">
        <v>4448</v>
      </c>
      <c r="I323" s="12">
        <v>100</v>
      </c>
    </row>
    <row r="324" spans="1:9" s="23" customFormat="1" ht="11.5" x14ac:dyDescent="0.25">
      <c r="A324" s="23" t="s">
        <v>609</v>
      </c>
      <c r="B324" s="24" t="s">
        <v>732</v>
      </c>
      <c r="C324" s="23" t="s">
        <v>733</v>
      </c>
      <c r="D324" s="39">
        <v>121</v>
      </c>
      <c r="E324" s="12">
        <v>25.313807531380757</v>
      </c>
      <c r="F324" s="39">
        <v>357</v>
      </c>
      <c r="G324" s="12">
        <v>74.686192468619254</v>
      </c>
      <c r="H324" s="39">
        <v>478</v>
      </c>
      <c r="I324" s="12">
        <v>100</v>
      </c>
    </row>
    <row r="325" spans="1:9" s="23" customFormat="1" ht="11.5" x14ac:dyDescent="0.25">
      <c r="A325" s="23" t="s">
        <v>609</v>
      </c>
      <c r="B325" s="24" t="s">
        <v>734</v>
      </c>
      <c r="C325" s="23" t="s">
        <v>735</v>
      </c>
      <c r="D325" s="39">
        <v>72797</v>
      </c>
      <c r="E325" s="12">
        <v>91.548976948325517</v>
      </c>
      <c r="F325" s="39">
        <v>6720</v>
      </c>
      <c r="G325" s="12">
        <v>8.4510230516744844</v>
      </c>
      <c r="H325" s="39">
        <v>79517</v>
      </c>
      <c r="I325" s="12">
        <v>100</v>
      </c>
    </row>
    <row r="326" spans="1:9" s="23" customFormat="1" ht="11.5" x14ac:dyDescent="0.25">
      <c r="A326" s="23" t="s">
        <v>609</v>
      </c>
      <c r="B326" s="24" t="s">
        <v>736</v>
      </c>
      <c r="C326" s="23" t="s">
        <v>737</v>
      </c>
      <c r="D326" s="39">
        <v>457</v>
      </c>
      <c r="E326" s="12">
        <v>60.36988110964333</v>
      </c>
      <c r="F326" s="39">
        <v>300</v>
      </c>
      <c r="G326" s="12">
        <v>39.63011889035667</v>
      </c>
      <c r="H326" s="39">
        <v>757</v>
      </c>
      <c r="I326" s="12">
        <v>100</v>
      </c>
    </row>
    <row r="327" spans="1:9" s="23" customFormat="1" ht="11.5" x14ac:dyDescent="0.25">
      <c r="A327" s="23" t="s">
        <v>609</v>
      </c>
      <c r="B327" s="24" t="s">
        <v>738</v>
      </c>
      <c r="C327" s="23" t="s">
        <v>739</v>
      </c>
      <c r="D327" s="39">
        <v>2092</v>
      </c>
      <c r="E327" s="12">
        <v>58.305462653288743</v>
      </c>
      <c r="F327" s="39">
        <v>1496</v>
      </c>
      <c r="G327" s="12">
        <v>41.694537346711257</v>
      </c>
      <c r="H327" s="39">
        <v>3588</v>
      </c>
      <c r="I327" s="12">
        <v>100</v>
      </c>
    </row>
    <row r="328" spans="1:9" s="23" customFormat="1" ht="11.5" x14ac:dyDescent="0.25">
      <c r="A328" s="23" t="s">
        <v>609</v>
      </c>
      <c r="B328" s="24" t="s">
        <v>740</v>
      </c>
      <c r="C328" s="23" t="s">
        <v>741</v>
      </c>
      <c r="D328" s="39">
        <v>77</v>
      </c>
      <c r="E328" s="12">
        <v>60.15625</v>
      </c>
      <c r="F328" s="39">
        <v>51</v>
      </c>
      <c r="G328" s="12">
        <v>39.84375</v>
      </c>
      <c r="H328" s="39">
        <v>128</v>
      </c>
      <c r="I328" s="12">
        <v>100</v>
      </c>
    </row>
    <row r="329" spans="1:9" s="23" customFormat="1" ht="11.5" x14ac:dyDescent="0.25">
      <c r="A329" s="23" t="s">
        <v>609</v>
      </c>
      <c r="B329" s="24" t="s">
        <v>742</v>
      </c>
      <c r="C329" s="23" t="s">
        <v>743</v>
      </c>
      <c r="D329" s="39">
        <v>1657</v>
      </c>
      <c r="E329" s="12">
        <v>66.922455573505658</v>
      </c>
      <c r="F329" s="39">
        <v>819</v>
      </c>
      <c r="G329" s="12">
        <v>33.077544426494342</v>
      </c>
      <c r="H329" s="39">
        <v>2476</v>
      </c>
      <c r="I329" s="12">
        <v>100</v>
      </c>
    </row>
    <row r="330" spans="1:9" s="23" customFormat="1" ht="11.5" x14ac:dyDescent="0.25">
      <c r="A330" s="23" t="s">
        <v>609</v>
      </c>
      <c r="B330" s="24" t="s">
        <v>744</v>
      </c>
      <c r="C330" s="23" t="s">
        <v>745</v>
      </c>
      <c r="D330" s="39">
        <v>132</v>
      </c>
      <c r="E330" s="12">
        <v>34.828496042216358</v>
      </c>
      <c r="F330" s="39">
        <v>247</v>
      </c>
      <c r="G330" s="12">
        <v>65.171503957783642</v>
      </c>
      <c r="H330" s="39">
        <v>379</v>
      </c>
      <c r="I330" s="12">
        <v>100</v>
      </c>
    </row>
    <row r="331" spans="1:9" s="23" customFormat="1" ht="11.5" x14ac:dyDescent="0.25">
      <c r="A331" s="23" t="s">
        <v>609</v>
      </c>
      <c r="B331" s="24" t="s">
        <v>746</v>
      </c>
      <c r="C331" s="23" t="s">
        <v>747</v>
      </c>
      <c r="D331" s="39">
        <v>4761</v>
      </c>
      <c r="E331" s="12">
        <v>75.884603124003831</v>
      </c>
      <c r="F331" s="39">
        <v>1513</v>
      </c>
      <c r="G331" s="12">
        <v>24.115396875996176</v>
      </c>
      <c r="H331" s="39">
        <v>6274</v>
      </c>
      <c r="I331" s="12">
        <v>100</v>
      </c>
    </row>
    <row r="332" spans="1:9" s="23" customFormat="1" ht="11.5" x14ac:dyDescent="0.25">
      <c r="A332" s="23" t="s">
        <v>609</v>
      </c>
      <c r="B332" s="24" t="s">
        <v>748</v>
      </c>
      <c r="C332" s="23" t="s">
        <v>749</v>
      </c>
      <c r="D332" s="39">
        <v>160</v>
      </c>
      <c r="E332" s="12">
        <v>56.939501779359439</v>
      </c>
      <c r="F332" s="39">
        <v>121</v>
      </c>
      <c r="G332" s="12">
        <v>43.060498220640568</v>
      </c>
      <c r="H332" s="39">
        <v>281</v>
      </c>
      <c r="I332" s="12">
        <v>100</v>
      </c>
    </row>
    <row r="333" spans="1:9" s="23" customFormat="1" ht="11.5" x14ac:dyDescent="0.25">
      <c r="A333" s="23" t="s">
        <v>609</v>
      </c>
      <c r="B333" s="24" t="s">
        <v>750</v>
      </c>
      <c r="C333" s="23" t="s">
        <v>751</v>
      </c>
      <c r="D333" s="39">
        <v>652</v>
      </c>
      <c r="E333" s="12">
        <v>50.858034321372855</v>
      </c>
      <c r="F333" s="39">
        <v>630</v>
      </c>
      <c r="G333" s="12">
        <v>49.141965678627145</v>
      </c>
      <c r="H333" s="39">
        <v>1282</v>
      </c>
      <c r="I333" s="12">
        <v>100</v>
      </c>
    </row>
    <row r="334" spans="1:9" s="23" customFormat="1" ht="11.5" x14ac:dyDescent="0.25">
      <c r="A334" s="23" t="s">
        <v>609</v>
      </c>
      <c r="B334" s="24" t="s">
        <v>752</v>
      </c>
      <c r="C334" s="23" t="s">
        <v>753</v>
      </c>
      <c r="D334" s="39">
        <v>60</v>
      </c>
      <c r="E334" s="12">
        <v>39.473684210526315</v>
      </c>
      <c r="F334" s="39">
        <v>92</v>
      </c>
      <c r="G334" s="12">
        <v>60.526315789473685</v>
      </c>
      <c r="H334" s="39">
        <v>152</v>
      </c>
      <c r="I334" s="12">
        <v>100</v>
      </c>
    </row>
    <row r="335" spans="1:9" s="23" customFormat="1" ht="11.5" x14ac:dyDescent="0.25">
      <c r="A335" s="23" t="s">
        <v>609</v>
      </c>
      <c r="B335" s="24" t="s">
        <v>754</v>
      </c>
      <c r="C335" s="23" t="s">
        <v>755</v>
      </c>
      <c r="D335" s="39">
        <v>406</v>
      </c>
      <c r="E335" s="12">
        <v>47.877358490566039</v>
      </c>
      <c r="F335" s="39">
        <v>442</v>
      </c>
      <c r="G335" s="12">
        <v>52.122641509433961</v>
      </c>
      <c r="H335" s="39">
        <v>848</v>
      </c>
      <c r="I335" s="12">
        <v>100</v>
      </c>
    </row>
    <row r="336" spans="1:9" s="23" customFormat="1" ht="11.5" x14ac:dyDescent="0.25">
      <c r="A336" s="23" t="s">
        <v>609</v>
      </c>
      <c r="B336" s="24" t="s">
        <v>756</v>
      </c>
      <c r="C336" s="23" t="s">
        <v>757</v>
      </c>
      <c r="D336" s="39">
        <v>1212</v>
      </c>
      <c r="E336" s="12">
        <v>71.715976331360949</v>
      </c>
      <c r="F336" s="39">
        <v>478</v>
      </c>
      <c r="G336" s="12">
        <v>28.284023668639051</v>
      </c>
      <c r="H336" s="39">
        <v>1690</v>
      </c>
      <c r="I336" s="12">
        <v>100</v>
      </c>
    </row>
    <row r="337" spans="1:9" s="23" customFormat="1" ht="11.5" x14ac:dyDescent="0.25">
      <c r="A337" s="23" t="s">
        <v>609</v>
      </c>
      <c r="B337" s="24" t="s">
        <v>758</v>
      </c>
      <c r="C337" s="23" t="s">
        <v>759</v>
      </c>
      <c r="D337" s="39">
        <v>126</v>
      </c>
      <c r="E337" s="12">
        <v>37.058823529411768</v>
      </c>
      <c r="F337" s="39">
        <v>214</v>
      </c>
      <c r="G337" s="12">
        <v>62.941176470588232</v>
      </c>
      <c r="H337" s="39">
        <v>340</v>
      </c>
      <c r="I337" s="12">
        <v>100</v>
      </c>
    </row>
    <row r="338" spans="1:9" s="23" customFormat="1" ht="11.5" x14ac:dyDescent="0.25">
      <c r="A338" s="23" t="s">
        <v>609</v>
      </c>
      <c r="B338" s="24" t="s">
        <v>760</v>
      </c>
      <c r="C338" s="23" t="s">
        <v>761</v>
      </c>
      <c r="D338" s="39">
        <v>65</v>
      </c>
      <c r="E338" s="12">
        <v>28.260869565217391</v>
      </c>
      <c r="F338" s="39">
        <v>165</v>
      </c>
      <c r="G338" s="12">
        <v>71.739130434782609</v>
      </c>
      <c r="H338" s="39">
        <v>230</v>
      </c>
      <c r="I338" s="12">
        <v>100</v>
      </c>
    </row>
    <row r="339" spans="1:9" s="23" customFormat="1" ht="11.5" x14ac:dyDescent="0.25">
      <c r="A339" s="23" t="s">
        <v>609</v>
      </c>
      <c r="B339" s="24" t="s">
        <v>762</v>
      </c>
      <c r="C339" s="23" t="s">
        <v>763</v>
      </c>
      <c r="D339" s="39">
        <v>210</v>
      </c>
      <c r="E339" s="12">
        <v>38.321167883211679</v>
      </c>
      <c r="F339" s="39">
        <v>338</v>
      </c>
      <c r="G339" s="12">
        <v>61.678832116788321</v>
      </c>
      <c r="H339" s="39">
        <v>548</v>
      </c>
      <c r="I339" s="12">
        <v>100</v>
      </c>
    </row>
    <row r="340" spans="1:9" s="23" customFormat="1" ht="11.5" x14ac:dyDescent="0.25">
      <c r="A340" s="23" t="s">
        <v>609</v>
      </c>
      <c r="B340" s="24" t="s">
        <v>764</v>
      </c>
      <c r="C340" s="23" t="s">
        <v>765</v>
      </c>
      <c r="D340" s="39">
        <v>208</v>
      </c>
      <c r="E340" s="12">
        <v>61.356932153392329</v>
      </c>
      <c r="F340" s="39">
        <v>131</v>
      </c>
      <c r="G340" s="12">
        <v>38.643067846607671</v>
      </c>
      <c r="H340" s="39">
        <v>339</v>
      </c>
      <c r="I340" s="12">
        <v>100</v>
      </c>
    </row>
    <row r="341" spans="1:9" s="23" customFormat="1" ht="11.5" x14ac:dyDescent="0.25">
      <c r="A341" s="23" t="s">
        <v>609</v>
      </c>
      <c r="B341" s="24" t="s">
        <v>766</v>
      </c>
      <c r="C341" s="23" t="s">
        <v>767</v>
      </c>
      <c r="D341" s="39">
        <v>132</v>
      </c>
      <c r="E341" s="12">
        <v>51.5625</v>
      </c>
      <c r="F341" s="39">
        <v>124</v>
      </c>
      <c r="G341" s="12">
        <v>48.4375</v>
      </c>
      <c r="H341" s="39">
        <v>256</v>
      </c>
      <c r="I341" s="12">
        <v>100</v>
      </c>
    </row>
    <row r="342" spans="1:9" s="23" customFormat="1" ht="11.5" x14ac:dyDescent="0.25">
      <c r="A342" s="23" t="s">
        <v>609</v>
      </c>
      <c r="B342" s="24" t="s">
        <v>768</v>
      </c>
      <c r="C342" s="23" t="s">
        <v>769</v>
      </c>
      <c r="D342" s="39">
        <v>53</v>
      </c>
      <c r="E342" s="12">
        <v>38.129496402877699</v>
      </c>
      <c r="F342" s="39">
        <v>86</v>
      </c>
      <c r="G342" s="12">
        <v>61.870503597122308</v>
      </c>
      <c r="H342" s="39">
        <v>139</v>
      </c>
      <c r="I342" s="12">
        <v>100</v>
      </c>
    </row>
    <row r="343" spans="1:9" s="23" customFormat="1" ht="11.5" x14ac:dyDescent="0.25">
      <c r="A343" s="23" t="s">
        <v>609</v>
      </c>
      <c r="B343" s="24" t="s">
        <v>770</v>
      </c>
      <c r="C343" s="23" t="s">
        <v>771</v>
      </c>
      <c r="D343" s="39">
        <v>1279</v>
      </c>
      <c r="E343" s="12">
        <v>72.17832957110609</v>
      </c>
      <c r="F343" s="39">
        <v>493</v>
      </c>
      <c r="G343" s="12">
        <v>27.821670428893906</v>
      </c>
      <c r="H343" s="39">
        <v>1772</v>
      </c>
      <c r="I343" s="12">
        <v>100</v>
      </c>
    </row>
    <row r="344" spans="1:9" s="23" customFormat="1" ht="11.5" x14ac:dyDescent="0.25">
      <c r="A344" s="23" t="s">
        <v>609</v>
      </c>
      <c r="B344" s="24" t="s">
        <v>772</v>
      </c>
      <c r="C344" s="23" t="s">
        <v>773</v>
      </c>
      <c r="D344" s="39">
        <v>286</v>
      </c>
      <c r="E344" s="12">
        <v>50.53003533568905</v>
      </c>
      <c r="F344" s="39">
        <v>280</v>
      </c>
      <c r="G344" s="12">
        <v>49.469964664310957</v>
      </c>
      <c r="H344" s="39">
        <v>566</v>
      </c>
      <c r="I344" s="12">
        <v>100</v>
      </c>
    </row>
    <row r="345" spans="1:9" s="23" customFormat="1" ht="11.5" x14ac:dyDescent="0.25">
      <c r="A345" s="23" t="s">
        <v>609</v>
      </c>
      <c r="B345" s="24" t="s">
        <v>774</v>
      </c>
      <c r="C345" s="23" t="s">
        <v>775</v>
      </c>
      <c r="D345" s="39">
        <v>208</v>
      </c>
      <c r="E345" s="12">
        <v>52.392947103274558</v>
      </c>
      <c r="F345" s="39">
        <v>189</v>
      </c>
      <c r="G345" s="12">
        <v>47.607052896725435</v>
      </c>
      <c r="H345" s="39">
        <v>397</v>
      </c>
      <c r="I345" s="12">
        <v>100</v>
      </c>
    </row>
    <row r="346" spans="1:9" s="23" customFormat="1" ht="11.5" x14ac:dyDescent="0.25">
      <c r="A346" s="23" t="s">
        <v>609</v>
      </c>
      <c r="B346" s="24" t="s">
        <v>776</v>
      </c>
      <c r="C346" s="23" t="s">
        <v>777</v>
      </c>
      <c r="D346" s="39">
        <v>168</v>
      </c>
      <c r="E346" s="12">
        <v>52.5</v>
      </c>
      <c r="F346" s="39">
        <v>152</v>
      </c>
      <c r="G346" s="12">
        <v>47.5</v>
      </c>
      <c r="H346" s="39">
        <v>320</v>
      </c>
      <c r="I346" s="12">
        <v>100</v>
      </c>
    </row>
    <row r="347" spans="1:9" s="23" customFormat="1" ht="11.5" x14ac:dyDescent="0.25">
      <c r="A347" s="23" t="s">
        <v>609</v>
      </c>
      <c r="B347" s="24" t="s">
        <v>778</v>
      </c>
      <c r="C347" s="23" t="s">
        <v>779</v>
      </c>
      <c r="D347" s="39">
        <v>1072</v>
      </c>
      <c r="E347" s="12">
        <v>58.040064970221984</v>
      </c>
      <c r="F347" s="39">
        <v>775</v>
      </c>
      <c r="G347" s="12">
        <v>41.959935029778016</v>
      </c>
      <c r="H347" s="39">
        <v>1847</v>
      </c>
      <c r="I347" s="12">
        <v>100</v>
      </c>
    </row>
    <row r="348" spans="1:9" s="23" customFormat="1" ht="11.5" x14ac:dyDescent="0.25">
      <c r="A348" s="23" t="s">
        <v>609</v>
      </c>
      <c r="B348" s="24" t="s">
        <v>780</v>
      </c>
      <c r="C348" s="23" t="s">
        <v>781</v>
      </c>
      <c r="D348" s="39">
        <v>596</v>
      </c>
      <c r="E348" s="12">
        <v>51.871192341166228</v>
      </c>
      <c r="F348" s="39">
        <v>553</v>
      </c>
      <c r="G348" s="12">
        <v>48.128807658833765</v>
      </c>
      <c r="H348" s="39">
        <v>1149</v>
      </c>
      <c r="I348" s="12">
        <v>100</v>
      </c>
    </row>
    <row r="349" spans="1:9" s="23" customFormat="1" ht="11.5" x14ac:dyDescent="0.25">
      <c r="A349" s="23" t="s">
        <v>609</v>
      </c>
      <c r="B349" s="24" t="s">
        <v>782</v>
      </c>
      <c r="C349" s="23" t="s">
        <v>783</v>
      </c>
      <c r="D349" s="39">
        <v>158</v>
      </c>
      <c r="E349" s="12">
        <v>52.317880794701985</v>
      </c>
      <c r="F349" s="39">
        <v>144</v>
      </c>
      <c r="G349" s="12">
        <v>47.682119205298015</v>
      </c>
      <c r="H349" s="39">
        <v>302</v>
      </c>
      <c r="I349" s="12">
        <v>100</v>
      </c>
    </row>
    <row r="350" spans="1:9" s="23" customFormat="1" ht="11.5" x14ac:dyDescent="0.25">
      <c r="A350" s="23" t="s">
        <v>609</v>
      </c>
      <c r="B350" s="24" t="s">
        <v>784</v>
      </c>
      <c r="C350" s="23" t="s">
        <v>785</v>
      </c>
      <c r="D350" s="39">
        <v>5507</v>
      </c>
      <c r="E350" s="12">
        <v>73.998925020155866</v>
      </c>
      <c r="F350" s="39">
        <v>1935</v>
      </c>
      <c r="G350" s="12">
        <v>26.00107497984413</v>
      </c>
      <c r="H350" s="39">
        <v>7442</v>
      </c>
      <c r="I350" s="12">
        <v>100</v>
      </c>
    </row>
    <row r="351" spans="1:9" s="23" customFormat="1" ht="11.5" x14ac:dyDescent="0.25">
      <c r="A351" s="23" t="s">
        <v>609</v>
      </c>
      <c r="B351" s="24" t="s">
        <v>786</v>
      </c>
      <c r="C351" s="23" t="s">
        <v>787</v>
      </c>
      <c r="D351" s="39">
        <v>580</v>
      </c>
      <c r="E351" s="12">
        <v>63.526834611171957</v>
      </c>
      <c r="F351" s="39">
        <v>333</v>
      </c>
      <c r="G351" s="12">
        <v>36.473165388828036</v>
      </c>
      <c r="H351" s="39">
        <v>913</v>
      </c>
      <c r="I351" s="12">
        <v>100</v>
      </c>
    </row>
    <row r="352" spans="1:9" s="23" customFormat="1" ht="11.5" x14ac:dyDescent="0.25">
      <c r="A352" s="23" t="s">
        <v>609</v>
      </c>
      <c r="B352" s="24" t="s">
        <v>788</v>
      </c>
      <c r="C352" s="23" t="s">
        <v>789</v>
      </c>
      <c r="D352" s="39">
        <v>42</v>
      </c>
      <c r="E352" s="12">
        <v>60.869565217391312</v>
      </c>
      <c r="F352" s="39">
        <v>27</v>
      </c>
      <c r="G352" s="12">
        <v>39.130434782608695</v>
      </c>
      <c r="H352" s="39">
        <v>69</v>
      </c>
      <c r="I352" s="12">
        <v>100</v>
      </c>
    </row>
    <row r="353" spans="1:9" s="23" customFormat="1" ht="11.5" x14ac:dyDescent="0.25">
      <c r="A353" s="23" t="s">
        <v>609</v>
      </c>
      <c r="B353" s="24" t="s">
        <v>790</v>
      </c>
      <c r="C353" s="23" t="s">
        <v>791</v>
      </c>
      <c r="D353" s="39">
        <v>198</v>
      </c>
      <c r="E353" s="12">
        <v>44.49438202247191</v>
      </c>
      <c r="F353" s="39">
        <v>247</v>
      </c>
      <c r="G353" s="12">
        <v>55.50561797752809</v>
      </c>
      <c r="H353" s="39">
        <v>445</v>
      </c>
      <c r="I353" s="12">
        <v>100</v>
      </c>
    </row>
    <row r="354" spans="1:9" s="23" customFormat="1" ht="11.5" x14ac:dyDescent="0.25">
      <c r="A354" s="23" t="s">
        <v>609</v>
      </c>
      <c r="B354" s="24" t="s">
        <v>792</v>
      </c>
      <c r="C354" s="23" t="s">
        <v>793</v>
      </c>
      <c r="D354" s="39">
        <v>627</v>
      </c>
      <c r="E354" s="12">
        <v>59.039548022598879</v>
      </c>
      <c r="F354" s="39">
        <v>435</v>
      </c>
      <c r="G354" s="12">
        <v>40.960451977401128</v>
      </c>
      <c r="H354" s="39">
        <v>1062</v>
      </c>
      <c r="I354" s="12">
        <v>100</v>
      </c>
    </row>
    <row r="355" spans="1:9" s="23" customFormat="1" ht="11.5" x14ac:dyDescent="0.25">
      <c r="A355" s="23" t="s">
        <v>609</v>
      </c>
      <c r="B355" s="24" t="s">
        <v>794</v>
      </c>
      <c r="C355" s="23" t="s">
        <v>795</v>
      </c>
      <c r="D355" s="39">
        <v>4558</v>
      </c>
      <c r="E355" s="12">
        <v>68.665260620668874</v>
      </c>
      <c r="F355" s="39">
        <v>2080</v>
      </c>
      <c r="G355" s="12">
        <v>31.334739379331122</v>
      </c>
      <c r="H355" s="39">
        <v>6638</v>
      </c>
      <c r="I355" s="12">
        <v>100</v>
      </c>
    </row>
    <row r="356" spans="1:9" s="23" customFormat="1" ht="11.5" x14ac:dyDescent="0.25">
      <c r="A356" s="23" t="s">
        <v>609</v>
      </c>
      <c r="B356" s="24" t="s">
        <v>796</v>
      </c>
      <c r="C356" s="23" t="s">
        <v>797</v>
      </c>
      <c r="D356" s="39">
        <v>61</v>
      </c>
      <c r="E356" s="12">
        <v>30.198019801980198</v>
      </c>
      <c r="F356" s="39">
        <v>141</v>
      </c>
      <c r="G356" s="12">
        <v>69.801980198019791</v>
      </c>
      <c r="H356" s="39">
        <v>202</v>
      </c>
      <c r="I356" s="12">
        <v>100</v>
      </c>
    </row>
    <row r="357" spans="1:9" s="23" customFormat="1" ht="11.5" x14ac:dyDescent="0.25">
      <c r="A357" s="23" t="s">
        <v>609</v>
      </c>
      <c r="B357" s="24" t="s">
        <v>798</v>
      </c>
      <c r="C357" s="23" t="s">
        <v>799</v>
      </c>
      <c r="D357" s="39">
        <v>552</v>
      </c>
      <c r="E357" s="12">
        <v>59.227467811158796</v>
      </c>
      <c r="F357" s="39">
        <v>380</v>
      </c>
      <c r="G357" s="12">
        <v>40.772532188841204</v>
      </c>
      <c r="H357" s="39">
        <v>932</v>
      </c>
      <c r="I357" s="12">
        <v>100</v>
      </c>
    </row>
    <row r="358" spans="1:9" s="23" customFormat="1" ht="11.5" x14ac:dyDescent="0.25">
      <c r="A358" s="23" t="s">
        <v>609</v>
      </c>
      <c r="B358" s="24" t="s">
        <v>800</v>
      </c>
      <c r="C358" s="23" t="s">
        <v>801</v>
      </c>
      <c r="D358" s="39">
        <v>3526</v>
      </c>
      <c r="E358" s="12">
        <v>59.813401187446992</v>
      </c>
      <c r="F358" s="39">
        <v>2369</v>
      </c>
      <c r="G358" s="12">
        <v>40.186598812553008</v>
      </c>
      <c r="H358" s="39">
        <v>5895</v>
      </c>
      <c r="I358" s="12">
        <v>100</v>
      </c>
    </row>
    <row r="359" spans="1:9" s="23" customFormat="1" ht="11.5" x14ac:dyDescent="0.25">
      <c r="A359" s="23" t="s">
        <v>609</v>
      </c>
      <c r="B359" s="24" t="s">
        <v>802</v>
      </c>
      <c r="C359" s="23" t="s">
        <v>803</v>
      </c>
      <c r="D359" s="39">
        <v>962</v>
      </c>
      <c r="E359" s="12">
        <v>54.197183098591552</v>
      </c>
      <c r="F359" s="39">
        <v>813</v>
      </c>
      <c r="G359" s="12">
        <v>45.802816901408448</v>
      </c>
      <c r="H359" s="39">
        <v>1775</v>
      </c>
      <c r="I359" s="12">
        <v>100</v>
      </c>
    </row>
    <row r="360" spans="1:9" s="23" customFormat="1" ht="11.5" x14ac:dyDescent="0.25">
      <c r="A360" s="23" t="s">
        <v>804</v>
      </c>
      <c r="B360" s="24" t="s">
        <v>805</v>
      </c>
      <c r="C360" s="23" t="s">
        <v>806</v>
      </c>
      <c r="D360" s="39">
        <v>429</v>
      </c>
      <c r="E360" s="12">
        <v>63.274336283185839</v>
      </c>
      <c r="F360" s="39">
        <v>249</v>
      </c>
      <c r="G360" s="12">
        <v>36.725663716814161</v>
      </c>
      <c r="H360" s="39">
        <v>678</v>
      </c>
      <c r="I360" s="12">
        <v>100</v>
      </c>
    </row>
    <row r="361" spans="1:9" s="23" customFormat="1" ht="11.5" x14ac:dyDescent="0.25">
      <c r="A361" s="23" t="s">
        <v>804</v>
      </c>
      <c r="B361" s="24" t="s">
        <v>807</v>
      </c>
      <c r="C361" s="23" t="s">
        <v>808</v>
      </c>
      <c r="D361" s="39">
        <v>292</v>
      </c>
      <c r="E361" s="12">
        <v>55.198487712665411</v>
      </c>
      <c r="F361" s="39">
        <v>237</v>
      </c>
      <c r="G361" s="12">
        <v>44.801512287334596</v>
      </c>
      <c r="H361" s="39">
        <v>529</v>
      </c>
      <c r="I361" s="12">
        <v>100</v>
      </c>
    </row>
    <row r="362" spans="1:9" s="23" customFormat="1" ht="11.5" x14ac:dyDescent="0.25">
      <c r="A362" s="23" t="s">
        <v>804</v>
      </c>
      <c r="B362" s="24" t="s">
        <v>809</v>
      </c>
      <c r="C362" s="23" t="s">
        <v>810</v>
      </c>
      <c r="D362" s="39">
        <v>650</v>
      </c>
      <c r="E362" s="12">
        <v>42.180402336145363</v>
      </c>
      <c r="F362" s="39">
        <v>891</v>
      </c>
      <c r="G362" s="12">
        <v>57.819597663854637</v>
      </c>
      <c r="H362" s="39">
        <v>1541</v>
      </c>
      <c r="I362" s="12">
        <v>100</v>
      </c>
    </row>
    <row r="363" spans="1:9" s="23" customFormat="1" ht="11.5" x14ac:dyDescent="0.25">
      <c r="A363" s="23" t="s">
        <v>804</v>
      </c>
      <c r="B363" s="24" t="s">
        <v>811</v>
      </c>
      <c r="C363" s="23" t="s">
        <v>812</v>
      </c>
      <c r="D363" s="39">
        <v>98</v>
      </c>
      <c r="E363" s="12">
        <v>34.385964912280706</v>
      </c>
      <c r="F363" s="39">
        <v>187</v>
      </c>
      <c r="G363" s="12">
        <v>65.614035087719301</v>
      </c>
      <c r="H363" s="39">
        <v>285</v>
      </c>
      <c r="I363" s="12">
        <v>100</v>
      </c>
    </row>
    <row r="364" spans="1:9" s="23" customFormat="1" ht="11.5" x14ac:dyDescent="0.25">
      <c r="A364" s="23" t="s">
        <v>804</v>
      </c>
      <c r="B364" s="24" t="s">
        <v>813</v>
      </c>
      <c r="C364" s="23" t="s">
        <v>814</v>
      </c>
      <c r="D364" s="39">
        <v>147</v>
      </c>
      <c r="E364" s="12">
        <v>44.011976047904191</v>
      </c>
      <c r="F364" s="39">
        <v>187</v>
      </c>
      <c r="G364" s="12">
        <v>55.988023952095809</v>
      </c>
      <c r="H364" s="39">
        <v>334</v>
      </c>
      <c r="I364" s="12">
        <v>100</v>
      </c>
    </row>
    <row r="365" spans="1:9" s="23" customFormat="1" ht="11.5" x14ac:dyDescent="0.25">
      <c r="A365" s="23" t="s">
        <v>804</v>
      </c>
      <c r="B365" s="24" t="s">
        <v>815</v>
      </c>
      <c r="C365" s="23" t="s">
        <v>816</v>
      </c>
      <c r="D365" s="39">
        <v>565</v>
      </c>
      <c r="E365" s="12">
        <v>45.675020210185934</v>
      </c>
      <c r="F365" s="39">
        <v>672</v>
      </c>
      <c r="G365" s="12">
        <v>54.324979789814066</v>
      </c>
      <c r="H365" s="39">
        <v>1237</v>
      </c>
      <c r="I365" s="12">
        <v>100</v>
      </c>
    </row>
    <row r="366" spans="1:9" s="23" customFormat="1" ht="11.5" x14ac:dyDescent="0.25">
      <c r="A366" s="23" t="s">
        <v>804</v>
      </c>
      <c r="B366" s="24" t="s">
        <v>817</v>
      </c>
      <c r="C366" s="23" t="s">
        <v>818</v>
      </c>
      <c r="D366" s="39">
        <v>236</v>
      </c>
      <c r="E366" s="12">
        <v>50</v>
      </c>
      <c r="F366" s="39">
        <v>236</v>
      </c>
      <c r="G366" s="12">
        <v>50</v>
      </c>
      <c r="H366" s="39">
        <v>472</v>
      </c>
      <c r="I366" s="12">
        <v>100</v>
      </c>
    </row>
    <row r="367" spans="1:9" s="23" customFormat="1" ht="11.5" x14ac:dyDescent="0.25">
      <c r="A367" s="23" t="s">
        <v>804</v>
      </c>
      <c r="B367" s="24" t="s">
        <v>819</v>
      </c>
      <c r="C367" s="23" t="s">
        <v>820</v>
      </c>
      <c r="D367" s="39">
        <v>409</v>
      </c>
      <c r="E367" s="12">
        <v>61.411411411411407</v>
      </c>
      <c r="F367" s="39">
        <v>257</v>
      </c>
      <c r="G367" s="12">
        <v>38.588588588588593</v>
      </c>
      <c r="H367" s="39">
        <v>666</v>
      </c>
      <c r="I367" s="12">
        <v>100</v>
      </c>
    </row>
    <row r="368" spans="1:9" s="23" customFormat="1" ht="11.5" x14ac:dyDescent="0.25">
      <c r="A368" s="23" t="s">
        <v>804</v>
      </c>
      <c r="B368" s="24" t="s">
        <v>821</v>
      </c>
      <c r="C368" s="23" t="s">
        <v>822</v>
      </c>
      <c r="D368" s="39">
        <v>327</v>
      </c>
      <c r="E368" s="12">
        <v>41.497461928934008</v>
      </c>
      <c r="F368" s="39">
        <v>461</v>
      </c>
      <c r="G368" s="12">
        <v>58.502538071065992</v>
      </c>
      <c r="H368" s="39">
        <v>788</v>
      </c>
      <c r="I368" s="12">
        <v>100</v>
      </c>
    </row>
    <row r="369" spans="1:9" s="23" customFormat="1" ht="11.5" x14ac:dyDescent="0.25">
      <c r="A369" s="23" t="s">
        <v>804</v>
      </c>
      <c r="B369" s="24" t="s">
        <v>823</v>
      </c>
      <c r="C369" s="23" t="s">
        <v>824</v>
      </c>
      <c r="D369" s="39">
        <v>559</v>
      </c>
      <c r="E369" s="12">
        <v>68.421052631578945</v>
      </c>
      <c r="F369" s="39">
        <v>258</v>
      </c>
      <c r="G369" s="12">
        <v>31.578947368421051</v>
      </c>
      <c r="H369" s="39">
        <v>817</v>
      </c>
      <c r="I369" s="12">
        <v>100</v>
      </c>
    </row>
    <row r="370" spans="1:9" s="23" customFormat="1" ht="11.5" x14ac:dyDescent="0.25">
      <c r="A370" s="23" t="s">
        <v>804</v>
      </c>
      <c r="B370" s="24" t="s">
        <v>825</v>
      </c>
      <c r="C370" s="23" t="s">
        <v>826</v>
      </c>
      <c r="D370" s="39">
        <v>1282</v>
      </c>
      <c r="E370" s="12">
        <v>62.536585365853661</v>
      </c>
      <c r="F370" s="39">
        <v>768</v>
      </c>
      <c r="G370" s="12">
        <v>37.463414634146339</v>
      </c>
      <c r="H370" s="39">
        <v>2050</v>
      </c>
      <c r="I370" s="12">
        <v>100</v>
      </c>
    </row>
    <row r="371" spans="1:9" s="23" customFormat="1" ht="11.5" x14ac:dyDescent="0.25">
      <c r="A371" s="23" t="s">
        <v>804</v>
      </c>
      <c r="B371" s="24" t="s">
        <v>827</v>
      </c>
      <c r="C371" s="23" t="s">
        <v>828</v>
      </c>
      <c r="D371" s="39">
        <v>240</v>
      </c>
      <c r="E371" s="12">
        <v>29.739776951672862</v>
      </c>
      <c r="F371" s="39">
        <v>567</v>
      </c>
      <c r="G371" s="12">
        <v>70.260223048327148</v>
      </c>
      <c r="H371" s="39">
        <v>807</v>
      </c>
      <c r="I371" s="12">
        <v>100</v>
      </c>
    </row>
    <row r="372" spans="1:9" s="23" customFormat="1" ht="11.5" x14ac:dyDescent="0.25">
      <c r="A372" s="23" t="s">
        <v>804</v>
      </c>
      <c r="B372" s="24" t="s">
        <v>829</v>
      </c>
      <c r="C372" s="23" t="s">
        <v>830</v>
      </c>
      <c r="D372" s="39">
        <v>249</v>
      </c>
      <c r="E372" s="12">
        <v>44.306049822064061</v>
      </c>
      <c r="F372" s="39">
        <v>313</v>
      </c>
      <c r="G372" s="12">
        <v>55.693950177935946</v>
      </c>
      <c r="H372" s="39">
        <v>562</v>
      </c>
      <c r="I372" s="12">
        <v>100</v>
      </c>
    </row>
    <row r="373" spans="1:9" s="23" customFormat="1" ht="11.5" x14ac:dyDescent="0.25">
      <c r="A373" s="23" t="s">
        <v>804</v>
      </c>
      <c r="B373" s="24" t="s">
        <v>831</v>
      </c>
      <c r="C373" s="23" t="s">
        <v>832</v>
      </c>
      <c r="D373" s="39">
        <v>239</v>
      </c>
      <c r="E373" s="12">
        <v>31.951871657754012</v>
      </c>
      <c r="F373" s="39">
        <v>509</v>
      </c>
      <c r="G373" s="12">
        <v>68.048128342245988</v>
      </c>
      <c r="H373" s="39">
        <v>748</v>
      </c>
      <c r="I373" s="12">
        <v>100</v>
      </c>
    </row>
    <row r="374" spans="1:9" s="23" customFormat="1" ht="11.5" x14ac:dyDescent="0.25">
      <c r="A374" s="23" t="s">
        <v>804</v>
      </c>
      <c r="B374" s="24" t="s">
        <v>833</v>
      </c>
      <c r="C374" s="23" t="s">
        <v>834</v>
      </c>
      <c r="D374" s="39">
        <v>477</v>
      </c>
      <c r="E374" s="12">
        <v>64.809782608695656</v>
      </c>
      <c r="F374" s="39">
        <v>259</v>
      </c>
      <c r="G374" s="12">
        <v>35.190217391304344</v>
      </c>
      <c r="H374" s="39">
        <v>736</v>
      </c>
      <c r="I374" s="12">
        <v>100</v>
      </c>
    </row>
    <row r="375" spans="1:9" s="23" customFormat="1" ht="11.5" x14ac:dyDescent="0.25">
      <c r="A375" s="23" t="s">
        <v>804</v>
      </c>
      <c r="B375" s="24" t="s">
        <v>835</v>
      </c>
      <c r="C375" s="23" t="s">
        <v>836</v>
      </c>
      <c r="D375" s="39">
        <v>475</v>
      </c>
      <c r="E375" s="12">
        <v>54.597701149425291</v>
      </c>
      <c r="F375" s="39">
        <v>395</v>
      </c>
      <c r="G375" s="12">
        <v>45.402298850574709</v>
      </c>
      <c r="H375" s="39">
        <v>870</v>
      </c>
      <c r="I375" s="12">
        <v>100</v>
      </c>
    </row>
    <row r="376" spans="1:9" s="23" customFormat="1" ht="11.5" x14ac:dyDescent="0.25">
      <c r="A376" s="23" t="s">
        <v>804</v>
      </c>
      <c r="B376" s="24" t="s">
        <v>837</v>
      </c>
      <c r="C376" s="23" t="s">
        <v>838</v>
      </c>
      <c r="D376" s="39">
        <v>520</v>
      </c>
      <c r="E376" s="12">
        <v>21.018593371059012</v>
      </c>
      <c r="F376" s="39">
        <v>1954</v>
      </c>
      <c r="G376" s="12">
        <v>78.981406628940988</v>
      </c>
      <c r="H376" s="39">
        <v>2474</v>
      </c>
      <c r="I376" s="12">
        <v>100</v>
      </c>
    </row>
    <row r="377" spans="1:9" s="23" customFormat="1" ht="11.5" x14ac:dyDescent="0.25">
      <c r="A377" s="23" t="s">
        <v>804</v>
      </c>
      <c r="B377" s="24" t="s">
        <v>839</v>
      </c>
      <c r="C377" s="23" t="s">
        <v>840</v>
      </c>
      <c r="D377" s="39">
        <v>253</v>
      </c>
      <c r="E377" s="12">
        <v>46.167883211678834</v>
      </c>
      <c r="F377" s="39">
        <v>295</v>
      </c>
      <c r="G377" s="12">
        <v>53.832116788321173</v>
      </c>
      <c r="H377" s="39">
        <v>548</v>
      </c>
      <c r="I377" s="12">
        <v>100</v>
      </c>
    </row>
    <row r="378" spans="1:9" s="23" customFormat="1" ht="11.5" x14ac:dyDescent="0.25">
      <c r="A378" s="23" t="s">
        <v>804</v>
      </c>
      <c r="B378" s="24" t="s">
        <v>841</v>
      </c>
      <c r="C378" s="23" t="s">
        <v>842</v>
      </c>
      <c r="D378" s="39">
        <v>707</v>
      </c>
      <c r="E378" s="12">
        <v>51.083815028901739</v>
      </c>
      <c r="F378" s="39">
        <v>677</v>
      </c>
      <c r="G378" s="12">
        <v>48.916184971098261</v>
      </c>
      <c r="H378" s="39">
        <v>1384</v>
      </c>
      <c r="I378" s="12">
        <v>100</v>
      </c>
    </row>
    <row r="379" spans="1:9" s="23" customFormat="1" ht="11.5" x14ac:dyDescent="0.25">
      <c r="A379" s="23" t="s">
        <v>804</v>
      </c>
      <c r="B379" s="24" t="s">
        <v>843</v>
      </c>
      <c r="C379" s="23" t="s">
        <v>844</v>
      </c>
      <c r="D379" s="39">
        <v>585</v>
      </c>
      <c r="E379" s="12">
        <v>61.970338983050844</v>
      </c>
      <c r="F379" s="39">
        <v>359</v>
      </c>
      <c r="G379" s="12">
        <v>38.029661016949149</v>
      </c>
      <c r="H379" s="39">
        <v>944</v>
      </c>
      <c r="I379" s="12">
        <v>100</v>
      </c>
    </row>
    <row r="380" spans="1:9" s="23" customFormat="1" ht="11.5" x14ac:dyDescent="0.25">
      <c r="A380" s="23" t="s">
        <v>804</v>
      </c>
      <c r="B380" s="24" t="s">
        <v>845</v>
      </c>
      <c r="C380" s="23" t="s">
        <v>846</v>
      </c>
      <c r="D380" s="39">
        <v>1715</v>
      </c>
      <c r="E380" s="12">
        <v>60.57930060049452</v>
      </c>
      <c r="F380" s="39">
        <v>1116</v>
      </c>
      <c r="G380" s="12">
        <v>39.42069939950548</v>
      </c>
      <c r="H380" s="39">
        <v>2831</v>
      </c>
      <c r="I380" s="12">
        <v>100</v>
      </c>
    </row>
    <row r="381" spans="1:9" s="23" customFormat="1" ht="11.5" x14ac:dyDescent="0.25">
      <c r="A381" s="23" t="s">
        <v>804</v>
      </c>
      <c r="B381" s="24" t="s">
        <v>847</v>
      </c>
      <c r="C381" s="23" t="s">
        <v>848</v>
      </c>
      <c r="D381" s="39">
        <v>162</v>
      </c>
      <c r="E381" s="12">
        <v>63.779527559055119</v>
      </c>
      <c r="F381" s="39">
        <v>92</v>
      </c>
      <c r="G381" s="12">
        <v>36.220472440944881</v>
      </c>
      <c r="H381" s="39">
        <v>254</v>
      </c>
      <c r="I381" s="12">
        <v>100</v>
      </c>
    </row>
    <row r="382" spans="1:9" s="23" customFormat="1" ht="11.5" x14ac:dyDescent="0.25">
      <c r="A382" s="23" t="s">
        <v>804</v>
      </c>
      <c r="B382" s="24" t="s">
        <v>849</v>
      </c>
      <c r="C382" s="23" t="s">
        <v>850</v>
      </c>
      <c r="D382" s="39">
        <v>291</v>
      </c>
      <c r="E382" s="12">
        <v>45.682888540031399</v>
      </c>
      <c r="F382" s="39">
        <v>346</v>
      </c>
      <c r="G382" s="12">
        <v>54.317111459968601</v>
      </c>
      <c r="H382" s="39">
        <v>637</v>
      </c>
      <c r="I382" s="12">
        <v>100</v>
      </c>
    </row>
    <row r="383" spans="1:9" s="23" customFormat="1" ht="11.5" x14ac:dyDescent="0.25">
      <c r="A383" s="23" t="s">
        <v>804</v>
      </c>
      <c r="B383" s="24" t="s">
        <v>851</v>
      </c>
      <c r="C383" s="23" t="s">
        <v>852</v>
      </c>
      <c r="D383" s="39">
        <v>314</v>
      </c>
      <c r="E383" s="12">
        <v>73.193473193473196</v>
      </c>
      <c r="F383" s="39">
        <v>115</v>
      </c>
      <c r="G383" s="12">
        <v>26.806526806526808</v>
      </c>
      <c r="H383" s="39">
        <v>429</v>
      </c>
      <c r="I383" s="12">
        <v>100</v>
      </c>
    </row>
    <row r="384" spans="1:9" s="23" customFormat="1" ht="11.5" x14ac:dyDescent="0.25">
      <c r="A384" s="23" t="s">
        <v>804</v>
      </c>
      <c r="B384" s="24" t="s">
        <v>853</v>
      </c>
      <c r="C384" s="23" t="s">
        <v>854</v>
      </c>
      <c r="D384" s="39">
        <v>1460</v>
      </c>
      <c r="E384" s="12">
        <v>67.812354853692526</v>
      </c>
      <c r="F384" s="39">
        <v>693</v>
      </c>
      <c r="G384" s="12">
        <v>32.187645146307474</v>
      </c>
      <c r="H384" s="39">
        <v>2153</v>
      </c>
      <c r="I384" s="12">
        <v>100</v>
      </c>
    </row>
    <row r="385" spans="1:9" s="23" customFormat="1" ht="11.5" x14ac:dyDescent="0.25">
      <c r="A385" s="23" t="s">
        <v>804</v>
      </c>
      <c r="B385" s="24" t="s">
        <v>855</v>
      </c>
      <c r="C385" s="23" t="s">
        <v>856</v>
      </c>
      <c r="D385" s="39">
        <v>171</v>
      </c>
      <c r="E385" s="12">
        <v>36.69527896995708</v>
      </c>
      <c r="F385" s="39">
        <v>295</v>
      </c>
      <c r="G385" s="12">
        <v>63.30472103004292</v>
      </c>
      <c r="H385" s="39">
        <v>466</v>
      </c>
      <c r="I385" s="12">
        <v>100</v>
      </c>
    </row>
    <row r="386" spans="1:9" s="23" customFormat="1" ht="11.5" x14ac:dyDescent="0.25">
      <c r="A386" s="23" t="s">
        <v>804</v>
      </c>
      <c r="B386" s="24" t="s">
        <v>857</v>
      </c>
      <c r="C386" s="23" t="s">
        <v>858</v>
      </c>
      <c r="D386" s="39">
        <v>2261</v>
      </c>
      <c r="E386" s="12">
        <v>63.068340306834024</v>
      </c>
      <c r="F386" s="39">
        <v>1324</v>
      </c>
      <c r="G386" s="12">
        <v>36.931659693165969</v>
      </c>
      <c r="H386" s="39">
        <v>3585</v>
      </c>
      <c r="I386" s="12">
        <v>100</v>
      </c>
    </row>
    <row r="387" spans="1:9" s="23" customFormat="1" ht="11.5" x14ac:dyDescent="0.25">
      <c r="A387" s="23" t="s">
        <v>804</v>
      </c>
      <c r="B387" s="24" t="s">
        <v>859</v>
      </c>
      <c r="C387" s="23" t="s">
        <v>860</v>
      </c>
      <c r="D387" s="39">
        <v>167</v>
      </c>
      <c r="E387" s="12">
        <v>49.262536873156343</v>
      </c>
      <c r="F387" s="39">
        <v>172</v>
      </c>
      <c r="G387" s="12">
        <v>50.737463126843664</v>
      </c>
      <c r="H387" s="39">
        <v>339</v>
      </c>
      <c r="I387" s="12">
        <v>100</v>
      </c>
    </row>
    <row r="388" spans="1:9" s="23" customFormat="1" ht="11.5" x14ac:dyDescent="0.25">
      <c r="A388" s="23" t="s">
        <v>804</v>
      </c>
      <c r="B388" s="24" t="s">
        <v>861</v>
      </c>
      <c r="C388" s="23" t="s">
        <v>862</v>
      </c>
      <c r="D388" s="39">
        <v>114</v>
      </c>
      <c r="E388" s="12">
        <v>36.538461538461533</v>
      </c>
      <c r="F388" s="39">
        <v>198</v>
      </c>
      <c r="G388" s="12">
        <v>63.46153846153846</v>
      </c>
      <c r="H388" s="39">
        <v>312</v>
      </c>
      <c r="I388" s="12">
        <v>100</v>
      </c>
    </row>
    <row r="389" spans="1:9" s="23" customFormat="1" ht="11.5" x14ac:dyDescent="0.25">
      <c r="A389" s="23" t="s">
        <v>804</v>
      </c>
      <c r="B389" s="24" t="s">
        <v>863</v>
      </c>
      <c r="C389" s="23" t="s">
        <v>864</v>
      </c>
      <c r="D389" s="39">
        <v>1252</v>
      </c>
      <c r="E389" s="12">
        <v>61.28242780225159</v>
      </c>
      <c r="F389" s="39">
        <v>791</v>
      </c>
      <c r="G389" s="12">
        <v>38.71757219774841</v>
      </c>
      <c r="H389" s="39">
        <v>2043</v>
      </c>
      <c r="I389" s="12">
        <v>100</v>
      </c>
    </row>
    <row r="390" spans="1:9" s="23" customFormat="1" ht="11.5" x14ac:dyDescent="0.25">
      <c r="A390" s="23" t="s">
        <v>804</v>
      </c>
      <c r="B390" s="24" t="s">
        <v>865</v>
      </c>
      <c r="C390" s="23" t="s">
        <v>866</v>
      </c>
      <c r="D390" s="39">
        <v>834</v>
      </c>
      <c r="E390" s="12">
        <v>45.375408052230689</v>
      </c>
      <c r="F390" s="39">
        <v>1004</v>
      </c>
      <c r="G390" s="12">
        <v>54.624591947769318</v>
      </c>
      <c r="H390" s="39">
        <v>1838</v>
      </c>
      <c r="I390" s="12">
        <v>100</v>
      </c>
    </row>
    <row r="391" spans="1:9" s="23" customFormat="1" ht="11.5" x14ac:dyDescent="0.25">
      <c r="A391" s="23" t="s">
        <v>804</v>
      </c>
      <c r="B391" s="24" t="s">
        <v>867</v>
      </c>
      <c r="C391" s="23" t="s">
        <v>868</v>
      </c>
      <c r="D391" s="39">
        <v>924</v>
      </c>
      <c r="E391" s="12">
        <v>55.164179104477604</v>
      </c>
      <c r="F391" s="39">
        <v>751</v>
      </c>
      <c r="G391" s="12">
        <v>44.835820895522389</v>
      </c>
      <c r="H391" s="39">
        <v>1675</v>
      </c>
      <c r="I391" s="12">
        <v>100</v>
      </c>
    </row>
    <row r="392" spans="1:9" s="23" customFormat="1" ht="11.5" x14ac:dyDescent="0.25">
      <c r="A392" s="23" t="s">
        <v>804</v>
      </c>
      <c r="B392" s="24" t="s">
        <v>869</v>
      </c>
      <c r="C392" s="23" t="s">
        <v>870</v>
      </c>
      <c r="D392" s="39">
        <v>409</v>
      </c>
      <c r="E392" s="12">
        <v>44.601962922573605</v>
      </c>
      <c r="F392" s="39">
        <v>508</v>
      </c>
      <c r="G392" s="12">
        <v>55.398037077426387</v>
      </c>
      <c r="H392" s="39">
        <v>917</v>
      </c>
      <c r="I392" s="12">
        <v>100</v>
      </c>
    </row>
    <row r="393" spans="1:9" s="23" customFormat="1" ht="11.5" x14ac:dyDescent="0.25">
      <c r="A393" s="23" t="s">
        <v>804</v>
      </c>
      <c r="B393" s="24" t="s">
        <v>871</v>
      </c>
      <c r="C393" s="23" t="s">
        <v>872</v>
      </c>
      <c r="D393" s="39">
        <v>539</v>
      </c>
      <c r="E393" s="12">
        <v>44.545454545454547</v>
      </c>
      <c r="F393" s="39">
        <v>671</v>
      </c>
      <c r="G393" s="12">
        <v>55.454545454545453</v>
      </c>
      <c r="H393" s="39">
        <v>1210</v>
      </c>
      <c r="I393" s="12">
        <v>100</v>
      </c>
    </row>
    <row r="394" spans="1:9" s="23" customFormat="1" ht="11.5" x14ac:dyDescent="0.25">
      <c r="A394" s="23" t="s">
        <v>804</v>
      </c>
      <c r="B394" s="24" t="s">
        <v>873</v>
      </c>
      <c r="C394" s="23" t="s">
        <v>874</v>
      </c>
      <c r="D394" s="39">
        <v>241</v>
      </c>
      <c r="E394" s="12">
        <v>55.787037037037038</v>
      </c>
      <c r="F394" s="39">
        <v>191</v>
      </c>
      <c r="G394" s="12">
        <v>44.212962962962962</v>
      </c>
      <c r="H394" s="39">
        <v>432</v>
      </c>
      <c r="I394" s="12">
        <v>100</v>
      </c>
    </row>
    <row r="395" spans="1:9" s="23" customFormat="1" ht="11.5" x14ac:dyDescent="0.25">
      <c r="A395" s="23" t="s">
        <v>804</v>
      </c>
      <c r="B395" s="24" t="s">
        <v>875</v>
      </c>
      <c r="C395" s="23" t="s">
        <v>876</v>
      </c>
      <c r="D395" s="39">
        <v>548</v>
      </c>
      <c r="E395" s="12">
        <v>43.081761006289312</v>
      </c>
      <c r="F395" s="39">
        <v>724</v>
      </c>
      <c r="G395" s="12">
        <v>56.918238993710688</v>
      </c>
      <c r="H395" s="39">
        <v>1272</v>
      </c>
      <c r="I395" s="12">
        <v>100</v>
      </c>
    </row>
    <row r="396" spans="1:9" s="23" customFormat="1" ht="11.5" x14ac:dyDescent="0.25">
      <c r="A396" s="23" t="s">
        <v>804</v>
      </c>
      <c r="B396" s="24" t="s">
        <v>877</v>
      </c>
      <c r="C396" s="23" t="s">
        <v>878</v>
      </c>
      <c r="D396" s="39">
        <v>2236</v>
      </c>
      <c r="E396" s="12">
        <v>82.175670709298061</v>
      </c>
      <c r="F396" s="39">
        <v>485</v>
      </c>
      <c r="G396" s="12">
        <v>17.82432929070195</v>
      </c>
      <c r="H396" s="39">
        <v>2721</v>
      </c>
      <c r="I396" s="12">
        <v>100</v>
      </c>
    </row>
    <row r="397" spans="1:9" s="23" customFormat="1" ht="11.5" x14ac:dyDescent="0.25">
      <c r="A397" s="23" t="s">
        <v>804</v>
      </c>
      <c r="B397" s="24" t="s">
        <v>879</v>
      </c>
      <c r="C397" s="23" t="s">
        <v>880</v>
      </c>
      <c r="D397" s="39">
        <v>156</v>
      </c>
      <c r="E397" s="12">
        <v>46.567164179104473</v>
      </c>
      <c r="F397" s="39">
        <v>179</v>
      </c>
      <c r="G397" s="12">
        <v>53.432835820895519</v>
      </c>
      <c r="H397" s="39">
        <v>335</v>
      </c>
      <c r="I397" s="12">
        <v>100</v>
      </c>
    </row>
    <row r="398" spans="1:9" s="23" customFormat="1" ht="11.5" x14ac:dyDescent="0.25">
      <c r="A398" s="23" t="s">
        <v>804</v>
      </c>
      <c r="B398" s="24" t="s">
        <v>881</v>
      </c>
      <c r="C398" s="23" t="s">
        <v>882</v>
      </c>
      <c r="D398" s="39">
        <v>242</v>
      </c>
      <c r="E398" s="12">
        <v>43.920145190562614</v>
      </c>
      <c r="F398" s="39">
        <v>309</v>
      </c>
      <c r="G398" s="12">
        <v>56.079854809437393</v>
      </c>
      <c r="H398" s="39">
        <v>551</v>
      </c>
      <c r="I398" s="12">
        <v>100</v>
      </c>
    </row>
    <row r="399" spans="1:9" s="23" customFormat="1" ht="11.5" x14ac:dyDescent="0.25">
      <c r="A399" s="23" t="s">
        <v>804</v>
      </c>
      <c r="B399" s="24" t="s">
        <v>883</v>
      </c>
      <c r="C399" s="23" t="s">
        <v>884</v>
      </c>
      <c r="D399" s="39">
        <v>751</v>
      </c>
      <c r="E399" s="12">
        <v>68.8359303391384</v>
      </c>
      <c r="F399" s="39">
        <v>340</v>
      </c>
      <c r="G399" s="12">
        <v>31.164069660861593</v>
      </c>
      <c r="H399" s="39">
        <v>1091</v>
      </c>
      <c r="I399" s="12">
        <v>100</v>
      </c>
    </row>
    <row r="400" spans="1:9" s="23" customFormat="1" ht="11.5" x14ac:dyDescent="0.25">
      <c r="A400" s="23" t="s">
        <v>804</v>
      </c>
      <c r="B400" s="24" t="s">
        <v>885</v>
      </c>
      <c r="C400" s="23" t="s">
        <v>886</v>
      </c>
      <c r="D400" s="39">
        <v>130</v>
      </c>
      <c r="E400" s="12">
        <v>36.414565826330531</v>
      </c>
      <c r="F400" s="39">
        <v>227</v>
      </c>
      <c r="G400" s="12">
        <v>63.585434173669462</v>
      </c>
      <c r="H400" s="39">
        <v>357</v>
      </c>
      <c r="I400" s="12">
        <v>100</v>
      </c>
    </row>
    <row r="401" spans="1:9" s="23" customFormat="1" ht="11.5" x14ac:dyDescent="0.25">
      <c r="A401" s="23" t="s">
        <v>804</v>
      </c>
      <c r="B401" s="24" t="s">
        <v>887</v>
      </c>
      <c r="C401" s="23" t="s">
        <v>888</v>
      </c>
      <c r="D401" s="39">
        <v>267</v>
      </c>
      <c r="E401" s="12">
        <v>44.873949579831937</v>
      </c>
      <c r="F401" s="39">
        <v>328</v>
      </c>
      <c r="G401" s="12">
        <v>55.12605042016807</v>
      </c>
      <c r="H401" s="39">
        <v>595</v>
      </c>
      <c r="I401" s="12">
        <v>100</v>
      </c>
    </row>
    <row r="402" spans="1:9" s="23" customFormat="1" ht="11.5" x14ac:dyDescent="0.25">
      <c r="A402" s="23" t="s">
        <v>804</v>
      </c>
      <c r="B402" s="24" t="s">
        <v>889</v>
      </c>
      <c r="C402" s="23" t="s">
        <v>890</v>
      </c>
      <c r="D402" s="39">
        <v>319</v>
      </c>
      <c r="E402" s="12">
        <v>28.355555555555554</v>
      </c>
      <c r="F402" s="39">
        <v>806</v>
      </c>
      <c r="G402" s="12">
        <v>71.644444444444446</v>
      </c>
      <c r="H402" s="39">
        <v>1125</v>
      </c>
      <c r="I402" s="12">
        <v>100</v>
      </c>
    </row>
    <row r="403" spans="1:9" s="23" customFormat="1" ht="11.5" x14ac:dyDescent="0.25">
      <c r="A403" s="23" t="s">
        <v>804</v>
      </c>
      <c r="B403" s="24" t="s">
        <v>891</v>
      </c>
      <c r="C403" s="23" t="s">
        <v>892</v>
      </c>
      <c r="D403" s="39">
        <v>1931</v>
      </c>
      <c r="E403" s="12">
        <v>78.687856560717194</v>
      </c>
      <c r="F403" s="39">
        <v>523</v>
      </c>
      <c r="G403" s="12">
        <v>21.312143439282806</v>
      </c>
      <c r="H403" s="39">
        <v>2454</v>
      </c>
      <c r="I403" s="12">
        <v>100</v>
      </c>
    </row>
    <row r="404" spans="1:9" s="23" customFormat="1" ht="11.5" x14ac:dyDescent="0.25">
      <c r="A404" s="23" t="s">
        <v>804</v>
      </c>
      <c r="B404" s="24" t="s">
        <v>893</v>
      </c>
      <c r="C404" s="23" t="s">
        <v>894</v>
      </c>
      <c r="D404" s="39">
        <v>131</v>
      </c>
      <c r="E404" s="12">
        <v>45.32871972318339</v>
      </c>
      <c r="F404" s="39">
        <v>158</v>
      </c>
      <c r="G404" s="12">
        <v>54.671280276816617</v>
      </c>
      <c r="H404" s="39">
        <v>289</v>
      </c>
      <c r="I404" s="12">
        <v>100</v>
      </c>
    </row>
    <row r="405" spans="1:9" s="23" customFormat="1" ht="11.5" x14ac:dyDescent="0.25">
      <c r="A405" s="23" t="s">
        <v>804</v>
      </c>
      <c r="B405" s="24" t="s">
        <v>895</v>
      </c>
      <c r="C405" s="23" t="s">
        <v>896</v>
      </c>
      <c r="D405" s="39">
        <v>189</v>
      </c>
      <c r="E405" s="12">
        <v>49.606299212598429</v>
      </c>
      <c r="F405" s="39">
        <v>192</v>
      </c>
      <c r="G405" s="12">
        <v>50.393700787401571</v>
      </c>
      <c r="H405" s="39">
        <v>381</v>
      </c>
      <c r="I405" s="12">
        <v>100</v>
      </c>
    </row>
    <row r="406" spans="1:9" s="23" customFormat="1" ht="11.5" x14ac:dyDescent="0.25">
      <c r="A406" s="23" t="s">
        <v>804</v>
      </c>
      <c r="B406" s="24" t="s">
        <v>897</v>
      </c>
      <c r="C406" s="23" t="s">
        <v>804</v>
      </c>
      <c r="D406" s="39">
        <v>12167</v>
      </c>
      <c r="E406" s="12">
        <v>87.168648803553523</v>
      </c>
      <c r="F406" s="39">
        <v>1791</v>
      </c>
      <c r="G406" s="12">
        <v>12.831351196446484</v>
      </c>
      <c r="H406" s="39">
        <v>13958</v>
      </c>
      <c r="I406" s="12">
        <v>100</v>
      </c>
    </row>
    <row r="407" spans="1:9" s="23" customFormat="1" ht="11.5" x14ac:dyDescent="0.25">
      <c r="A407" s="23" t="s">
        <v>804</v>
      </c>
      <c r="B407" s="24" t="s">
        <v>898</v>
      </c>
      <c r="C407" s="23" t="s">
        <v>899</v>
      </c>
      <c r="D407" s="39">
        <v>85</v>
      </c>
      <c r="E407" s="12">
        <v>33.730158730158735</v>
      </c>
      <c r="F407" s="39">
        <v>167</v>
      </c>
      <c r="G407" s="12">
        <v>66.269841269841265</v>
      </c>
      <c r="H407" s="39">
        <v>252</v>
      </c>
      <c r="I407" s="12">
        <v>100</v>
      </c>
    </row>
    <row r="408" spans="1:9" s="23" customFormat="1" ht="11.5" x14ac:dyDescent="0.25">
      <c r="A408" s="23" t="s">
        <v>804</v>
      </c>
      <c r="B408" s="24" t="s">
        <v>900</v>
      </c>
      <c r="C408" s="23" t="s">
        <v>901</v>
      </c>
      <c r="D408" s="39">
        <v>432</v>
      </c>
      <c r="E408" s="12">
        <v>60</v>
      </c>
      <c r="F408" s="39">
        <v>288</v>
      </c>
      <c r="G408" s="12">
        <v>40</v>
      </c>
      <c r="H408" s="39">
        <v>720</v>
      </c>
      <c r="I408" s="12">
        <v>100</v>
      </c>
    </row>
    <row r="409" spans="1:9" s="23" customFormat="1" ht="11.5" x14ac:dyDescent="0.25">
      <c r="A409" s="23" t="s">
        <v>804</v>
      </c>
      <c r="B409" s="24" t="s">
        <v>902</v>
      </c>
      <c r="C409" s="23" t="s">
        <v>903</v>
      </c>
      <c r="D409" s="39">
        <v>399</v>
      </c>
      <c r="E409" s="12">
        <v>51.683937823834192</v>
      </c>
      <c r="F409" s="39">
        <v>373</v>
      </c>
      <c r="G409" s="12">
        <v>48.316062176165801</v>
      </c>
      <c r="H409" s="39">
        <v>772</v>
      </c>
      <c r="I409" s="12">
        <v>100</v>
      </c>
    </row>
  </sheetData>
  <mergeCells count="8">
    <mergeCell ref="A2:I2"/>
    <mergeCell ref="A3:A5"/>
    <mergeCell ref="B3:B5"/>
    <mergeCell ref="C3:C5"/>
    <mergeCell ref="D3:G3"/>
    <mergeCell ref="H3:I4"/>
    <mergeCell ref="D4:E4"/>
    <mergeCell ref="F4:G4"/>
  </mergeCells>
  <conditionalFormatting sqref="H3 D3:D5 H5 F4:F5">
    <cfRule type="expression" dxfId="1" priority="1">
      <formula>#REF! ="Italia"</formula>
    </cfRule>
    <cfRule type="expression" dxfId="0" priority="2">
      <formula>#REF!=#REF!</formula>
    </cfRule>
  </conditionalFormatting>
  <hyperlinks>
    <hyperlink ref="A1" location="Indice!A1" display="I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14">
    <tabColor theme="9" tint="-0.249977111117893"/>
  </sheetPr>
  <dimension ref="A1:J408"/>
  <sheetViews>
    <sheetView workbookViewId="0">
      <pane ySplit="4" topLeftCell="A5" activePane="bottomLeft" state="frozen"/>
      <selection pane="bottomLeft" activeCell="E8" sqref="E8"/>
    </sheetView>
  </sheetViews>
  <sheetFormatPr defaultColWidth="9.08984375" defaultRowHeight="14.5" x14ac:dyDescent="0.35"/>
  <cols>
    <col min="1" max="1" width="14.08984375" style="11" bestFit="1" customWidth="1"/>
    <col min="2" max="2" width="9.08984375" style="11"/>
    <col min="3" max="3" width="20.6328125" style="11" customWidth="1"/>
    <col min="4" max="8" width="17.08984375" style="11" customWidth="1"/>
    <col min="9" max="9" width="16.08984375" style="11" bestFit="1" customWidth="1"/>
    <col min="10" max="16384" width="9.08984375" style="11"/>
  </cols>
  <sheetData>
    <row r="1" spans="1:10" x14ac:dyDescent="0.35">
      <c r="A1" s="45" t="s">
        <v>933</v>
      </c>
    </row>
    <row r="2" spans="1:10" ht="33" customHeight="1" x14ac:dyDescent="0.35">
      <c r="A2" s="135" t="s">
        <v>932</v>
      </c>
      <c r="B2" s="135"/>
      <c r="C2" s="135"/>
      <c r="D2" s="135"/>
      <c r="E2" s="135"/>
      <c r="F2" s="135"/>
      <c r="G2" s="135"/>
      <c r="H2" s="135"/>
    </row>
    <row r="3" spans="1:10" ht="30" customHeight="1" x14ac:dyDescent="0.35">
      <c r="A3" s="136" t="s">
        <v>0</v>
      </c>
      <c r="B3" s="137" t="s">
        <v>1</v>
      </c>
      <c r="C3" s="139" t="s">
        <v>2</v>
      </c>
      <c r="D3" s="22" t="s">
        <v>3</v>
      </c>
      <c r="E3" s="101" t="s">
        <v>4</v>
      </c>
      <c r="F3" s="22" t="s">
        <v>5</v>
      </c>
      <c r="G3" s="101" t="s">
        <v>6</v>
      </c>
      <c r="H3" s="141" t="s">
        <v>7</v>
      </c>
    </row>
    <row r="4" spans="1:10" x14ac:dyDescent="0.35">
      <c r="A4" s="136"/>
      <c r="B4" s="138"/>
      <c r="C4" s="140"/>
      <c r="D4" s="22" t="s">
        <v>8</v>
      </c>
      <c r="E4" s="102" t="s">
        <v>9</v>
      </c>
      <c r="F4" s="103" t="s">
        <v>10</v>
      </c>
      <c r="G4" s="102" t="s">
        <v>11</v>
      </c>
      <c r="H4" s="141"/>
    </row>
    <row r="5" spans="1:10" s="23" customFormat="1" ht="11.5" x14ac:dyDescent="0.25">
      <c r="A5" s="23" t="s">
        <v>95</v>
      </c>
      <c r="B5" s="24" t="s">
        <v>96</v>
      </c>
      <c r="C5" s="23" t="s">
        <v>97</v>
      </c>
      <c r="D5" s="25">
        <v>868</v>
      </c>
      <c r="E5" s="26">
        <v>851</v>
      </c>
      <c r="F5" s="27">
        <v>1</v>
      </c>
      <c r="G5" s="26">
        <v>852</v>
      </c>
      <c r="H5" s="27">
        <v>-16</v>
      </c>
      <c r="J5" s="28"/>
    </row>
    <row r="6" spans="1:10" s="23" customFormat="1" ht="11.5" x14ac:dyDescent="0.25">
      <c r="A6" s="23" t="s">
        <v>95</v>
      </c>
      <c r="B6" s="24" t="s">
        <v>98</v>
      </c>
      <c r="C6" s="23" t="s">
        <v>99</v>
      </c>
      <c r="D6" s="25">
        <v>1743</v>
      </c>
      <c r="E6" s="26">
        <v>1715</v>
      </c>
      <c r="F6" s="27">
        <v>-37</v>
      </c>
      <c r="G6" s="26">
        <v>1678</v>
      </c>
      <c r="H6" s="27">
        <v>-65</v>
      </c>
      <c r="J6" s="28"/>
    </row>
    <row r="7" spans="1:10" s="23" customFormat="1" ht="11.5" x14ac:dyDescent="0.25">
      <c r="A7" s="23" t="s">
        <v>95</v>
      </c>
      <c r="B7" s="24" t="s">
        <v>100</v>
      </c>
      <c r="C7" s="23" t="s">
        <v>101</v>
      </c>
      <c r="D7" s="25">
        <v>784</v>
      </c>
      <c r="E7" s="26">
        <v>770</v>
      </c>
      <c r="F7" s="27">
        <v>14</v>
      </c>
      <c r="G7" s="26">
        <v>784</v>
      </c>
      <c r="H7" s="27">
        <v>0</v>
      </c>
      <c r="J7" s="28"/>
    </row>
    <row r="8" spans="1:10" s="23" customFormat="1" ht="11.5" x14ac:dyDescent="0.25">
      <c r="A8" s="23" t="s">
        <v>95</v>
      </c>
      <c r="B8" s="24" t="s">
        <v>102</v>
      </c>
      <c r="C8" s="23" t="s">
        <v>103</v>
      </c>
      <c r="D8" s="25">
        <v>688</v>
      </c>
      <c r="E8" s="26">
        <v>673</v>
      </c>
      <c r="F8" s="27">
        <v>1</v>
      </c>
      <c r="G8" s="26">
        <v>674</v>
      </c>
      <c r="H8" s="27">
        <v>-14</v>
      </c>
      <c r="J8" s="28"/>
    </row>
    <row r="9" spans="1:10" s="23" customFormat="1" ht="11.5" x14ac:dyDescent="0.25">
      <c r="A9" s="23" t="s">
        <v>95</v>
      </c>
      <c r="B9" s="24" t="s">
        <v>104</v>
      </c>
      <c r="C9" s="23" t="s">
        <v>105</v>
      </c>
      <c r="D9" s="25">
        <v>477</v>
      </c>
      <c r="E9" s="26">
        <v>470</v>
      </c>
      <c r="F9" s="27">
        <v>5</v>
      </c>
      <c r="G9" s="26">
        <v>475</v>
      </c>
      <c r="H9" s="27">
        <v>-2</v>
      </c>
      <c r="J9" s="28"/>
    </row>
    <row r="10" spans="1:10" s="23" customFormat="1" ht="11.5" x14ac:dyDescent="0.25">
      <c r="A10" s="23" t="s">
        <v>95</v>
      </c>
      <c r="B10" s="24" t="s">
        <v>106</v>
      </c>
      <c r="C10" s="23" t="s">
        <v>107</v>
      </c>
      <c r="D10" s="25">
        <v>2897</v>
      </c>
      <c r="E10" s="26">
        <v>2868</v>
      </c>
      <c r="F10" s="27">
        <v>-41</v>
      </c>
      <c r="G10" s="26">
        <v>2827</v>
      </c>
      <c r="H10" s="27">
        <v>-70</v>
      </c>
      <c r="J10" s="28"/>
    </row>
    <row r="11" spans="1:10" s="23" customFormat="1" ht="11.5" x14ac:dyDescent="0.25">
      <c r="A11" s="23" t="s">
        <v>95</v>
      </c>
      <c r="B11" s="24" t="s">
        <v>108</v>
      </c>
      <c r="C11" s="23" t="s">
        <v>109</v>
      </c>
      <c r="D11" s="25">
        <v>1254</v>
      </c>
      <c r="E11" s="26">
        <v>1239</v>
      </c>
      <c r="F11" s="27">
        <v>-12</v>
      </c>
      <c r="G11" s="26">
        <v>1227</v>
      </c>
      <c r="H11" s="27">
        <v>-27</v>
      </c>
      <c r="J11" s="28"/>
    </row>
    <row r="12" spans="1:10" s="23" customFormat="1" ht="11.5" x14ac:dyDescent="0.25">
      <c r="A12" s="23" t="s">
        <v>95</v>
      </c>
      <c r="B12" s="24" t="s">
        <v>110</v>
      </c>
      <c r="C12" s="23" t="s">
        <v>111</v>
      </c>
      <c r="D12" s="25">
        <v>7308</v>
      </c>
      <c r="E12" s="26">
        <v>7266</v>
      </c>
      <c r="F12" s="27">
        <v>9</v>
      </c>
      <c r="G12" s="26">
        <v>7275</v>
      </c>
      <c r="H12" s="27">
        <v>-33</v>
      </c>
      <c r="J12" s="28"/>
    </row>
    <row r="13" spans="1:10" s="23" customFormat="1" ht="11.5" x14ac:dyDescent="0.25">
      <c r="A13" s="23" t="s">
        <v>95</v>
      </c>
      <c r="B13" s="24" t="s">
        <v>112</v>
      </c>
      <c r="C13" s="23" t="s">
        <v>113</v>
      </c>
      <c r="D13" s="25">
        <v>5109</v>
      </c>
      <c r="E13" s="26">
        <v>5078</v>
      </c>
      <c r="F13" s="27">
        <v>-83</v>
      </c>
      <c r="G13" s="26">
        <v>4995</v>
      </c>
      <c r="H13" s="27">
        <v>-114</v>
      </c>
      <c r="J13" s="28"/>
    </row>
    <row r="14" spans="1:10" s="23" customFormat="1" ht="11.5" x14ac:dyDescent="0.25">
      <c r="A14" s="23" t="s">
        <v>95</v>
      </c>
      <c r="B14" s="24" t="s">
        <v>114</v>
      </c>
      <c r="C14" s="23" t="s">
        <v>115</v>
      </c>
      <c r="D14" s="25">
        <v>1779</v>
      </c>
      <c r="E14" s="26">
        <v>1748</v>
      </c>
      <c r="F14" s="27">
        <v>-16</v>
      </c>
      <c r="G14" s="26">
        <v>1732</v>
      </c>
      <c r="H14" s="27">
        <v>-47</v>
      </c>
      <c r="J14" s="28"/>
    </row>
    <row r="15" spans="1:10" s="23" customFormat="1" ht="11.5" x14ac:dyDescent="0.25">
      <c r="A15" s="23" t="s">
        <v>95</v>
      </c>
      <c r="B15" s="24" t="s">
        <v>116</v>
      </c>
      <c r="C15" s="23" t="s">
        <v>117</v>
      </c>
      <c r="D15" s="25">
        <v>1958</v>
      </c>
      <c r="E15" s="26">
        <v>1918</v>
      </c>
      <c r="F15" s="27">
        <v>-90</v>
      </c>
      <c r="G15" s="26">
        <v>1828</v>
      </c>
      <c r="H15" s="27">
        <v>-130</v>
      </c>
      <c r="J15" s="28"/>
    </row>
    <row r="16" spans="1:10" s="23" customFormat="1" ht="11.5" x14ac:dyDescent="0.25">
      <c r="A16" s="23" t="s">
        <v>95</v>
      </c>
      <c r="B16" s="24" t="s">
        <v>118</v>
      </c>
      <c r="C16" s="23" t="s">
        <v>119</v>
      </c>
      <c r="D16" s="25">
        <v>1456</v>
      </c>
      <c r="E16" s="26">
        <v>1447</v>
      </c>
      <c r="F16" s="27">
        <v>-41</v>
      </c>
      <c r="G16" s="26">
        <v>1406</v>
      </c>
      <c r="H16" s="27">
        <v>-50</v>
      </c>
      <c r="J16" s="28"/>
    </row>
    <row r="17" spans="1:10" s="23" customFormat="1" ht="11.5" x14ac:dyDescent="0.25">
      <c r="A17" s="23" t="s">
        <v>95</v>
      </c>
      <c r="B17" s="24" t="s">
        <v>120</v>
      </c>
      <c r="C17" s="23" t="s">
        <v>95</v>
      </c>
      <c r="D17" s="25">
        <v>87397</v>
      </c>
      <c r="E17" s="26">
        <v>86567</v>
      </c>
      <c r="F17" s="27">
        <v>-384</v>
      </c>
      <c r="G17" s="26">
        <v>86183</v>
      </c>
      <c r="H17" s="27">
        <v>-1214</v>
      </c>
      <c r="J17" s="28"/>
    </row>
    <row r="18" spans="1:10" s="23" customFormat="1" ht="11.5" x14ac:dyDescent="0.25">
      <c r="A18" s="23" t="s">
        <v>95</v>
      </c>
      <c r="B18" s="24" t="s">
        <v>121</v>
      </c>
      <c r="C18" s="23" t="s">
        <v>122</v>
      </c>
      <c r="D18" s="25">
        <v>514</v>
      </c>
      <c r="E18" s="26">
        <v>510</v>
      </c>
      <c r="F18" s="27">
        <v>3</v>
      </c>
      <c r="G18" s="26">
        <v>513</v>
      </c>
      <c r="H18" s="27">
        <v>-1</v>
      </c>
      <c r="J18" s="28"/>
    </row>
    <row r="19" spans="1:10" s="23" customFormat="1" ht="11.5" x14ac:dyDescent="0.25">
      <c r="A19" s="23" t="s">
        <v>95</v>
      </c>
      <c r="B19" s="24" t="s">
        <v>123</v>
      </c>
      <c r="C19" s="23" t="s">
        <v>124</v>
      </c>
      <c r="D19" s="25">
        <v>369</v>
      </c>
      <c r="E19" s="26">
        <v>355</v>
      </c>
      <c r="F19" s="27">
        <v>5</v>
      </c>
      <c r="G19" s="26">
        <v>360</v>
      </c>
      <c r="H19" s="27">
        <v>-9</v>
      </c>
      <c r="J19" s="28"/>
    </row>
    <row r="20" spans="1:10" s="23" customFormat="1" ht="11.5" x14ac:dyDescent="0.25">
      <c r="A20" s="23" t="s">
        <v>95</v>
      </c>
      <c r="B20" s="24" t="s">
        <v>125</v>
      </c>
      <c r="C20" s="23" t="s">
        <v>126</v>
      </c>
      <c r="D20" s="25">
        <v>1107</v>
      </c>
      <c r="E20" s="26">
        <v>1098</v>
      </c>
      <c r="F20" s="27">
        <v>32</v>
      </c>
      <c r="G20" s="26">
        <v>1130</v>
      </c>
      <c r="H20" s="27">
        <v>23</v>
      </c>
      <c r="J20" s="28"/>
    </row>
    <row r="21" spans="1:10" s="23" customFormat="1" ht="11.5" x14ac:dyDescent="0.25">
      <c r="A21" s="23" t="s">
        <v>95</v>
      </c>
      <c r="B21" s="24" t="s">
        <v>127</v>
      </c>
      <c r="C21" s="23" t="s">
        <v>128</v>
      </c>
      <c r="D21" s="25">
        <v>5284</v>
      </c>
      <c r="E21" s="26">
        <v>5205</v>
      </c>
      <c r="F21" s="27">
        <v>-2</v>
      </c>
      <c r="G21" s="26">
        <v>5203</v>
      </c>
      <c r="H21" s="27">
        <v>-81</v>
      </c>
      <c r="J21" s="28"/>
    </row>
    <row r="22" spans="1:10" s="23" customFormat="1" ht="11.5" x14ac:dyDescent="0.25">
      <c r="A22" s="23" t="s">
        <v>95</v>
      </c>
      <c r="B22" s="24" t="s">
        <v>129</v>
      </c>
      <c r="C22" s="23" t="s">
        <v>130</v>
      </c>
      <c r="D22" s="25">
        <v>906</v>
      </c>
      <c r="E22" s="26">
        <v>906</v>
      </c>
      <c r="F22" s="27">
        <v>-4</v>
      </c>
      <c r="G22" s="26">
        <v>902</v>
      </c>
      <c r="H22" s="27">
        <v>-4</v>
      </c>
      <c r="J22" s="28"/>
    </row>
    <row r="23" spans="1:10" s="23" customFormat="1" ht="11.5" x14ac:dyDescent="0.25">
      <c r="A23" s="23" t="s">
        <v>95</v>
      </c>
      <c r="B23" s="24" t="s">
        <v>131</v>
      </c>
      <c r="C23" s="23" t="s">
        <v>132</v>
      </c>
      <c r="D23" s="25">
        <v>1350</v>
      </c>
      <c r="E23" s="26">
        <v>1331</v>
      </c>
      <c r="F23" s="27">
        <v>-31</v>
      </c>
      <c r="G23" s="26">
        <v>1300</v>
      </c>
      <c r="H23" s="27">
        <v>-50</v>
      </c>
      <c r="J23" s="28"/>
    </row>
    <row r="24" spans="1:10" s="23" customFormat="1" ht="11.5" x14ac:dyDescent="0.25">
      <c r="A24" s="23" t="s">
        <v>95</v>
      </c>
      <c r="B24" s="24" t="s">
        <v>133</v>
      </c>
      <c r="C24" s="23" t="s">
        <v>134</v>
      </c>
      <c r="D24" s="25">
        <v>1971</v>
      </c>
      <c r="E24" s="26">
        <v>1955</v>
      </c>
      <c r="F24" s="27">
        <v>-53</v>
      </c>
      <c r="G24" s="26">
        <v>1902</v>
      </c>
      <c r="H24" s="27">
        <v>-69</v>
      </c>
      <c r="J24" s="28"/>
    </row>
    <row r="25" spans="1:10" s="23" customFormat="1" ht="11.5" x14ac:dyDescent="0.25">
      <c r="A25" s="23" t="s">
        <v>95</v>
      </c>
      <c r="B25" s="24" t="s">
        <v>135</v>
      </c>
      <c r="C25" s="23" t="s">
        <v>136</v>
      </c>
      <c r="D25" s="25">
        <v>4694</v>
      </c>
      <c r="E25" s="26">
        <v>4669</v>
      </c>
      <c r="F25" s="27">
        <v>-20</v>
      </c>
      <c r="G25" s="26">
        <v>4649</v>
      </c>
      <c r="H25" s="27">
        <v>-45</v>
      </c>
      <c r="J25" s="28"/>
    </row>
    <row r="26" spans="1:10" s="23" customFormat="1" ht="11.5" x14ac:dyDescent="0.25">
      <c r="A26" s="23" t="s">
        <v>95</v>
      </c>
      <c r="B26" s="24" t="s">
        <v>137</v>
      </c>
      <c r="C26" s="23" t="s">
        <v>138</v>
      </c>
      <c r="D26" s="25">
        <v>6626</v>
      </c>
      <c r="E26" s="26">
        <v>6613</v>
      </c>
      <c r="F26" s="27">
        <v>-64</v>
      </c>
      <c r="G26" s="26">
        <v>6549</v>
      </c>
      <c r="H26" s="27">
        <v>-77</v>
      </c>
      <c r="J26" s="28"/>
    </row>
    <row r="27" spans="1:10" s="23" customFormat="1" ht="11.5" x14ac:dyDescent="0.25">
      <c r="A27" s="23" t="s">
        <v>95</v>
      </c>
      <c r="B27" s="24" t="s">
        <v>139</v>
      </c>
      <c r="C27" s="23" t="s">
        <v>140</v>
      </c>
      <c r="D27" s="25">
        <v>5440</v>
      </c>
      <c r="E27" s="26">
        <v>5458</v>
      </c>
      <c r="F27" s="27">
        <v>-52</v>
      </c>
      <c r="G27" s="26">
        <v>5406</v>
      </c>
      <c r="H27" s="27">
        <v>-34</v>
      </c>
      <c r="J27" s="28"/>
    </row>
    <row r="28" spans="1:10" s="23" customFormat="1" ht="11.5" x14ac:dyDescent="0.25">
      <c r="A28" s="23" t="s">
        <v>95</v>
      </c>
      <c r="B28" s="24" t="s">
        <v>141</v>
      </c>
      <c r="C28" s="23" t="s">
        <v>142</v>
      </c>
      <c r="D28" s="25">
        <v>3004</v>
      </c>
      <c r="E28" s="26">
        <v>2977</v>
      </c>
      <c r="F28" s="27">
        <v>-62</v>
      </c>
      <c r="G28" s="26">
        <v>2915</v>
      </c>
      <c r="H28" s="27">
        <v>-89</v>
      </c>
      <c r="J28" s="28"/>
    </row>
    <row r="29" spans="1:10" s="23" customFormat="1" ht="11.5" x14ac:dyDescent="0.25">
      <c r="A29" s="23" t="s">
        <v>95</v>
      </c>
      <c r="B29" s="24" t="s">
        <v>143</v>
      </c>
      <c r="C29" s="23" t="s">
        <v>144</v>
      </c>
      <c r="D29" s="25">
        <v>3776</v>
      </c>
      <c r="E29" s="26">
        <v>3771</v>
      </c>
      <c r="F29" s="27">
        <v>-23</v>
      </c>
      <c r="G29" s="26">
        <v>3748</v>
      </c>
      <c r="H29" s="27">
        <v>-28</v>
      </c>
      <c r="J29" s="28"/>
    </row>
    <row r="30" spans="1:10" s="23" customFormat="1" ht="11.5" x14ac:dyDescent="0.25">
      <c r="A30" s="23" t="s">
        <v>95</v>
      </c>
      <c r="B30" s="24" t="s">
        <v>145</v>
      </c>
      <c r="C30" s="23" t="s">
        <v>146</v>
      </c>
      <c r="D30" s="25">
        <v>2014</v>
      </c>
      <c r="E30" s="26">
        <v>2018</v>
      </c>
      <c r="F30" s="27">
        <v>-36</v>
      </c>
      <c r="G30" s="26">
        <v>1982</v>
      </c>
      <c r="H30" s="27">
        <v>-32</v>
      </c>
      <c r="J30" s="28"/>
    </row>
    <row r="31" spans="1:10" s="23" customFormat="1" ht="11.5" x14ac:dyDescent="0.25">
      <c r="A31" s="23" t="s">
        <v>95</v>
      </c>
      <c r="B31" s="24" t="s">
        <v>147</v>
      </c>
      <c r="C31" s="23" t="s">
        <v>148</v>
      </c>
      <c r="D31" s="25">
        <v>574</v>
      </c>
      <c r="E31" s="26">
        <v>564</v>
      </c>
      <c r="F31" s="27">
        <v>7</v>
      </c>
      <c r="G31" s="26">
        <v>571</v>
      </c>
      <c r="H31" s="27">
        <v>-3</v>
      </c>
      <c r="J31" s="28"/>
    </row>
    <row r="32" spans="1:10" s="23" customFormat="1" ht="11.5" x14ac:dyDescent="0.25">
      <c r="A32" s="23" t="s">
        <v>95</v>
      </c>
      <c r="B32" s="24" t="s">
        <v>149</v>
      </c>
      <c r="C32" s="23" t="s">
        <v>150</v>
      </c>
      <c r="D32" s="25">
        <v>441</v>
      </c>
      <c r="E32" s="26">
        <v>429</v>
      </c>
      <c r="F32" s="27">
        <v>7</v>
      </c>
      <c r="G32" s="26">
        <v>436</v>
      </c>
      <c r="H32" s="27">
        <v>-5</v>
      </c>
      <c r="J32" s="28"/>
    </row>
    <row r="33" spans="1:10" s="23" customFormat="1" ht="11.5" x14ac:dyDescent="0.25">
      <c r="A33" s="23" t="s">
        <v>95</v>
      </c>
      <c r="B33" s="24" t="s">
        <v>151</v>
      </c>
      <c r="C33" s="23" t="s">
        <v>152</v>
      </c>
      <c r="D33" s="25">
        <v>2009</v>
      </c>
      <c r="E33" s="26">
        <v>1923</v>
      </c>
      <c r="F33" s="27">
        <v>-17</v>
      </c>
      <c r="G33" s="26">
        <v>1906</v>
      </c>
      <c r="H33" s="27">
        <v>-103</v>
      </c>
      <c r="J33" s="28"/>
    </row>
    <row r="34" spans="1:10" s="23" customFormat="1" ht="11.5" x14ac:dyDescent="0.25">
      <c r="A34" s="23" t="s">
        <v>95</v>
      </c>
      <c r="B34" s="24" t="s">
        <v>153</v>
      </c>
      <c r="C34" s="23" t="s">
        <v>154</v>
      </c>
      <c r="D34" s="25">
        <v>3132</v>
      </c>
      <c r="E34" s="26">
        <v>3074</v>
      </c>
      <c r="F34" s="27">
        <v>-17</v>
      </c>
      <c r="G34" s="26">
        <v>3057</v>
      </c>
      <c r="H34" s="27">
        <v>-75</v>
      </c>
      <c r="J34" s="28"/>
    </row>
    <row r="35" spans="1:10" s="23" customFormat="1" ht="11.5" x14ac:dyDescent="0.25">
      <c r="A35" s="23" t="s">
        <v>95</v>
      </c>
      <c r="B35" s="24" t="s">
        <v>155</v>
      </c>
      <c r="C35" s="23" t="s">
        <v>156</v>
      </c>
      <c r="D35" s="25">
        <v>5745</v>
      </c>
      <c r="E35" s="26">
        <v>5687</v>
      </c>
      <c r="F35" s="27">
        <v>-98</v>
      </c>
      <c r="G35" s="26">
        <v>5589</v>
      </c>
      <c r="H35" s="27">
        <v>-156</v>
      </c>
      <c r="J35" s="28"/>
    </row>
    <row r="36" spans="1:10" s="23" customFormat="1" ht="11.5" x14ac:dyDescent="0.25">
      <c r="A36" s="23" t="s">
        <v>95</v>
      </c>
      <c r="B36" s="24" t="s">
        <v>157</v>
      </c>
      <c r="C36" s="23" t="s">
        <v>158</v>
      </c>
      <c r="D36" s="25">
        <v>5126</v>
      </c>
      <c r="E36" s="26">
        <v>5094</v>
      </c>
      <c r="F36" s="27">
        <v>-123</v>
      </c>
      <c r="G36" s="26">
        <v>4971</v>
      </c>
      <c r="H36" s="27">
        <v>-155</v>
      </c>
      <c r="J36" s="28"/>
    </row>
    <row r="37" spans="1:10" s="23" customFormat="1" ht="11.5" x14ac:dyDescent="0.25">
      <c r="A37" s="23" t="s">
        <v>95</v>
      </c>
      <c r="B37" s="24" t="s">
        <v>159</v>
      </c>
      <c r="C37" s="23" t="s">
        <v>160</v>
      </c>
      <c r="D37" s="25">
        <v>4282</v>
      </c>
      <c r="E37" s="26">
        <v>4224</v>
      </c>
      <c r="F37" s="27">
        <v>-19</v>
      </c>
      <c r="G37" s="26">
        <v>4205</v>
      </c>
      <c r="H37" s="27">
        <v>-77</v>
      </c>
      <c r="J37" s="28"/>
    </row>
    <row r="38" spans="1:10" s="23" customFormat="1" ht="11.5" x14ac:dyDescent="0.25">
      <c r="A38" s="23" t="s">
        <v>95</v>
      </c>
      <c r="B38" s="24" t="s">
        <v>161</v>
      </c>
      <c r="C38" s="23" t="s">
        <v>162</v>
      </c>
      <c r="D38" s="25">
        <v>1544</v>
      </c>
      <c r="E38" s="26">
        <v>1515</v>
      </c>
      <c r="F38" s="27">
        <v>-28</v>
      </c>
      <c r="G38" s="26">
        <v>1487</v>
      </c>
      <c r="H38" s="27">
        <v>-57</v>
      </c>
      <c r="J38" s="28"/>
    </row>
    <row r="39" spans="1:10" s="23" customFormat="1" ht="11.5" x14ac:dyDescent="0.25">
      <c r="A39" s="23" t="s">
        <v>95</v>
      </c>
      <c r="B39" s="24" t="s">
        <v>163</v>
      </c>
      <c r="C39" s="23" t="s">
        <v>164</v>
      </c>
      <c r="D39" s="25">
        <v>592</v>
      </c>
      <c r="E39" s="26">
        <v>566</v>
      </c>
      <c r="F39" s="27">
        <v>4</v>
      </c>
      <c r="G39" s="26">
        <v>570</v>
      </c>
      <c r="H39" s="27">
        <v>-22</v>
      </c>
      <c r="J39" s="28"/>
    </row>
    <row r="40" spans="1:10" s="23" customFormat="1" ht="11.5" x14ac:dyDescent="0.25">
      <c r="A40" s="23" t="s">
        <v>95</v>
      </c>
      <c r="B40" s="24" t="s">
        <v>165</v>
      </c>
      <c r="C40" s="23" t="s">
        <v>166</v>
      </c>
      <c r="D40" s="25">
        <v>1157</v>
      </c>
      <c r="E40" s="26">
        <v>1143</v>
      </c>
      <c r="F40" s="27">
        <v>-6</v>
      </c>
      <c r="G40" s="26">
        <v>1137</v>
      </c>
      <c r="H40" s="27">
        <v>-20</v>
      </c>
      <c r="J40" s="28"/>
    </row>
    <row r="41" spans="1:10" s="23" customFormat="1" ht="11.5" x14ac:dyDescent="0.25">
      <c r="A41" s="23" t="s">
        <v>95</v>
      </c>
      <c r="B41" s="24" t="s">
        <v>167</v>
      </c>
      <c r="C41" s="23" t="s">
        <v>168</v>
      </c>
      <c r="D41" s="25">
        <v>4502</v>
      </c>
      <c r="E41" s="26">
        <v>4477</v>
      </c>
      <c r="F41" s="27">
        <v>-68</v>
      </c>
      <c r="G41" s="26">
        <v>4409</v>
      </c>
      <c r="H41" s="27">
        <v>-93</v>
      </c>
      <c r="J41" s="28"/>
    </row>
    <row r="42" spans="1:10" s="23" customFormat="1" ht="11.5" x14ac:dyDescent="0.25">
      <c r="A42" s="23" t="s">
        <v>95</v>
      </c>
      <c r="B42" s="24" t="s">
        <v>169</v>
      </c>
      <c r="C42" s="23" t="s">
        <v>170</v>
      </c>
      <c r="D42" s="25">
        <v>401</v>
      </c>
      <c r="E42" s="26">
        <v>397</v>
      </c>
      <c r="F42" s="27">
        <v>6</v>
      </c>
      <c r="G42" s="26">
        <v>403</v>
      </c>
      <c r="H42" s="27">
        <v>2</v>
      </c>
      <c r="J42" s="28"/>
    </row>
    <row r="43" spans="1:10" s="23" customFormat="1" ht="11.5" x14ac:dyDescent="0.25">
      <c r="A43" s="23" t="s">
        <v>95</v>
      </c>
      <c r="B43" s="24" t="s">
        <v>171</v>
      </c>
      <c r="C43" s="23" t="s">
        <v>172</v>
      </c>
      <c r="D43" s="25">
        <v>2193</v>
      </c>
      <c r="E43" s="26">
        <v>2176</v>
      </c>
      <c r="F43" s="27">
        <v>16</v>
      </c>
      <c r="G43" s="26">
        <v>2192</v>
      </c>
      <c r="H43" s="27">
        <v>-1</v>
      </c>
      <c r="J43" s="28"/>
    </row>
    <row r="44" spans="1:10" s="23" customFormat="1" ht="11.5" x14ac:dyDescent="0.25">
      <c r="A44" s="23" t="s">
        <v>95</v>
      </c>
      <c r="B44" s="24" t="s">
        <v>173</v>
      </c>
      <c r="C44" s="23" t="s">
        <v>174</v>
      </c>
      <c r="D44" s="25">
        <v>850</v>
      </c>
      <c r="E44" s="26">
        <v>840</v>
      </c>
      <c r="F44" s="27">
        <v>10</v>
      </c>
      <c r="G44" s="26">
        <v>850</v>
      </c>
      <c r="H44" s="27">
        <v>0</v>
      </c>
      <c r="J44" s="28"/>
    </row>
    <row r="45" spans="1:10" s="23" customFormat="1" ht="11.5" x14ac:dyDescent="0.25">
      <c r="A45" s="23" t="s">
        <v>95</v>
      </c>
      <c r="B45" s="24" t="s">
        <v>175</v>
      </c>
      <c r="C45" s="23" t="s">
        <v>176</v>
      </c>
      <c r="D45" s="25">
        <v>1014</v>
      </c>
      <c r="E45" s="26">
        <v>992</v>
      </c>
      <c r="F45" s="27">
        <v>1</v>
      </c>
      <c r="G45" s="26">
        <v>993</v>
      </c>
      <c r="H45" s="27">
        <v>-21</v>
      </c>
      <c r="J45" s="28"/>
    </row>
    <row r="46" spans="1:10" s="23" customFormat="1" ht="11.5" x14ac:dyDescent="0.25">
      <c r="A46" s="23" t="s">
        <v>95</v>
      </c>
      <c r="B46" s="24" t="s">
        <v>177</v>
      </c>
      <c r="C46" s="23" t="s">
        <v>178</v>
      </c>
      <c r="D46" s="25">
        <v>717</v>
      </c>
      <c r="E46" s="26">
        <v>724</v>
      </c>
      <c r="F46" s="27">
        <v>7</v>
      </c>
      <c r="G46" s="26">
        <v>731</v>
      </c>
      <c r="H46" s="27">
        <v>14</v>
      </c>
      <c r="J46" s="28"/>
    </row>
    <row r="47" spans="1:10" s="23" customFormat="1" ht="11.5" x14ac:dyDescent="0.25">
      <c r="A47" s="23" t="s">
        <v>95</v>
      </c>
      <c r="B47" s="24" t="s">
        <v>179</v>
      </c>
      <c r="C47" s="23" t="s">
        <v>180</v>
      </c>
      <c r="D47" s="25">
        <v>1691</v>
      </c>
      <c r="E47" s="26">
        <v>1715</v>
      </c>
      <c r="F47" s="27">
        <v>17</v>
      </c>
      <c r="G47" s="26">
        <v>1732</v>
      </c>
      <c r="H47" s="27">
        <v>41</v>
      </c>
      <c r="J47" s="28"/>
    </row>
    <row r="48" spans="1:10" s="23" customFormat="1" ht="11.5" x14ac:dyDescent="0.25">
      <c r="A48" s="23" t="s">
        <v>95</v>
      </c>
      <c r="B48" s="24" t="s">
        <v>181</v>
      </c>
      <c r="C48" s="23" t="s">
        <v>182</v>
      </c>
      <c r="D48" s="25">
        <v>5475</v>
      </c>
      <c r="E48" s="26">
        <v>5526</v>
      </c>
      <c r="F48" s="27">
        <v>-26</v>
      </c>
      <c r="G48" s="26">
        <v>5500</v>
      </c>
      <c r="H48" s="27">
        <v>25</v>
      </c>
      <c r="J48" s="28"/>
    </row>
    <row r="49" spans="1:10" s="23" customFormat="1" ht="11.5" x14ac:dyDescent="0.25">
      <c r="A49" s="23" t="s">
        <v>95</v>
      </c>
      <c r="B49" s="24" t="s">
        <v>183</v>
      </c>
      <c r="C49" s="23" t="s">
        <v>184</v>
      </c>
      <c r="D49" s="25">
        <v>805</v>
      </c>
      <c r="E49" s="26">
        <v>794</v>
      </c>
      <c r="F49" s="27">
        <v>6</v>
      </c>
      <c r="G49" s="26">
        <v>800</v>
      </c>
      <c r="H49" s="27">
        <v>-5</v>
      </c>
      <c r="J49" s="28"/>
    </row>
    <row r="50" spans="1:10" s="23" customFormat="1" ht="11.5" x14ac:dyDescent="0.25">
      <c r="A50" s="23" t="s">
        <v>95</v>
      </c>
      <c r="B50" s="24" t="s">
        <v>185</v>
      </c>
      <c r="C50" s="23" t="s">
        <v>186</v>
      </c>
      <c r="D50" s="25">
        <v>4707</v>
      </c>
      <c r="E50" s="26">
        <v>4715</v>
      </c>
      <c r="F50" s="27">
        <v>26</v>
      </c>
      <c r="G50" s="26">
        <v>4741</v>
      </c>
      <c r="H50" s="27">
        <v>34</v>
      </c>
      <c r="J50" s="28"/>
    </row>
    <row r="51" spans="1:10" s="23" customFormat="1" ht="11.5" x14ac:dyDescent="0.25">
      <c r="A51" s="23" t="s">
        <v>95</v>
      </c>
      <c r="B51" s="24" t="s">
        <v>187</v>
      </c>
      <c r="C51" s="23" t="s">
        <v>188</v>
      </c>
      <c r="D51" s="25">
        <v>511</v>
      </c>
      <c r="E51" s="26">
        <v>492</v>
      </c>
      <c r="F51" s="27">
        <v>5</v>
      </c>
      <c r="G51" s="26">
        <v>497</v>
      </c>
      <c r="H51" s="27">
        <v>-14</v>
      </c>
      <c r="J51" s="28"/>
    </row>
    <row r="52" spans="1:10" s="23" customFormat="1" ht="11.5" x14ac:dyDescent="0.25">
      <c r="A52" s="23" t="s">
        <v>95</v>
      </c>
      <c r="B52" s="24" t="s">
        <v>189</v>
      </c>
      <c r="C52" s="23" t="s">
        <v>190</v>
      </c>
      <c r="D52" s="25">
        <v>1139</v>
      </c>
      <c r="E52" s="26">
        <v>1139</v>
      </c>
      <c r="F52" s="27">
        <v>-58</v>
      </c>
      <c r="G52" s="26">
        <v>1081</v>
      </c>
      <c r="H52" s="27">
        <v>-58</v>
      </c>
      <c r="J52" s="28"/>
    </row>
    <row r="53" spans="1:10" s="23" customFormat="1" ht="11.5" x14ac:dyDescent="0.25">
      <c r="A53" s="23" t="s">
        <v>95</v>
      </c>
      <c r="B53" s="24" t="s">
        <v>191</v>
      </c>
      <c r="C53" s="23" t="s">
        <v>192</v>
      </c>
      <c r="D53" s="25">
        <v>1963</v>
      </c>
      <c r="E53" s="26">
        <v>1949</v>
      </c>
      <c r="F53" s="27">
        <v>-8</v>
      </c>
      <c r="G53" s="26">
        <v>1941</v>
      </c>
      <c r="H53" s="27">
        <v>-22</v>
      </c>
      <c r="J53" s="28"/>
    </row>
    <row r="54" spans="1:10" s="23" customFormat="1" ht="11.5" x14ac:dyDescent="0.25">
      <c r="A54" s="23" t="s">
        <v>95</v>
      </c>
      <c r="B54" s="24" t="s">
        <v>193</v>
      </c>
      <c r="C54" s="23" t="s">
        <v>194</v>
      </c>
      <c r="D54" s="25">
        <v>1055</v>
      </c>
      <c r="E54" s="26">
        <v>1032</v>
      </c>
      <c r="F54" s="27">
        <v>-27</v>
      </c>
      <c r="G54" s="26">
        <v>1005</v>
      </c>
      <c r="H54" s="27">
        <v>-50</v>
      </c>
      <c r="J54" s="28"/>
    </row>
    <row r="55" spans="1:10" s="23" customFormat="1" ht="11.5" x14ac:dyDescent="0.25">
      <c r="A55" s="23" t="s">
        <v>95</v>
      </c>
      <c r="B55" s="24" t="s">
        <v>195</v>
      </c>
      <c r="C55" s="23" t="s">
        <v>196</v>
      </c>
      <c r="D55" s="25">
        <v>2531</v>
      </c>
      <c r="E55" s="26">
        <v>2503</v>
      </c>
      <c r="F55" s="27">
        <v>-55</v>
      </c>
      <c r="G55" s="26">
        <v>2448</v>
      </c>
      <c r="H55" s="27">
        <v>-83</v>
      </c>
      <c r="J55" s="28"/>
    </row>
    <row r="56" spans="1:10" s="23" customFormat="1" ht="11.5" x14ac:dyDescent="0.25">
      <c r="A56" s="23" t="s">
        <v>95</v>
      </c>
      <c r="B56" s="24" t="s">
        <v>197</v>
      </c>
      <c r="C56" s="23" t="s">
        <v>198</v>
      </c>
      <c r="D56" s="25">
        <v>2589</v>
      </c>
      <c r="E56" s="26">
        <v>2584</v>
      </c>
      <c r="F56" s="27">
        <v>-51</v>
      </c>
      <c r="G56" s="26">
        <v>2533</v>
      </c>
      <c r="H56" s="27">
        <v>-56</v>
      </c>
      <c r="J56" s="28"/>
    </row>
    <row r="57" spans="1:10" s="23" customFormat="1" ht="11.5" x14ac:dyDescent="0.25">
      <c r="A57" s="23" t="s">
        <v>95</v>
      </c>
      <c r="B57" s="24" t="s">
        <v>199</v>
      </c>
      <c r="C57" s="23" t="s">
        <v>200</v>
      </c>
      <c r="D57" s="25">
        <v>2007</v>
      </c>
      <c r="E57" s="26">
        <v>1973</v>
      </c>
      <c r="F57" s="27">
        <v>-50</v>
      </c>
      <c r="G57" s="26">
        <v>1923</v>
      </c>
      <c r="H57" s="27">
        <v>-84</v>
      </c>
      <c r="J57" s="28"/>
    </row>
    <row r="58" spans="1:10" s="23" customFormat="1" ht="11.5" x14ac:dyDescent="0.25">
      <c r="A58" s="23" t="s">
        <v>95</v>
      </c>
      <c r="B58" s="24" t="s">
        <v>201</v>
      </c>
      <c r="C58" s="23" t="s">
        <v>202</v>
      </c>
      <c r="D58" s="25">
        <v>715</v>
      </c>
      <c r="E58" s="26">
        <v>710</v>
      </c>
      <c r="F58" s="27">
        <v>4</v>
      </c>
      <c r="G58" s="26">
        <v>714</v>
      </c>
      <c r="H58" s="27">
        <v>-1</v>
      </c>
      <c r="J58" s="28"/>
    </row>
    <row r="59" spans="1:10" s="23" customFormat="1" ht="11.5" x14ac:dyDescent="0.25">
      <c r="A59" s="23" t="s">
        <v>95</v>
      </c>
      <c r="B59" s="24" t="s">
        <v>203</v>
      </c>
      <c r="C59" s="23" t="s">
        <v>204</v>
      </c>
      <c r="D59" s="25">
        <v>1476</v>
      </c>
      <c r="E59" s="26">
        <v>1467</v>
      </c>
      <c r="F59" s="27">
        <v>-16</v>
      </c>
      <c r="G59" s="26">
        <v>1451</v>
      </c>
      <c r="H59" s="27">
        <v>-25</v>
      </c>
      <c r="J59" s="28"/>
    </row>
    <row r="60" spans="1:10" s="23" customFormat="1" ht="11.5" x14ac:dyDescent="0.25">
      <c r="A60" s="23" t="s">
        <v>95</v>
      </c>
      <c r="B60" s="24" t="s">
        <v>205</v>
      </c>
      <c r="C60" s="23" t="s">
        <v>206</v>
      </c>
      <c r="D60" s="25">
        <v>3961</v>
      </c>
      <c r="E60" s="26">
        <v>3886</v>
      </c>
      <c r="F60" s="27">
        <v>-66</v>
      </c>
      <c r="G60" s="26">
        <v>3820</v>
      </c>
      <c r="H60" s="27">
        <v>-141</v>
      </c>
      <c r="J60" s="28"/>
    </row>
    <row r="61" spans="1:10" s="23" customFormat="1" ht="11.5" x14ac:dyDescent="0.25">
      <c r="A61" s="23" t="s">
        <v>95</v>
      </c>
      <c r="B61" s="24" t="s">
        <v>207</v>
      </c>
      <c r="C61" s="23" t="s">
        <v>208</v>
      </c>
      <c r="D61" s="25">
        <v>1583</v>
      </c>
      <c r="E61" s="26">
        <v>1572</v>
      </c>
      <c r="F61" s="27">
        <v>-8</v>
      </c>
      <c r="G61" s="26">
        <v>1564</v>
      </c>
      <c r="H61" s="27">
        <v>-19</v>
      </c>
      <c r="J61" s="28"/>
    </row>
    <row r="62" spans="1:10" s="23" customFormat="1" ht="11.5" x14ac:dyDescent="0.25">
      <c r="A62" s="23" t="s">
        <v>95</v>
      </c>
      <c r="B62" s="24" t="s">
        <v>209</v>
      </c>
      <c r="C62" s="23" t="s">
        <v>210</v>
      </c>
      <c r="D62" s="25">
        <v>1388</v>
      </c>
      <c r="E62" s="26">
        <v>1427</v>
      </c>
      <c r="F62" s="27">
        <v>-10</v>
      </c>
      <c r="G62" s="26">
        <v>1417</v>
      </c>
      <c r="H62" s="27">
        <v>29</v>
      </c>
      <c r="J62" s="28"/>
    </row>
    <row r="63" spans="1:10" s="23" customFormat="1" ht="11.5" x14ac:dyDescent="0.25">
      <c r="A63" s="23" t="s">
        <v>95</v>
      </c>
      <c r="B63" s="24" t="s">
        <v>211</v>
      </c>
      <c r="C63" s="23" t="s">
        <v>212</v>
      </c>
      <c r="D63" s="25">
        <v>2078</v>
      </c>
      <c r="E63" s="26">
        <v>2053</v>
      </c>
      <c r="F63" s="27">
        <v>-82</v>
      </c>
      <c r="G63" s="26">
        <v>1971</v>
      </c>
      <c r="H63" s="27">
        <v>-107</v>
      </c>
      <c r="J63" s="28"/>
    </row>
    <row r="64" spans="1:10" s="23" customFormat="1" ht="11.5" x14ac:dyDescent="0.25">
      <c r="A64" s="23" t="s">
        <v>95</v>
      </c>
      <c r="B64" s="24" t="s">
        <v>213</v>
      </c>
      <c r="C64" s="23" t="s">
        <v>214</v>
      </c>
      <c r="D64" s="25">
        <v>1799</v>
      </c>
      <c r="E64" s="26">
        <v>1791</v>
      </c>
      <c r="F64" s="27">
        <v>-33</v>
      </c>
      <c r="G64" s="26">
        <v>1758</v>
      </c>
      <c r="H64" s="27">
        <v>-41</v>
      </c>
      <c r="J64" s="28"/>
    </row>
    <row r="65" spans="1:10" s="23" customFormat="1" ht="11.5" x14ac:dyDescent="0.25">
      <c r="A65" s="23" t="s">
        <v>95</v>
      </c>
      <c r="B65" s="24" t="s">
        <v>215</v>
      </c>
      <c r="C65" s="23" t="s">
        <v>216</v>
      </c>
      <c r="D65" s="25">
        <v>1667</v>
      </c>
      <c r="E65" s="26">
        <v>1660</v>
      </c>
      <c r="F65" s="27">
        <v>-23</v>
      </c>
      <c r="G65" s="26">
        <v>1637</v>
      </c>
      <c r="H65" s="27">
        <v>-30</v>
      </c>
      <c r="J65" s="28"/>
    </row>
    <row r="66" spans="1:10" s="23" customFormat="1" ht="11.5" x14ac:dyDescent="0.25">
      <c r="A66" s="23" t="s">
        <v>95</v>
      </c>
      <c r="B66" s="24" t="s">
        <v>217</v>
      </c>
      <c r="C66" s="23" t="s">
        <v>218</v>
      </c>
      <c r="D66" s="25">
        <v>3411</v>
      </c>
      <c r="E66" s="26">
        <v>3346</v>
      </c>
      <c r="F66" s="27">
        <v>-28</v>
      </c>
      <c r="G66" s="26">
        <v>3318</v>
      </c>
      <c r="H66" s="27">
        <v>-93</v>
      </c>
      <c r="J66" s="28"/>
    </row>
    <row r="67" spans="1:10" s="23" customFormat="1" ht="11.5" x14ac:dyDescent="0.25">
      <c r="A67" s="23" t="s">
        <v>95</v>
      </c>
      <c r="B67" s="24" t="s">
        <v>219</v>
      </c>
      <c r="C67" s="23" t="s">
        <v>220</v>
      </c>
      <c r="D67" s="25">
        <v>512</v>
      </c>
      <c r="E67" s="26">
        <v>500</v>
      </c>
      <c r="F67" s="27">
        <v>5</v>
      </c>
      <c r="G67" s="26">
        <v>505</v>
      </c>
      <c r="H67" s="27">
        <v>-7</v>
      </c>
      <c r="J67" s="28"/>
    </row>
    <row r="68" spans="1:10" s="23" customFormat="1" ht="11.5" x14ac:dyDescent="0.25">
      <c r="A68" s="23" t="s">
        <v>95</v>
      </c>
      <c r="B68" s="24" t="s">
        <v>221</v>
      </c>
      <c r="C68" s="23" t="s">
        <v>222</v>
      </c>
      <c r="D68" s="25">
        <v>7580</v>
      </c>
      <c r="E68" s="26">
        <v>7585</v>
      </c>
      <c r="F68" s="27">
        <v>-42</v>
      </c>
      <c r="G68" s="26">
        <v>7543</v>
      </c>
      <c r="H68" s="27">
        <v>-37</v>
      </c>
      <c r="J68" s="28"/>
    </row>
    <row r="69" spans="1:10" s="23" customFormat="1" ht="11.5" x14ac:dyDescent="0.25">
      <c r="A69" s="23" t="s">
        <v>95</v>
      </c>
      <c r="B69" s="24" t="s">
        <v>223</v>
      </c>
      <c r="C69" s="23" t="s">
        <v>224</v>
      </c>
      <c r="D69" s="25">
        <v>2997</v>
      </c>
      <c r="E69" s="26">
        <v>2963</v>
      </c>
      <c r="F69" s="27">
        <v>-1</v>
      </c>
      <c r="G69" s="26">
        <v>2962</v>
      </c>
      <c r="H69" s="27">
        <v>-35</v>
      </c>
      <c r="J69" s="28"/>
    </row>
    <row r="70" spans="1:10" s="23" customFormat="1" ht="11.5" x14ac:dyDescent="0.25">
      <c r="A70" s="23" t="s">
        <v>95</v>
      </c>
      <c r="B70" s="24" t="s">
        <v>225</v>
      </c>
      <c r="C70" s="23" t="s">
        <v>226</v>
      </c>
      <c r="D70" s="25">
        <v>4434</v>
      </c>
      <c r="E70" s="26">
        <v>4397</v>
      </c>
      <c r="F70" s="27">
        <v>-79</v>
      </c>
      <c r="G70" s="26">
        <v>4318</v>
      </c>
      <c r="H70" s="27">
        <v>-116</v>
      </c>
      <c r="J70" s="28"/>
    </row>
    <row r="71" spans="1:10" s="23" customFormat="1" ht="11.5" x14ac:dyDescent="0.25">
      <c r="A71" s="23" t="s">
        <v>95</v>
      </c>
      <c r="B71" s="24" t="s">
        <v>227</v>
      </c>
      <c r="C71" s="23" t="s">
        <v>228</v>
      </c>
      <c r="D71" s="25">
        <v>3127</v>
      </c>
      <c r="E71" s="26">
        <v>3179</v>
      </c>
      <c r="F71" s="27">
        <v>-15</v>
      </c>
      <c r="G71" s="26">
        <v>3164</v>
      </c>
      <c r="H71" s="27">
        <v>37</v>
      </c>
      <c r="J71" s="28"/>
    </row>
    <row r="72" spans="1:10" s="23" customFormat="1" ht="11.5" x14ac:dyDescent="0.25">
      <c r="A72" s="23" t="s">
        <v>95</v>
      </c>
      <c r="B72" s="24" t="s">
        <v>229</v>
      </c>
      <c r="C72" s="23" t="s">
        <v>230</v>
      </c>
      <c r="D72" s="25">
        <v>4575</v>
      </c>
      <c r="E72" s="26">
        <v>4642</v>
      </c>
      <c r="F72" s="27">
        <v>31</v>
      </c>
      <c r="G72" s="26">
        <v>4673</v>
      </c>
      <c r="H72" s="27">
        <v>98</v>
      </c>
      <c r="J72" s="28"/>
    </row>
    <row r="73" spans="1:10" s="23" customFormat="1" ht="11.5" x14ac:dyDescent="0.25">
      <c r="A73" s="23" t="s">
        <v>95</v>
      </c>
      <c r="B73" s="24" t="s">
        <v>231</v>
      </c>
      <c r="C73" s="23" t="s">
        <v>232</v>
      </c>
      <c r="D73" s="25">
        <v>785</v>
      </c>
      <c r="E73" s="26">
        <v>785</v>
      </c>
      <c r="F73" s="27">
        <v>7</v>
      </c>
      <c r="G73" s="26">
        <v>792</v>
      </c>
      <c r="H73" s="27">
        <v>7</v>
      </c>
      <c r="J73" s="28"/>
    </row>
    <row r="74" spans="1:10" s="23" customFormat="1" ht="11.5" x14ac:dyDescent="0.25">
      <c r="A74" s="23" t="s">
        <v>95</v>
      </c>
      <c r="B74" s="24" t="s">
        <v>233</v>
      </c>
      <c r="C74" s="23" t="s">
        <v>234</v>
      </c>
      <c r="D74" s="25">
        <v>8787</v>
      </c>
      <c r="E74" s="26">
        <v>8775</v>
      </c>
      <c r="F74" s="27">
        <v>-63</v>
      </c>
      <c r="G74" s="26">
        <v>8712</v>
      </c>
      <c r="H74" s="27">
        <v>-75</v>
      </c>
      <c r="J74" s="28"/>
    </row>
    <row r="75" spans="1:10" s="23" customFormat="1" ht="11.5" x14ac:dyDescent="0.25">
      <c r="A75" s="23" t="s">
        <v>95</v>
      </c>
      <c r="B75" s="24" t="s">
        <v>235</v>
      </c>
      <c r="C75" s="23" t="s">
        <v>236</v>
      </c>
      <c r="D75" s="25">
        <v>2950</v>
      </c>
      <c r="E75" s="26">
        <v>2934</v>
      </c>
      <c r="F75" s="27">
        <v>-37</v>
      </c>
      <c r="G75" s="26">
        <v>2897</v>
      </c>
      <c r="H75" s="27">
        <v>-53</v>
      </c>
      <c r="J75" s="28"/>
    </row>
    <row r="76" spans="1:10" s="23" customFormat="1" ht="11.5" x14ac:dyDescent="0.25">
      <c r="A76" s="23" t="s">
        <v>95</v>
      </c>
      <c r="B76" s="24" t="s">
        <v>237</v>
      </c>
      <c r="C76" s="23" t="s">
        <v>238</v>
      </c>
      <c r="D76" s="25">
        <v>1509</v>
      </c>
      <c r="E76" s="26">
        <v>1490</v>
      </c>
      <c r="F76" s="27">
        <v>-26</v>
      </c>
      <c r="G76" s="26">
        <v>1464</v>
      </c>
      <c r="H76" s="27">
        <v>-45</v>
      </c>
      <c r="J76" s="28"/>
    </row>
    <row r="77" spans="1:10" s="23" customFormat="1" ht="11.5" x14ac:dyDescent="0.25">
      <c r="A77" s="23" t="s">
        <v>95</v>
      </c>
      <c r="B77" s="24" t="s">
        <v>239</v>
      </c>
      <c r="C77" s="23" t="s">
        <v>240</v>
      </c>
      <c r="D77" s="25">
        <v>3564</v>
      </c>
      <c r="E77" s="26">
        <v>3557</v>
      </c>
      <c r="F77" s="27">
        <v>-17</v>
      </c>
      <c r="G77" s="26">
        <v>3540</v>
      </c>
      <c r="H77" s="27">
        <v>-24</v>
      </c>
      <c r="J77" s="28"/>
    </row>
    <row r="78" spans="1:10" s="23" customFormat="1" ht="11.5" x14ac:dyDescent="0.25">
      <c r="A78" s="23" t="s">
        <v>95</v>
      </c>
      <c r="B78" s="24" t="s">
        <v>241</v>
      </c>
      <c r="C78" s="23" t="s">
        <v>242</v>
      </c>
      <c r="D78" s="25">
        <v>2353</v>
      </c>
      <c r="E78" s="26">
        <v>2358</v>
      </c>
      <c r="F78" s="27">
        <v>-55</v>
      </c>
      <c r="G78" s="26">
        <v>2303</v>
      </c>
      <c r="H78" s="27">
        <v>-50</v>
      </c>
      <c r="J78" s="28"/>
    </row>
    <row r="79" spans="1:10" s="23" customFormat="1" ht="11.5" x14ac:dyDescent="0.25">
      <c r="A79" s="23" t="s">
        <v>95</v>
      </c>
      <c r="B79" s="24" t="s">
        <v>243</v>
      </c>
      <c r="C79" s="23" t="s">
        <v>244</v>
      </c>
      <c r="D79" s="25">
        <v>2556</v>
      </c>
      <c r="E79" s="26">
        <v>2552</v>
      </c>
      <c r="F79" s="27">
        <v>-30</v>
      </c>
      <c r="G79" s="26">
        <v>2522</v>
      </c>
      <c r="H79" s="27">
        <v>-34</v>
      </c>
      <c r="J79" s="28"/>
    </row>
    <row r="80" spans="1:10" s="23" customFormat="1" ht="11.5" x14ac:dyDescent="0.25">
      <c r="A80" s="23" t="s">
        <v>95</v>
      </c>
      <c r="B80" s="24" t="s">
        <v>245</v>
      </c>
      <c r="C80" s="23" t="s">
        <v>246</v>
      </c>
      <c r="D80" s="25">
        <v>3729</v>
      </c>
      <c r="E80" s="26">
        <v>3687</v>
      </c>
      <c r="F80" s="27">
        <v>-37</v>
      </c>
      <c r="G80" s="26">
        <v>3650</v>
      </c>
      <c r="H80" s="27">
        <v>-79</v>
      </c>
      <c r="J80" s="28"/>
    </row>
    <row r="81" spans="1:10" s="23" customFormat="1" ht="11.5" x14ac:dyDescent="0.25">
      <c r="A81" s="23" t="s">
        <v>95</v>
      </c>
      <c r="B81" s="24" t="s">
        <v>247</v>
      </c>
      <c r="C81" s="23" t="s">
        <v>248</v>
      </c>
      <c r="D81" s="25">
        <v>963</v>
      </c>
      <c r="E81" s="26">
        <v>958</v>
      </c>
      <c r="F81" s="27">
        <v>9</v>
      </c>
      <c r="G81" s="26">
        <v>967</v>
      </c>
      <c r="H81" s="27">
        <v>4</v>
      </c>
      <c r="J81" s="28"/>
    </row>
    <row r="82" spans="1:10" s="23" customFormat="1" ht="11.5" x14ac:dyDescent="0.25">
      <c r="A82" s="23" t="s">
        <v>95</v>
      </c>
      <c r="B82" s="24" t="s">
        <v>249</v>
      </c>
      <c r="C82" s="23" t="s">
        <v>250</v>
      </c>
      <c r="D82" s="25">
        <v>1588</v>
      </c>
      <c r="E82" s="26">
        <v>1568</v>
      </c>
      <c r="F82" s="27">
        <v>-41</v>
      </c>
      <c r="G82" s="26">
        <v>1527</v>
      </c>
      <c r="H82" s="27">
        <v>-61</v>
      </c>
      <c r="J82" s="28"/>
    </row>
    <row r="83" spans="1:10" s="23" customFormat="1" ht="11.5" x14ac:dyDescent="0.25">
      <c r="A83" s="23" t="s">
        <v>95</v>
      </c>
      <c r="B83" s="24" t="s">
        <v>251</v>
      </c>
      <c r="C83" s="23" t="s">
        <v>252</v>
      </c>
      <c r="D83" s="25">
        <v>1526</v>
      </c>
      <c r="E83" s="26">
        <v>1490</v>
      </c>
      <c r="F83" s="27">
        <v>-12</v>
      </c>
      <c r="G83" s="26">
        <v>1478</v>
      </c>
      <c r="H83" s="27">
        <v>-48</v>
      </c>
      <c r="J83" s="28"/>
    </row>
    <row r="84" spans="1:10" s="23" customFormat="1" ht="11.5" x14ac:dyDescent="0.25">
      <c r="A84" s="23" t="s">
        <v>95</v>
      </c>
      <c r="B84" s="24" t="s">
        <v>253</v>
      </c>
      <c r="C84" s="23" t="s">
        <v>254</v>
      </c>
      <c r="D84" s="25">
        <v>68206</v>
      </c>
      <c r="E84" s="26">
        <v>67666</v>
      </c>
      <c r="F84" s="27">
        <v>-97</v>
      </c>
      <c r="G84" s="26">
        <v>67569</v>
      </c>
      <c r="H84" s="27">
        <v>-637</v>
      </c>
      <c r="J84" s="28"/>
    </row>
    <row r="85" spans="1:10" s="23" customFormat="1" ht="11.5" x14ac:dyDescent="0.25">
      <c r="A85" s="23" t="s">
        <v>255</v>
      </c>
      <c r="B85" s="24" t="s">
        <v>256</v>
      </c>
      <c r="C85" s="23" t="s">
        <v>257</v>
      </c>
      <c r="D85" s="25">
        <v>1057</v>
      </c>
      <c r="E85" s="26">
        <v>1018</v>
      </c>
      <c r="F85" s="27">
        <v>-20</v>
      </c>
      <c r="G85" s="26">
        <v>998</v>
      </c>
      <c r="H85" s="27">
        <v>-59</v>
      </c>
      <c r="J85" s="28"/>
    </row>
    <row r="86" spans="1:10" s="23" customFormat="1" ht="11.5" x14ac:dyDescent="0.25">
      <c r="A86" s="23" t="s">
        <v>255</v>
      </c>
      <c r="B86" s="24" t="s">
        <v>258</v>
      </c>
      <c r="C86" s="23" t="s">
        <v>259</v>
      </c>
      <c r="D86" s="25">
        <v>1765</v>
      </c>
      <c r="E86" s="26">
        <v>1748</v>
      </c>
      <c r="F86" s="27">
        <v>7</v>
      </c>
      <c r="G86" s="26">
        <v>1755</v>
      </c>
      <c r="H86" s="27">
        <v>-10</v>
      </c>
      <c r="J86" s="28"/>
    </row>
    <row r="87" spans="1:10" s="23" customFormat="1" ht="11.5" x14ac:dyDescent="0.25">
      <c r="A87" s="23" t="s">
        <v>255</v>
      </c>
      <c r="B87" s="24" t="s">
        <v>260</v>
      </c>
      <c r="C87" s="23" t="s">
        <v>261</v>
      </c>
      <c r="D87" s="25">
        <v>19937</v>
      </c>
      <c r="E87" s="26">
        <v>19734</v>
      </c>
      <c r="F87" s="27">
        <v>-354</v>
      </c>
      <c r="G87" s="26">
        <v>19380</v>
      </c>
      <c r="H87" s="27">
        <v>-557</v>
      </c>
      <c r="J87" s="28"/>
    </row>
    <row r="88" spans="1:10" s="23" customFormat="1" ht="11.5" x14ac:dyDescent="0.25">
      <c r="A88" s="23" t="s">
        <v>255</v>
      </c>
      <c r="B88" s="24" t="s">
        <v>262</v>
      </c>
      <c r="C88" s="23" t="s">
        <v>263</v>
      </c>
      <c r="D88" s="25">
        <v>1578</v>
      </c>
      <c r="E88" s="26">
        <v>1559</v>
      </c>
      <c r="F88" s="27">
        <v>-91</v>
      </c>
      <c r="G88" s="26">
        <v>1468</v>
      </c>
      <c r="H88" s="27">
        <v>-110</v>
      </c>
      <c r="J88" s="28"/>
    </row>
    <row r="89" spans="1:10" s="23" customFormat="1" ht="11.5" x14ac:dyDescent="0.25">
      <c r="A89" s="23" t="s">
        <v>255</v>
      </c>
      <c r="B89" s="24" t="s">
        <v>264</v>
      </c>
      <c r="C89" s="23" t="s">
        <v>265</v>
      </c>
      <c r="D89" s="25">
        <v>748</v>
      </c>
      <c r="E89" s="26">
        <v>751</v>
      </c>
      <c r="F89" s="27">
        <v>20</v>
      </c>
      <c r="G89" s="26">
        <v>771</v>
      </c>
      <c r="H89" s="27">
        <v>23</v>
      </c>
      <c r="J89" s="28"/>
    </row>
    <row r="90" spans="1:10" s="23" customFormat="1" ht="11.5" x14ac:dyDescent="0.25">
      <c r="A90" s="23" t="s">
        <v>255</v>
      </c>
      <c r="B90" s="24" t="s">
        <v>266</v>
      </c>
      <c r="C90" s="23" t="s">
        <v>267</v>
      </c>
      <c r="D90" s="25">
        <v>1243</v>
      </c>
      <c r="E90" s="26">
        <v>1223</v>
      </c>
      <c r="F90" s="27">
        <v>-20</v>
      </c>
      <c r="G90" s="26">
        <v>1203</v>
      </c>
      <c r="H90" s="27">
        <v>-40</v>
      </c>
      <c r="J90" s="28"/>
    </row>
    <row r="91" spans="1:10" s="23" customFormat="1" ht="11.5" x14ac:dyDescent="0.25">
      <c r="A91" s="23" t="s">
        <v>255</v>
      </c>
      <c r="B91" s="24" t="s">
        <v>268</v>
      </c>
      <c r="C91" s="23" t="s">
        <v>269</v>
      </c>
      <c r="D91" s="25">
        <v>384</v>
      </c>
      <c r="E91" s="26">
        <v>375</v>
      </c>
      <c r="F91" s="27">
        <v>0</v>
      </c>
      <c r="G91" s="26">
        <v>375</v>
      </c>
      <c r="H91" s="27">
        <v>-9</v>
      </c>
      <c r="J91" s="28"/>
    </row>
    <row r="92" spans="1:10" s="23" customFormat="1" ht="11.5" x14ac:dyDescent="0.25">
      <c r="A92" s="23" t="s">
        <v>255</v>
      </c>
      <c r="B92" s="24" t="s">
        <v>270</v>
      </c>
      <c r="C92" s="23" t="s">
        <v>271</v>
      </c>
      <c r="D92" s="25">
        <v>680</v>
      </c>
      <c r="E92" s="26">
        <v>667</v>
      </c>
      <c r="F92" s="27">
        <v>4</v>
      </c>
      <c r="G92" s="26">
        <v>671</v>
      </c>
      <c r="H92" s="27">
        <v>-9</v>
      </c>
      <c r="J92" s="28"/>
    </row>
    <row r="93" spans="1:10" s="23" customFormat="1" ht="11.5" x14ac:dyDescent="0.25">
      <c r="A93" s="23" t="s">
        <v>255</v>
      </c>
      <c r="B93" s="24" t="s">
        <v>272</v>
      </c>
      <c r="C93" s="23" t="s">
        <v>273</v>
      </c>
      <c r="D93" s="25">
        <v>4204</v>
      </c>
      <c r="E93" s="26">
        <v>4161</v>
      </c>
      <c r="F93" s="27">
        <v>-45</v>
      </c>
      <c r="G93" s="26">
        <v>4116</v>
      </c>
      <c r="H93" s="27">
        <v>-88</v>
      </c>
      <c r="J93" s="28"/>
    </row>
    <row r="94" spans="1:10" s="23" customFormat="1" ht="11.5" x14ac:dyDescent="0.25">
      <c r="A94" s="23" t="s">
        <v>255</v>
      </c>
      <c r="B94" s="24" t="s">
        <v>274</v>
      </c>
      <c r="C94" s="23" t="s">
        <v>275</v>
      </c>
      <c r="D94" s="25">
        <v>13941</v>
      </c>
      <c r="E94" s="26">
        <v>13910</v>
      </c>
      <c r="F94" s="27">
        <v>-140</v>
      </c>
      <c r="G94" s="26">
        <v>13770</v>
      </c>
      <c r="H94" s="27">
        <v>-171</v>
      </c>
      <c r="J94" s="28"/>
    </row>
    <row r="95" spans="1:10" s="23" customFormat="1" ht="11.5" x14ac:dyDescent="0.25">
      <c r="A95" s="23" t="s">
        <v>255</v>
      </c>
      <c r="B95" s="24" t="s">
        <v>276</v>
      </c>
      <c r="C95" s="23" t="s">
        <v>277</v>
      </c>
      <c r="D95" s="25">
        <v>2785</v>
      </c>
      <c r="E95" s="26">
        <v>2776</v>
      </c>
      <c r="F95" s="27">
        <v>-23</v>
      </c>
      <c r="G95" s="26">
        <v>2753</v>
      </c>
      <c r="H95" s="27">
        <v>-32</v>
      </c>
      <c r="J95" s="28"/>
    </row>
    <row r="96" spans="1:10" s="23" customFormat="1" ht="11.5" x14ac:dyDescent="0.25">
      <c r="A96" s="23" t="s">
        <v>255</v>
      </c>
      <c r="B96" s="24" t="s">
        <v>278</v>
      </c>
      <c r="C96" s="23" t="s">
        <v>279</v>
      </c>
      <c r="D96" s="25">
        <v>2591</v>
      </c>
      <c r="E96" s="26">
        <v>2551</v>
      </c>
      <c r="F96" s="27">
        <v>-90</v>
      </c>
      <c r="G96" s="26">
        <v>2461</v>
      </c>
      <c r="H96" s="27">
        <v>-130</v>
      </c>
      <c r="J96" s="28"/>
    </row>
    <row r="97" spans="1:10" s="23" customFormat="1" ht="11.5" x14ac:dyDescent="0.25">
      <c r="A97" s="23" t="s">
        <v>255</v>
      </c>
      <c r="B97" s="24" t="s">
        <v>280</v>
      </c>
      <c r="C97" s="23" t="s">
        <v>281</v>
      </c>
      <c r="D97" s="25">
        <v>1847</v>
      </c>
      <c r="E97" s="26">
        <v>1837</v>
      </c>
      <c r="F97" s="27">
        <v>-65</v>
      </c>
      <c r="G97" s="26">
        <v>1772</v>
      </c>
      <c r="H97" s="27">
        <v>-75</v>
      </c>
      <c r="J97" s="28"/>
    </row>
    <row r="98" spans="1:10" s="23" customFormat="1" ht="11.5" x14ac:dyDescent="0.25">
      <c r="A98" s="23" t="s">
        <v>255</v>
      </c>
      <c r="B98" s="24" t="s">
        <v>282</v>
      </c>
      <c r="C98" s="23" t="s">
        <v>283</v>
      </c>
      <c r="D98" s="25">
        <v>905</v>
      </c>
      <c r="E98" s="26">
        <v>889</v>
      </c>
      <c r="F98" s="27">
        <v>11</v>
      </c>
      <c r="G98" s="26">
        <v>900</v>
      </c>
      <c r="H98" s="27">
        <v>-5</v>
      </c>
      <c r="J98" s="28"/>
    </row>
    <row r="99" spans="1:10" s="23" customFormat="1" ht="11.5" x14ac:dyDescent="0.25">
      <c r="A99" s="23" t="s">
        <v>255</v>
      </c>
      <c r="B99" s="24" t="s">
        <v>284</v>
      </c>
      <c r="C99" s="23" t="s">
        <v>285</v>
      </c>
      <c r="D99" s="25">
        <v>9172</v>
      </c>
      <c r="E99" s="26">
        <v>9117</v>
      </c>
      <c r="F99" s="27">
        <v>-72</v>
      </c>
      <c r="G99" s="26">
        <v>9045</v>
      </c>
      <c r="H99" s="27">
        <v>-127</v>
      </c>
      <c r="J99" s="28"/>
    </row>
    <row r="100" spans="1:10" s="23" customFormat="1" ht="11.5" x14ac:dyDescent="0.25">
      <c r="A100" s="23" t="s">
        <v>255</v>
      </c>
      <c r="B100" s="24" t="s">
        <v>286</v>
      </c>
      <c r="C100" s="23" t="s">
        <v>287</v>
      </c>
      <c r="D100" s="25">
        <v>1237</v>
      </c>
      <c r="E100" s="26">
        <v>1224</v>
      </c>
      <c r="F100" s="27">
        <v>-6</v>
      </c>
      <c r="G100" s="26">
        <v>1218</v>
      </c>
      <c r="H100" s="27">
        <v>-19</v>
      </c>
      <c r="J100" s="28"/>
    </row>
    <row r="101" spans="1:10" s="23" customFormat="1" ht="11.5" x14ac:dyDescent="0.25">
      <c r="A101" s="23" t="s">
        <v>255</v>
      </c>
      <c r="B101" s="24" t="s">
        <v>288</v>
      </c>
      <c r="C101" s="23" t="s">
        <v>289</v>
      </c>
      <c r="D101" s="25">
        <v>10010</v>
      </c>
      <c r="E101" s="26">
        <v>9888</v>
      </c>
      <c r="F101" s="27">
        <v>-295</v>
      </c>
      <c r="G101" s="26">
        <v>9593</v>
      </c>
      <c r="H101" s="27">
        <v>-417</v>
      </c>
      <c r="J101" s="28"/>
    </row>
    <row r="102" spans="1:10" s="23" customFormat="1" ht="11.5" x14ac:dyDescent="0.25">
      <c r="A102" s="23" t="s">
        <v>255</v>
      </c>
      <c r="B102" s="24" t="s">
        <v>290</v>
      </c>
      <c r="C102" s="23" t="s">
        <v>291</v>
      </c>
      <c r="D102" s="25">
        <v>1195</v>
      </c>
      <c r="E102" s="26">
        <v>1165</v>
      </c>
      <c r="F102" s="27">
        <v>-48</v>
      </c>
      <c r="G102" s="26">
        <v>1117</v>
      </c>
      <c r="H102" s="27">
        <v>-78</v>
      </c>
      <c r="J102" s="28"/>
    </row>
    <row r="103" spans="1:10" s="23" customFormat="1" ht="11.5" x14ac:dyDescent="0.25">
      <c r="A103" s="23" t="s">
        <v>255</v>
      </c>
      <c r="B103" s="24" t="s">
        <v>292</v>
      </c>
      <c r="C103" s="23" t="s">
        <v>293</v>
      </c>
      <c r="D103" s="25">
        <v>2682</v>
      </c>
      <c r="E103" s="26">
        <v>2673</v>
      </c>
      <c r="F103" s="27">
        <v>-62</v>
      </c>
      <c r="G103" s="26">
        <v>2611</v>
      </c>
      <c r="H103" s="27">
        <v>-71</v>
      </c>
      <c r="J103" s="28"/>
    </row>
    <row r="104" spans="1:10" s="23" customFormat="1" ht="11.5" x14ac:dyDescent="0.25">
      <c r="A104" s="23" t="s">
        <v>255</v>
      </c>
      <c r="B104" s="24" t="s">
        <v>294</v>
      </c>
      <c r="C104" s="23" t="s">
        <v>295</v>
      </c>
      <c r="D104" s="25">
        <v>2155</v>
      </c>
      <c r="E104" s="26">
        <v>2125</v>
      </c>
      <c r="F104" s="27">
        <v>-53</v>
      </c>
      <c r="G104" s="26">
        <v>2072</v>
      </c>
      <c r="H104" s="27">
        <v>-83</v>
      </c>
      <c r="J104" s="28"/>
    </row>
    <row r="105" spans="1:10" s="23" customFormat="1" ht="11.5" x14ac:dyDescent="0.25">
      <c r="A105" s="23" t="s">
        <v>255</v>
      </c>
      <c r="B105" s="24" t="s">
        <v>296</v>
      </c>
      <c r="C105" s="23" t="s">
        <v>297</v>
      </c>
      <c r="D105" s="25">
        <v>1307</v>
      </c>
      <c r="E105" s="26">
        <v>1316</v>
      </c>
      <c r="F105" s="27">
        <v>-6</v>
      </c>
      <c r="G105" s="26">
        <v>1310</v>
      </c>
      <c r="H105" s="27">
        <v>3</v>
      </c>
      <c r="J105" s="28"/>
    </row>
    <row r="106" spans="1:10" s="23" customFormat="1" ht="11.5" x14ac:dyDescent="0.25">
      <c r="A106" s="23" t="s">
        <v>255</v>
      </c>
      <c r="B106" s="24" t="s">
        <v>298</v>
      </c>
      <c r="C106" s="23" t="s">
        <v>299</v>
      </c>
      <c r="D106" s="25">
        <v>1172</v>
      </c>
      <c r="E106" s="26">
        <v>1165</v>
      </c>
      <c r="F106" s="27">
        <v>-13</v>
      </c>
      <c r="G106" s="26">
        <v>1152</v>
      </c>
      <c r="H106" s="27">
        <v>-20</v>
      </c>
      <c r="J106" s="28"/>
    </row>
    <row r="107" spans="1:10" s="23" customFormat="1" ht="11.5" x14ac:dyDescent="0.25">
      <c r="A107" s="23" t="s">
        <v>255</v>
      </c>
      <c r="B107" s="24" t="s">
        <v>300</v>
      </c>
      <c r="C107" s="23" t="s">
        <v>301</v>
      </c>
      <c r="D107" s="25">
        <v>1619</v>
      </c>
      <c r="E107" s="26">
        <v>1576</v>
      </c>
      <c r="F107" s="27">
        <v>-30</v>
      </c>
      <c r="G107" s="26">
        <v>1546</v>
      </c>
      <c r="H107" s="27">
        <v>-73</v>
      </c>
      <c r="J107" s="28"/>
    </row>
    <row r="108" spans="1:10" s="23" customFormat="1" ht="11.5" x14ac:dyDescent="0.25">
      <c r="A108" s="23" t="s">
        <v>255</v>
      </c>
      <c r="B108" s="24" t="s">
        <v>302</v>
      </c>
      <c r="C108" s="23" t="s">
        <v>303</v>
      </c>
      <c r="D108" s="25">
        <v>678</v>
      </c>
      <c r="E108" s="26">
        <v>659</v>
      </c>
      <c r="F108" s="27">
        <v>2</v>
      </c>
      <c r="G108" s="26">
        <v>661</v>
      </c>
      <c r="H108" s="27">
        <v>-17</v>
      </c>
      <c r="J108" s="28"/>
    </row>
    <row r="109" spans="1:10" s="23" customFormat="1" ht="11.5" x14ac:dyDescent="0.25">
      <c r="A109" s="23" t="s">
        <v>255</v>
      </c>
      <c r="B109" s="24" t="s">
        <v>304</v>
      </c>
      <c r="C109" s="23" t="s">
        <v>305</v>
      </c>
      <c r="D109" s="25">
        <v>7801</v>
      </c>
      <c r="E109" s="26">
        <v>7777</v>
      </c>
      <c r="F109" s="27">
        <v>-281</v>
      </c>
      <c r="G109" s="26">
        <v>7496</v>
      </c>
      <c r="H109" s="27">
        <v>-305</v>
      </c>
      <c r="J109" s="28"/>
    </row>
    <row r="110" spans="1:10" s="23" customFormat="1" ht="11.5" x14ac:dyDescent="0.25">
      <c r="A110" s="23" t="s">
        <v>255</v>
      </c>
      <c r="B110" s="24" t="s">
        <v>306</v>
      </c>
      <c r="C110" s="23" t="s">
        <v>307</v>
      </c>
      <c r="D110" s="25">
        <v>3241</v>
      </c>
      <c r="E110" s="26">
        <v>3181</v>
      </c>
      <c r="F110" s="27">
        <v>-43</v>
      </c>
      <c r="G110" s="26">
        <v>3138</v>
      </c>
      <c r="H110" s="27">
        <v>-103</v>
      </c>
      <c r="J110" s="28"/>
    </row>
    <row r="111" spans="1:10" s="23" customFormat="1" ht="11.5" x14ac:dyDescent="0.25">
      <c r="A111" s="23" t="s">
        <v>255</v>
      </c>
      <c r="B111" s="24" t="s">
        <v>308</v>
      </c>
      <c r="C111" s="23" t="s">
        <v>309</v>
      </c>
      <c r="D111" s="25">
        <v>224</v>
      </c>
      <c r="E111" s="26">
        <v>212</v>
      </c>
      <c r="F111" s="27">
        <v>2</v>
      </c>
      <c r="G111" s="26">
        <v>214</v>
      </c>
      <c r="H111" s="27">
        <v>-10</v>
      </c>
      <c r="J111" s="28"/>
    </row>
    <row r="112" spans="1:10" s="23" customFormat="1" ht="11.5" x14ac:dyDescent="0.25">
      <c r="A112" s="23" t="s">
        <v>255</v>
      </c>
      <c r="B112" s="24" t="s">
        <v>310</v>
      </c>
      <c r="C112" s="23" t="s">
        <v>311</v>
      </c>
      <c r="D112" s="25">
        <v>17050</v>
      </c>
      <c r="E112" s="26">
        <v>16777</v>
      </c>
      <c r="F112" s="27">
        <v>-132</v>
      </c>
      <c r="G112" s="26">
        <v>16645</v>
      </c>
      <c r="H112" s="27">
        <v>-405</v>
      </c>
      <c r="J112" s="28"/>
    </row>
    <row r="113" spans="1:10" s="23" customFormat="1" ht="11.5" x14ac:dyDescent="0.25">
      <c r="A113" s="23" t="s">
        <v>255</v>
      </c>
      <c r="B113" s="24" t="s">
        <v>312</v>
      </c>
      <c r="C113" s="23" t="s">
        <v>313</v>
      </c>
      <c r="D113" s="25">
        <v>2840</v>
      </c>
      <c r="E113" s="26">
        <v>2794</v>
      </c>
      <c r="F113" s="27">
        <v>-138</v>
      </c>
      <c r="G113" s="26">
        <v>2656</v>
      </c>
      <c r="H113" s="27">
        <v>-184</v>
      </c>
      <c r="J113" s="28"/>
    </row>
    <row r="114" spans="1:10" s="23" customFormat="1" ht="11.5" x14ac:dyDescent="0.25">
      <c r="A114" s="23" t="s">
        <v>255</v>
      </c>
      <c r="B114" s="24" t="s">
        <v>314</v>
      </c>
      <c r="C114" s="23" t="s">
        <v>315</v>
      </c>
      <c r="D114" s="25">
        <v>9530</v>
      </c>
      <c r="E114" s="26">
        <v>9430</v>
      </c>
      <c r="F114" s="27">
        <v>-32</v>
      </c>
      <c r="G114" s="26">
        <v>9398</v>
      </c>
      <c r="H114" s="27">
        <v>-132</v>
      </c>
      <c r="J114" s="28"/>
    </row>
    <row r="115" spans="1:10" s="23" customFormat="1" ht="11.5" x14ac:dyDescent="0.25">
      <c r="A115" s="23" t="s">
        <v>255</v>
      </c>
      <c r="B115" s="24" t="s">
        <v>316</v>
      </c>
      <c r="C115" s="23" t="s">
        <v>317</v>
      </c>
      <c r="D115" s="25">
        <v>252</v>
      </c>
      <c r="E115" s="26">
        <v>245</v>
      </c>
      <c r="F115" s="27">
        <v>1</v>
      </c>
      <c r="G115" s="26">
        <v>246</v>
      </c>
      <c r="H115" s="27">
        <v>-6</v>
      </c>
      <c r="J115" s="28"/>
    </row>
    <row r="116" spans="1:10" s="23" customFormat="1" ht="11.5" x14ac:dyDescent="0.25">
      <c r="A116" s="23" t="s">
        <v>255</v>
      </c>
      <c r="B116" s="24" t="s">
        <v>318</v>
      </c>
      <c r="C116" s="23" t="s">
        <v>319</v>
      </c>
      <c r="D116" s="25">
        <v>21666</v>
      </c>
      <c r="E116" s="26">
        <v>21521</v>
      </c>
      <c r="F116" s="27">
        <v>-433</v>
      </c>
      <c r="G116" s="26">
        <v>21088</v>
      </c>
      <c r="H116" s="27">
        <v>-578</v>
      </c>
      <c r="J116" s="28"/>
    </row>
    <row r="117" spans="1:10" s="23" customFormat="1" ht="11.5" x14ac:dyDescent="0.25">
      <c r="A117" s="23" t="s">
        <v>255</v>
      </c>
      <c r="B117" s="24" t="s">
        <v>320</v>
      </c>
      <c r="C117" s="23" t="s">
        <v>321</v>
      </c>
      <c r="D117" s="25">
        <v>2760</v>
      </c>
      <c r="E117" s="26">
        <v>2680</v>
      </c>
      <c r="F117" s="27">
        <v>-135</v>
      </c>
      <c r="G117" s="26">
        <v>2545</v>
      </c>
      <c r="H117" s="27">
        <v>-215</v>
      </c>
      <c r="J117" s="28"/>
    </row>
    <row r="118" spans="1:10" s="23" customFormat="1" ht="11.5" x14ac:dyDescent="0.25">
      <c r="A118" s="23" t="s">
        <v>255</v>
      </c>
      <c r="B118" s="24" t="s">
        <v>322</v>
      </c>
      <c r="C118" s="23" t="s">
        <v>323</v>
      </c>
      <c r="D118" s="25">
        <v>483</v>
      </c>
      <c r="E118" s="26">
        <v>488</v>
      </c>
      <c r="F118" s="27">
        <v>-3</v>
      </c>
      <c r="G118" s="26">
        <v>485</v>
      </c>
      <c r="H118" s="27">
        <v>2</v>
      </c>
      <c r="J118" s="28"/>
    </row>
    <row r="119" spans="1:10" s="23" customFormat="1" ht="11.5" x14ac:dyDescent="0.25">
      <c r="A119" s="23" t="s">
        <v>255</v>
      </c>
      <c r="B119" s="24" t="s">
        <v>324</v>
      </c>
      <c r="C119" s="23" t="s">
        <v>325</v>
      </c>
      <c r="D119" s="25">
        <v>2325</v>
      </c>
      <c r="E119" s="26">
        <v>2272</v>
      </c>
      <c r="F119" s="27">
        <v>-54</v>
      </c>
      <c r="G119" s="26">
        <v>2218</v>
      </c>
      <c r="H119" s="27">
        <v>-107</v>
      </c>
      <c r="J119" s="28"/>
    </row>
    <row r="120" spans="1:10" s="23" customFormat="1" ht="11.5" x14ac:dyDescent="0.25">
      <c r="A120" s="23" t="s">
        <v>255</v>
      </c>
      <c r="B120" s="24" t="s">
        <v>326</v>
      </c>
      <c r="C120" s="23" t="s">
        <v>327</v>
      </c>
      <c r="D120" s="25">
        <v>2984</v>
      </c>
      <c r="E120" s="26">
        <v>2963</v>
      </c>
      <c r="F120" s="27">
        <v>-1</v>
      </c>
      <c r="G120" s="26">
        <v>2962</v>
      </c>
      <c r="H120" s="27">
        <v>-22</v>
      </c>
      <c r="J120" s="28"/>
    </row>
    <row r="121" spans="1:10" s="23" customFormat="1" ht="11.5" x14ac:dyDescent="0.25">
      <c r="A121" s="23" t="s">
        <v>255</v>
      </c>
      <c r="B121" s="24" t="s">
        <v>328</v>
      </c>
      <c r="C121" s="23" t="s">
        <v>329</v>
      </c>
      <c r="D121" s="25">
        <v>805</v>
      </c>
      <c r="E121" s="26">
        <v>788</v>
      </c>
      <c r="F121" s="27">
        <v>5</v>
      </c>
      <c r="G121" s="26">
        <v>793</v>
      </c>
      <c r="H121" s="27">
        <v>-12</v>
      </c>
      <c r="J121" s="28"/>
    </row>
    <row r="122" spans="1:10" s="23" customFormat="1" ht="11.5" x14ac:dyDescent="0.25">
      <c r="A122" s="23" t="s">
        <v>255</v>
      </c>
      <c r="B122" s="24" t="s">
        <v>330</v>
      </c>
      <c r="C122" s="23" t="s">
        <v>331</v>
      </c>
      <c r="D122" s="25">
        <v>1295</v>
      </c>
      <c r="E122" s="26">
        <v>1285</v>
      </c>
      <c r="F122" s="27">
        <v>-58</v>
      </c>
      <c r="G122" s="26">
        <v>1227</v>
      </c>
      <c r="H122" s="27">
        <v>-68</v>
      </c>
      <c r="J122" s="28"/>
    </row>
    <row r="123" spans="1:10" s="23" customFormat="1" ht="11.5" x14ac:dyDescent="0.25">
      <c r="A123" s="23" t="s">
        <v>255</v>
      </c>
      <c r="B123" s="24" t="s">
        <v>332</v>
      </c>
      <c r="C123" s="23" t="s">
        <v>333</v>
      </c>
      <c r="D123" s="25">
        <v>9757</v>
      </c>
      <c r="E123" s="26">
        <v>9706</v>
      </c>
      <c r="F123" s="27">
        <v>-228</v>
      </c>
      <c r="G123" s="26">
        <v>9478</v>
      </c>
      <c r="H123" s="27">
        <v>-279</v>
      </c>
      <c r="J123" s="28"/>
    </row>
    <row r="124" spans="1:10" s="23" customFormat="1" ht="11.5" x14ac:dyDescent="0.25">
      <c r="A124" s="23" t="s">
        <v>255</v>
      </c>
      <c r="B124" s="24" t="s">
        <v>334</v>
      </c>
      <c r="C124" s="23" t="s">
        <v>335</v>
      </c>
      <c r="D124" s="25">
        <v>872</v>
      </c>
      <c r="E124" s="26">
        <v>860</v>
      </c>
      <c r="F124" s="27">
        <v>-1</v>
      </c>
      <c r="G124" s="26">
        <v>859</v>
      </c>
      <c r="H124" s="27">
        <v>-13</v>
      </c>
      <c r="J124" s="28"/>
    </row>
    <row r="125" spans="1:10" s="23" customFormat="1" ht="11.5" x14ac:dyDescent="0.25">
      <c r="A125" s="23" t="s">
        <v>255</v>
      </c>
      <c r="B125" s="24" t="s">
        <v>336</v>
      </c>
      <c r="C125" s="23" t="s">
        <v>337</v>
      </c>
      <c r="D125" s="25">
        <v>1218</v>
      </c>
      <c r="E125" s="26">
        <v>1219</v>
      </c>
      <c r="F125" s="27">
        <v>-32</v>
      </c>
      <c r="G125" s="26">
        <v>1187</v>
      </c>
      <c r="H125" s="27">
        <v>-31</v>
      </c>
      <c r="J125" s="28"/>
    </row>
    <row r="126" spans="1:10" s="23" customFormat="1" ht="11.5" x14ac:dyDescent="0.25">
      <c r="A126" s="23" t="s">
        <v>255</v>
      </c>
      <c r="B126" s="24" t="s">
        <v>338</v>
      </c>
      <c r="C126" s="23" t="s">
        <v>339</v>
      </c>
      <c r="D126" s="25">
        <v>1175</v>
      </c>
      <c r="E126" s="26">
        <v>1160</v>
      </c>
      <c r="F126" s="27">
        <v>3</v>
      </c>
      <c r="G126" s="26">
        <v>1163</v>
      </c>
      <c r="H126" s="27">
        <v>-12</v>
      </c>
      <c r="J126" s="28"/>
    </row>
    <row r="127" spans="1:10" s="23" customFormat="1" ht="11.5" x14ac:dyDescent="0.25">
      <c r="A127" s="23" t="s">
        <v>255</v>
      </c>
      <c r="B127" s="24" t="s">
        <v>340</v>
      </c>
      <c r="C127" s="23" t="s">
        <v>255</v>
      </c>
      <c r="D127" s="25">
        <v>65623</v>
      </c>
      <c r="E127" s="26">
        <v>65036</v>
      </c>
      <c r="F127" s="27">
        <v>-966</v>
      </c>
      <c r="G127" s="26">
        <v>64070</v>
      </c>
      <c r="H127" s="27">
        <v>-1553</v>
      </c>
      <c r="J127" s="28"/>
    </row>
    <row r="128" spans="1:10" s="23" customFormat="1" ht="11.5" x14ac:dyDescent="0.25">
      <c r="A128" s="23" t="s">
        <v>255</v>
      </c>
      <c r="B128" s="24" t="s">
        <v>341</v>
      </c>
      <c r="C128" s="23" t="s">
        <v>342</v>
      </c>
      <c r="D128" s="25">
        <v>1019</v>
      </c>
      <c r="E128" s="26">
        <v>1007</v>
      </c>
      <c r="F128" s="27">
        <v>2</v>
      </c>
      <c r="G128" s="26">
        <v>1009</v>
      </c>
      <c r="H128" s="27">
        <v>-10</v>
      </c>
      <c r="J128" s="28"/>
    </row>
    <row r="129" spans="1:10" s="23" customFormat="1" ht="11.5" x14ac:dyDescent="0.25">
      <c r="A129" s="23" t="s">
        <v>255</v>
      </c>
      <c r="B129" s="24" t="s">
        <v>343</v>
      </c>
      <c r="C129" s="23" t="s">
        <v>344</v>
      </c>
      <c r="D129" s="25">
        <v>9698</v>
      </c>
      <c r="E129" s="26">
        <v>9761</v>
      </c>
      <c r="F129" s="27">
        <v>-140</v>
      </c>
      <c r="G129" s="26">
        <v>9621</v>
      </c>
      <c r="H129" s="27">
        <v>-77</v>
      </c>
      <c r="J129" s="28"/>
    </row>
    <row r="130" spans="1:10" s="23" customFormat="1" ht="11.5" x14ac:dyDescent="0.25">
      <c r="A130" s="23" t="s">
        <v>255</v>
      </c>
      <c r="B130" s="24" t="s">
        <v>345</v>
      </c>
      <c r="C130" s="23" t="s">
        <v>346</v>
      </c>
      <c r="D130" s="25">
        <v>5131</v>
      </c>
      <c r="E130" s="26">
        <v>5070</v>
      </c>
      <c r="F130" s="27">
        <v>-21</v>
      </c>
      <c r="G130" s="26">
        <v>5049</v>
      </c>
      <c r="H130" s="27">
        <v>-82</v>
      </c>
      <c r="J130" s="28"/>
    </row>
    <row r="131" spans="1:10" s="23" customFormat="1" ht="11.5" x14ac:dyDescent="0.25">
      <c r="A131" s="23" t="s">
        <v>255</v>
      </c>
      <c r="B131" s="24" t="s">
        <v>347</v>
      </c>
      <c r="C131" s="23" t="s">
        <v>348</v>
      </c>
      <c r="D131" s="25">
        <v>4286</v>
      </c>
      <c r="E131" s="26">
        <v>4255</v>
      </c>
      <c r="F131" s="27">
        <v>-59</v>
      </c>
      <c r="G131" s="26">
        <v>4196</v>
      </c>
      <c r="H131" s="27">
        <v>-90</v>
      </c>
      <c r="J131" s="28"/>
    </row>
    <row r="132" spans="1:10" s="23" customFormat="1" ht="11.5" x14ac:dyDescent="0.25">
      <c r="A132" s="23" t="s">
        <v>255</v>
      </c>
      <c r="B132" s="24" t="s">
        <v>349</v>
      </c>
      <c r="C132" s="23" t="s">
        <v>350</v>
      </c>
      <c r="D132" s="25">
        <v>923</v>
      </c>
      <c r="E132" s="26">
        <v>917</v>
      </c>
      <c r="F132" s="27">
        <v>12</v>
      </c>
      <c r="G132" s="26">
        <v>929</v>
      </c>
      <c r="H132" s="27">
        <v>6</v>
      </c>
      <c r="J132" s="28"/>
    </row>
    <row r="133" spans="1:10" s="23" customFormat="1" ht="11.5" x14ac:dyDescent="0.25">
      <c r="A133" s="23" t="s">
        <v>255</v>
      </c>
      <c r="B133" s="24" t="s">
        <v>351</v>
      </c>
      <c r="C133" s="23" t="s">
        <v>352</v>
      </c>
      <c r="D133" s="25">
        <v>3651</v>
      </c>
      <c r="E133" s="26">
        <v>3566</v>
      </c>
      <c r="F133" s="27">
        <v>-94</v>
      </c>
      <c r="G133" s="26">
        <v>3472</v>
      </c>
      <c r="H133" s="27">
        <v>-179</v>
      </c>
      <c r="J133" s="28"/>
    </row>
    <row r="134" spans="1:10" s="23" customFormat="1" ht="11.5" x14ac:dyDescent="0.25">
      <c r="A134" s="23" t="s">
        <v>255</v>
      </c>
      <c r="B134" s="24" t="s">
        <v>353</v>
      </c>
      <c r="C134" s="23" t="s">
        <v>354</v>
      </c>
      <c r="D134" s="25">
        <v>1336</v>
      </c>
      <c r="E134" s="26">
        <v>1383</v>
      </c>
      <c r="F134" s="27">
        <v>33</v>
      </c>
      <c r="G134" s="26">
        <v>1416</v>
      </c>
      <c r="H134" s="27">
        <v>80</v>
      </c>
      <c r="J134" s="28"/>
    </row>
    <row r="135" spans="1:10" s="23" customFormat="1" ht="11.5" x14ac:dyDescent="0.25">
      <c r="A135" s="23" t="s">
        <v>255</v>
      </c>
      <c r="B135" s="24" t="s">
        <v>355</v>
      </c>
      <c r="C135" s="23" t="s">
        <v>356</v>
      </c>
      <c r="D135" s="25">
        <v>1152</v>
      </c>
      <c r="E135" s="26">
        <v>1126</v>
      </c>
      <c r="F135" s="27">
        <v>-10</v>
      </c>
      <c r="G135" s="26">
        <v>1116</v>
      </c>
      <c r="H135" s="27">
        <v>-36</v>
      </c>
      <c r="J135" s="28"/>
    </row>
    <row r="136" spans="1:10" s="23" customFormat="1" ht="11.5" x14ac:dyDescent="0.25">
      <c r="A136" s="23" t="s">
        <v>255</v>
      </c>
      <c r="B136" s="24" t="s">
        <v>357</v>
      </c>
      <c r="C136" s="23" t="s">
        <v>358</v>
      </c>
      <c r="D136" s="25">
        <v>1955</v>
      </c>
      <c r="E136" s="26">
        <v>1928</v>
      </c>
      <c r="F136" s="27">
        <v>-40</v>
      </c>
      <c r="G136" s="26">
        <v>1888</v>
      </c>
      <c r="H136" s="27">
        <v>-67</v>
      </c>
      <c r="J136" s="28"/>
    </row>
    <row r="137" spans="1:10" s="23" customFormat="1" ht="11.5" x14ac:dyDescent="0.25">
      <c r="A137" s="23" t="s">
        <v>255</v>
      </c>
      <c r="B137" s="24" t="s">
        <v>359</v>
      </c>
      <c r="C137" s="23" t="s">
        <v>360</v>
      </c>
      <c r="D137" s="25">
        <v>2853</v>
      </c>
      <c r="E137" s="26">
        <v>2840</v>
      </c>
      <c r="F137" s="27">
        <v>-71</v>
      </c>
      <c r="G137" s="26">
        <v>2769</v>
      </c>
      <c r="H137" s="27">
        <v>-84</v>
      </c>
      <c r="J137" s="28"/>
    </row>
    <row r="138" spans="1:10" s="23" customFormat="1" ht="11.5" x14ac:dyDescent="0.25">
      <c r="A138" s="23" t="s">
        <v>255</v>
      </c>
      <c r="B138" s="24" t="s">
        <v>361</v>
      </c>
      <c r="C138" s="23" t="s">
        <v>362</v>
      </c>
      <c r="D138" s="25">
        <v>2842</v>
      </c>
      <c r="E138" s="26">
        <v>2820</v>
      </c>
      <c r="F138" s="27">
        <v>-6</v>
      </c>
      <c r="G138" s="26">
        <v>2814</v>
      </c>
      <c r="H138" s="27">
        <v>-28</v>
      </c>
      <c r="J138" s="28"/>
    </row>
    <row r="139" spans="1:10" s="23" customFormat="1" ht="11.5" x14ac:dyDescent="0.25">
      <c r="A139" s="23" t="s">
        <v>255</v>
      </c>
      <c r="B139" s="24" t="s">
        <v>363</v>
      </c>
      <c r="C139" s="23" t="s">
        <v>364</v>
      </c>
      <c r="D139" s="25">
        <v>1960</v>
      </c>
      <c r="E139" s="26">
        <v>1938</v>
      </c>
      <c r="F139" s="27">
        <v>-6</v>
      </c>
      <c r="G139" s="26">
        <v>1932</v>
      </c>
      <c r="H139" s="27">
        <v>-28</v>
      </c>
      <c r="J139" s="28"/>
    </row>
    <row r="140" spans="1:10" s="23" customFormat="1" ht="11.5" x14ac:dyDescent="0.25">
      <c r="A140" s="23" t="s">
        <v>255</v>
      </c>
      <c r="B140" s="24" t="s">
        <v>365</v>
      </c>
      <c r="C140" s="23" t="s">
        <v>366</v>
      </c>
      <c r="D140" s="25">
        <v>8044</v>
      </c>
      <c r="E140" s="26">
        <v>8053</v>
      </c>
      <c r="F140" s="27">
        <v>-148</v>
      </c>
      <c r="G140" s="26">
        <v>7905</v>
      </c>
      <c r="H140" s="27">
        <v>-139</v>
      </c>
      <c r="J140" s="28"/>
    </row>
    <row r="141" spans="1:10" s="23" customFormat="1" ht="11.5" x14ac:dyDescent="0.25">
      <c r="A141" s="23" t="s">
        <v>255</v>
      </c>
      <c r="B141" s="24" t="s">
        <v>367</v>
      </c>
      <c r="C141" s="23" t="s">
        <v>368</v>
      </c>
      <c r="D141" s="25">
        <v>1606</v>
      </c>
      <c r="E141" s="26">
        <v>1591</v>
      </c>
      <c r="F141" s="27">
        <v>-55</v>
      </c>
      <c r="G141" s="26">
        <v>1536</v>
      </c>
      <c r="H141" s="27">
        <v>-70</v>
      </c>
      <c r="J141" s="28"/>
    </row>
    <row r="142" spans="1:10" s="23" customFormat="1" ht="11.5" x14ac:dyDescent="0.25">
      <c r="A142" s="23" t="s">
        <v>255</v>
      </c>
      <c r="B142" s="24" t="s">
        <v>369</v>
      </c>
      <c r="C142" s="23" t="s">
        <v>370</v>
      </c>
      <c r="D142" s="25">
        <v>2208</v>
      </c>
      <c r="E142" s="26">
        <v>2248</v>
      </c>
      <c r="F142" s="27">
        <v>-49</v>
      </c>
      <c r="G142" s="26">
        <v>2199</v>
      </c>
      <c r="H142" s="27">
        <v>-9</v>
      </c>
      <c r="J142" s="28"/>
    </row>
    <row r="143" spans="1:10" s="23" customFormat="1" ht="11.5" x14ac:dyDescent="0.25">
      <c r="A143" s="23" t="s">
        <v>255</v>
      </c>
      <c r="B143" s="24" t="s">
        <v>371</v>
      </c>
      <c r="C143" s="23" t="s">
        <v>372</v>
      </c>
      <c r="D143" s="25">
        <v>1719</v>
      </c>
      <c r="E143" s="26">
        <v>1714</v>
      </c>
      <c r="F143" s="27">
        <v>14</v>
      </c>
      <c r="G143" s="26">
        <v>1728</v>
      </c>
      <c r="H143" s="27">
        <v>9</v>
      </c>
      <c r="J143" s="28"/>
    </row>
    <row r="144" spans="1:10" s="23" customFormat="1" ht="11.5" x14ac:dyDescent="0.25">
      <c r="A144" s="23" t="s">
        <v>255</v>
      </c>
      <c r="B144" s="24" t="s">
        <v>373</v>
      </c>
      <c r="C144" s="23" t="s">
        <v>374</v>
      </c>
      <c r="D144" s="25">
        <v>2394</v>
      </c>
      <c r="E144" s="26">
        <v>2346</v>
      </c>
      <c r="F144" s="27">
        <v>-28</v>
      </c>
      <c r="G144" s="26">
        <v>2318</v>
      </c>
      <c r="H144" s="27">
        <v>-76</v>
      </c>
      <c r="J144" s="28"/>
    </row>
    <row r="145" spans="1:10" s="23" customFormat="1" ht="11.5" x14ac:dyDescent="0.25">
      <c r="A145" s="23" t="s">
        <v>255</v>
      </c>
      <c r="B145" s="24" t="s">
        <v>375</v>
      </c>
      <c r="C145" s="23" t="s">
        <v>376</v>
      </c>
      <c r="D145" s="25">
        <v>1809</v>
      </c>
      <c r="E145" s="26">
        <v>1766</v>
      </c>
      <c r="F145" s="27">
        <v>3</v>
      </c>
      <c r="G145" s="26">
        <v>1769</v>
      </c>
      <c r="H145" s="27">
        <v>-40</v>
      </c>
      <c r="J145" s="28"/>
    </row>
    <row r="146" spans="1:10" s="23" customFormat="1" ht="11.5" x14ac:dyDescent="0.25">
      <c r="A146" s="23" t="s">
        <v>255</v>
      </c>
      <c r="B146" s="24" t="s">
        <v>377</v>
      </c>
      <c r="C146" s="23" t="s">
        <v>378</v>
      </c>
      <c r="D146" s="25">
        <v>779</v>
      </c>
      <c r="E146" s="26">
        <v>775</v>
      </c>
      <c r="F146" s="27">
        <v>12</v>
      </c>
      <c r="G146" s="26">
        <v>787</v>
      </c>
      <c r="H146" s="27">
        <v>8</v>
      </c>
      <c r="J146" s="28"/>
    </row>
    <row r="147" spans="1:10" s="23" customFormat="1" ht="11.5" x14ac:dyDescent="0.25">
      <c r="A147" s="23" t="s">
        <v>255</v>
      </c>
      <c r="B147" s="24" t="s">
        <v>379</v>
      </c>
      <c r="C147" s="23" t="s">
        <v>380</v>
      </c>
      <c r="D147" s="25">
        <v>902</v>
      </c>
      <c r="E147" s="26">
        <v>886</v>
      </c>
      <c r="F147" s="27">
        <v>7</v>
      </c>
      <c r="G147" s="26">
        <v>893</v>
      </c>
      <c r="H147" s="27">
        <v>-9</v>
      </c>
      <c r="J147" s="28"/>
    </row>
    <row r="148" spans="1:10" s="23" customFormat="1" ht="11.5" x14ac:dyDescent="0.25">
      <c r="A148" s="23" t="s">
        <v>255</v>
      </c>
      <c r="B148" s="24" t="s">
        <v>381</v>
      </c>
      <c r="C148" s="23" t="s">
        <v>382</v>
      </c>
      <c r="D148" s="25">
        <v>3886</v>
      </c>
      <c r="E148" s="26">
        <v>3852</v>
      </c>
      <c r="F148" s="27">
        <v>-53</v>
      </c>
      <c r="G148" s="26">
        <v>3799</v>
      </c>
      <c r="H148" s="27">
        <v>-87</v>
      </c>
      <c r="J148" s="28"/>
    </row>
    <row r="149" spans="1:10" s="23" customFormat="1" ht="11.5" x14ac:dyDescent="0.25">
      <c r="A149" s="23" t="s">
        <v>255</v>
      </c>
      <c r="B149" s="24" t="s">
        <v>383</v>
      </c>
      <c r="C149" s="23" t="s">
        <v>384</v>
      </c>
      <c r="D149" s="25">
        <v>2288</v>
      </c>
      <c r="E149" s="26">
        <v>2297</v>
      </c>
      <c r="F149" s="27">
        <v>-38</v>
      </c>
      <c r="G149" s="26">
        <v>2259</v>
      </c>
      <c r="H149" s="27">
        <v>-29</v>
      </c>
      <c r="J149" s="28"/>
    </row>
    <row r="150" spans="1:10" s="23" customFormat="1" ht="11.5" x14ac:dyDescent="0.25">
      <c r="A150" s="23" t="s">
        <v>255</v>
      </c>
      <c r="B150" s="24" t="s">
        <v>385</v>
      </c>
      <c r="C150" s="23" t="s">
        <v>386</v>
      </c>
      <c r="D150" s="25">
        <v>2869</v>
      </c>
      <c r="E150" s="26">
        <v>2797</v>
      </c>
      <c r="F150" s="27">
        <v>-23</v>
      </c>
      <c r="G150" s="26">
        <v>2774</v>
      </c>
      <c r="H150" s="27">
        <v>-95</v>
      </c>
      <c r="J150" s="28"/>
    </row>
    <row r="151" spans="1:10" s="23" customFormat="1" ht="11.5" x14ac:dyDescent="0.25">
      <c r="A151" s="23" t="s">
        <v>255</v>
      </c>
      <c r="B151" s="24" t="s">
        <v>387</v>
      </c>
      <c r="C151" s="23" t="s">
        <v>388</v>
      </c>
      <c r="D151" s="25">
        <v>2322</v>
      </c>
      <c r="E151" s="26">
        <v>2287</v>
      </c>
      <c r="F151" s="27">
        <v>-23</v>
      </c>
      <c r="G151" s="26">
        <v>2264</v>
      </c>
      <c r="H151" s="27">
        <v>-58</v>
      </c>
      <c r="J151" s="28"/>
    </row>
    <row r="152" spans="1:10" s="23" customFormat="1" ht="11.5" x14ac:dyDescent="0.25">
      <c r="A152" s="23" t="s">
        <v>255</v>
      </c>
      <c r="B152" s="24" t="s">
        <v>389</v>
      </c>
      <c r="C152" s="23" t="s">
        <v>390</v>
      </c>
      <c r="D152" s="25">
        <v>8999</v>
      </c>
      <c r="E152" s="26">
        <v>8937</v>
      </c>
      <c r="F152" s="27">
        <v>-183</v>
      </c>
      <c r="G152" s="26">
        <v>8754</v>
      </c>
      <c r="H152" s="27">
        <v>-245</v>
      </c>
      <c r="J152" s="28"/>
    </row>
    <row r="153" spans="1:10" s="23" customFormat="1" ht="11.5" x14ac:dyDescent="0.25">
      <c r="A153" s="23" t="s">
        <v>255</v>
      </c>
      <c r="B153" s="24" t="s">
        <v>391</v>
      </c>
      <c r="C153" s="23" t="s">
        <v>392</v>
      </c>
      <c r="D153" s="25">
        <v>1198</v>
      </c>
      <c r="E153" s="26">
        <v>1192</v>
      </c>
      <c r="F153" s="27">
        <v>-36</v>
      </c>
      <c r="G153" s="26">
        <v>1156</v>
      </c>
      <c r="H153" s="27">
        <v>-42</v>
      </c>
      <c r="J153" s="28"/>
    </row>
    <row r="154" spans="1:10" s="23" customFormat="1" ht="11.5" x14ac:dyDescent="0.25">
      <c r="A154" s="23" t="s">
        <v>255</v>
      </c>
      <c r="B154" s="24" t="s">
        <v>393</v>
      </c>
      <c r="C154" s="23" t="s">
        <v>394</v>
      </c>
      <c r="D154" s="25">
        <v>747</v>
      </c>
      <c r="E154" s="26">
        <v>745</v>
      </c>
      <c r="F154" s="27">
        <v>3</v>
      </c>
      <c r="G154" s="26">
        <v>748</v>
      </c>
      <c r="H154" s="27">
        <v>1</v>
      </c>
      <c r="J154" s="28"/>
    </row>
    <row r="155" spans="1:10" s="23" customFormat="1" ht="11.5" x14ac:dyDescent="0.25">
      <c r="A155" s="23" t="s">
        <v>255</v>
      </c>
      <c r="B155" s="24" t="s">
        <v>395</v>
      </c>
      <c r="C155" s="23" t="s">
        <v>396</v>
      </c>
      <c r="D155" s="25">
        <v>1727</v>
      </c>
      <c r="E155" s="26">
        <v>1705</v>
      </c>
      <c r="F155" s="27">
        <v>-12</v>
      </c>
      <c r="G155" s="26">
        <v>1693</v>
      </c>
      <c r="H155" s="27">
        <v>-34</v>
      </c>
      <c r="J155" s="28"/>
    </row>
    <row r="156" spans="1:10" s="23" customFormat="1" ht="11.5" x14ac:dyDescent="0.25">
      <c r="A156" s="23" t="s">
        <v>255</v>
      </c>
      <c r="B156" s="24" t="s">
        <v>397</v>
      </c>
      <c r="C156" s="23" t="s">
        <v>398</v>
      </c>
      <c r="D156" s="25">
        <v>2664</v>
      </c>
      <c r="E156" s="26">
        <v>2642</v>
      </c>
      <c r="F156" s="27">
        <v>-144</v>
      </c>
      <c r="G156" s="26">
        <v>2498</v>
      </c>
      <c r="H156" s="27">
        <v>-166</v>
      </c>
      <c r="J156" s="28"/>
    </row>
    <row r="157" spans="1:10" s="23" customFormat="1" ht="11.5" x14ac:dyDescent="0.25">
      <c r="A157" s="23" t="s">
        <v>255</v>
      </c>
      <c r="B157" s="24" t="s">
        <v>399</v>
      </c>
      <c r="C157" s="23" t="s">
        <v>400</v>
      </c>
      <c r="D157" s="25">
        <v>1876</v>
      </c>
      <c r="E157" s="26">
        <v>1900</v>
      </c>
      <c r="F157" s="27">
        <v>1</v>
      </c>
      <c r="G157" s="26">
        <v>1901</v>
      </c>
      <c r="H157" s="27">
        <v>25</v>
      </c>
      <c r="J157" s="28"/>
    </row>
    <row r="158" spans="1:10" s="23" customFormat="1" ht="11.5" x14ac:dyDescent="0.25">
      <c r="A158" s="23" t="s">
        <v>255</v>
      </c>
      <c r="B158" s="24" t="s">
        <v>401</v>
      </c>
      <c r="C158" s="23" t="s">
        <v>402</v>
      </c>
      <c r="D158" s="25">
        <v>3374</v>
      </c>
      <c r="E158" s="26">
        <v>3349</v>
      </c>
      <c r="F158" s="27">
        <v>7</v>
      </c>
      <c r="G158" s="26">
        <v>3356</v>
      </c>
      <c r="H158" s="27">
        <v>-18</v>
      </c>
      <c r="J158" s="28"/>
    </row>
    <row r="159" spans="1:10" s="23" customFormat="1" ht="11.5" x14ac:dyDescent="0.25">
      <c r="A159" s="23" t="s">
        <v>255</v>
      </c>
      <c r="B159" s="24" t="s">
        <v>403</v>
      </c>
      <c r="C159" s="23" t="s">
        <v>404</v>
      </c>
      <c r="D159" s="25">
        <v>3104</v>
      </c>
      <c r="E159" s="26">
        <v>3083</v>
      </c>
      <c r="F159" s="27">
        <v>-24</v>
      </c>
      <c r="G159" s="26">
        <v>3059</v>
      </c>
      <c r="H159" s="27">
        <v>-45</v>
      </c>
      <c r="J159" s="28"/>
    </row>
    <row r="160" spans="1:10" s="23" customFormat="1" ht="11.5" x14ac:dyDescent="0.25">
      <c r="A160" s="23" t="s">
        <v>255</v>
      </c>
      <c r="B160" s="24" t="s">
        <v>405</v>
      </c>
      <c r="C160" s="23" t="s">
        <v>406</v>
      </c>
      <c r="D160" s="25">
        <v>959</v>
      </c>
      <c r="E160" s="26">
        <v>959</v>
      </c>
      <c r="F160" s="27">
        <v>6</v>
      </c>
      <c r="G160" s="26">
        <v>965</v>
      </c>
      <c r="H160" s="27">
        <v>6</v>
      </c>
      <c r="J160" s="28"/>
    </row>
    <row r="161" spans="1:10" s="23" customFormat="1" ht="11.5" x14ac:dyDescent="0.25">
      <c r="A161" s="23" t="s">
        <v>255</v>
      </c>
      <c r="B161" s="24" t="s">
        <v>407</v>
      </c>
      <c r="C161" s="23" t="s">
        <v>408</v>
      </c>
      <c r="D161" s="25">
        <v>9351</v>
      </c>
      <c r="E161" s="26">
        <v>9292</v>
      </c>
      <c r="F161" s="27">
        <v>-25</v>
      </c>
      <c r="G161" s="26">
        <v>9267</v>
      </c>
      <c r="H161" s="27">
        <v>-84</v>
      </c>
      <c r="J161" s="28"/>
    </row>
    <row r="162" spans="1:10" s="23" customFormat="1" ht="11.5" x14ac:dyDescent="0.25">
      <c r="A162" s="23" t="s">
        <v>255</v>
      </c>
      <c r="B162" s="24" t="s">
        <v>409</v>
      </c>
      <c r="C162" s="23" t="s">
        <v>410</v>
      </c>
      <c r="D162" s="25">
        <v>1530</v>
      </c>
      <c r="E162" s="26">
        <v>1520</v>
      </c>
      <c r="F162" s="27">
        <v>-31</v>
      </c>
      <c r="G162" s="26">
        <v>1489</v>
      </c>
      <c r="H162" s="27">
        <v>-41</v>
      </c>
      <c r="J162" s="28"/>
    </row>
    <row r="163" spans="1:10" s="23" customFormat="1" ht="11.5" x14ac:dyDescent="0.25">
      <c r="A163" s="23" t="s">
        <v>255</v>
      </c>
      <c r="B163" s="24" t="s">
        <v>411</v>
      </c>
      <c r="C163" s="23" t="s">
        <v>412</v>
      </c>
      <c r="D163" s="25">
        <v>20227</v>
      </c>
      <c r="E163" s="26">
        <v>20309</v>
      </c>
      <c r="F163" s="27">
        <v>-298</v>
      </c>
      <c r="G163" s="26">
        <v>20011</v>
      </c>
      <c r="H163" s="27">
        <v>-216</v>
      </c>
      <c r="J163" s="28"/>
    </row>
    <row r="164" spans="1:10" s="23" customFormat="1" ht="11.5" x14ac:dyDescent="0.25">
      <c r="A164" s="23" t="s">
        <v>255</v>
      </c>
      <c r="B164" s="24" t="s">
        <v>413</v>
      </c>
      <c r="C164" s="23" t="s">
        <v>414</v>
      </c>
      <c r="D164" s="25">
        <v>1707</v>
      </c>
      <c r="E164" s="26">
        <v>1672</v>
      </c>
      <c r="F164" s="27">
        <v>-33</v>
      </c>
      <c r="G164" s="26">
        <v>1639</v>
      </c>
      <c r="H164" s="27">
        <v>-68</v>
      </c>
      <c r="J164" s="28"/>
    </row>
    <row r="165" spans="1:10" s="23" customFormat="1" ht="11.5" x14ac:dyDescent="0.25">
      <c r="A165" s="23" t="s">
        <v>255</v>
      </c>
      <c r="B165" s="24" t="s">
        <v>415</v>
      </c>
      <c r="C165" s="23" t="s">
        <v>416</v>
      </c>
      <c r="D165" s="25">
        <v>4206</v>
      </c>
      <c r="E165" s="26">
        <v>4144</v>
      </c>
      <c r="F165" s="27">
        <v>-123</v>
      </c>
      <c r="G165" s="26">
        <v>4021</v>
      </c>
      <c r="H165" s="27">
        <v>-185</v>
      </c>
      <c r="J165" s="28"/>
    </row>
    <row r="166" spans="1:10" s="23" customFormat="1" ht="11.5" x14ac:dyDescent="0.25">
      <c r="A166" s="23" t="s">
        <v>255</v>
      </c>
      <c r="B166" s="24" t="s">
        <v>417</v>
      </c>
      <c r="C166" s="23" t="s">
        <v>418</v>
      </c>
      <c r="D166" s="25">
        <v>2813</v>
      </c>
      <c r="E166" s="26">
        <v>2740</v>
      </c>
      <c r="F166" s="27">
        <v>-56</v>
      </c>
      <c r="G166" s="26">
        <v>2684</v>
      </c>
      <c r="H166" s="27">
        <v>-129</v>
      </c>
      <c r="J166" s="28"/>
    </row>
    <row r="167" spans="1:10" s="23" customFormat="1" ht="11.5" x14ac:dyDescent="0.25">
      <c r="A167" s="23" t="s">
        <v>255</v>
      </c>
      <c r="B167" s="24" t="s">
        <v>419</v>
      </c>
      <c r="C167" s="23" t="s">
        <v>420</v>
      </c>
      <c r="D167" s="25">
        <v>1154</v>
      </c>
      <c r="E167" s="26">
        <v>1128</v>
      </c>
      <c r="F167" s="27">
        <v>-17</v>
      </c>
      <c r="G167" s="26">
        <v>1111</v>
      </c>
      <c r="H167" s="27">
        <v>-43</v>
      </c>
      <c r="J167" s="28"/>
    </row>
    <row r="168" spans="1:10" s="23" customFormat="1" ht="11.5" x14ac:dyDescent="0.25">
      <c r="A168" s="23" t="s">
        <v>255</v>
      </c>
      <c r="B168" s="24" t="s">
        <v>421</v>
      </c>
      <c r="C168" s="23" t="s">
        <v>422</v>
      </c>
      <c r="D168" s="25">
        <v>350</v>
      </c>
      <c r="E168" s="26">
        <v>341</v>
      </c>
      <c r="F168" s="27">
        <v>2</v>
      </c>
      <c r="G168" s="26">
        <v>343</v>
      </c>
      <c r="H168" s="27">
        <v>-7</v>
      </c>
      <c r="J168" s="28"/>
    </row>
    <row r="169" spans="1:10" s="23" customFormat="1" ht="11.5" x14ac:dyDescent="0.25">
      <c r="A169" s="23" t="s">
        <v>255</v>
      </c>
      <c r="B169" s="24" t="s">
        <v>423</v>
      </c>
      <c r="C169" s="23" t="s">
        <v>424</v>
      </c>
      <c r="D169" s="25">
        <v>1987</v>
      </c>
      <c r="E169" s="26">
        <v>1944</v>
      </c>
      <c r="F169" s="27">
        <v>-23</v>
      </c>
      <c r="G169" s="26">
        <v>1921</v>
      </c>
      <c r="H169" s="27">
        <v>-66</v>
      </c>
      <c r="J169" s="28"/>
    </row>
    <row r="170" spans="1:10" s="23" customFormat="1" ht="11.5" x14ac:dyDescent="0.25">
      <c r="A170" s="23" t="s">
        <v>255</v>
      </c>
      <c r="B170" s="24" t="s">
        <v>425</v>
      </c>
      <c r="C170" s="23" t="s">
        <v>426</v>
      </c>
      <c r="D170" s="25">
        <v>1201</v>
      </c>
      <c r="E170" s="26">
        <v>1182</v>
      </c>
      <c r="F170" s="27">
        <v>-29</v>
      </c>
      <c r="G170" s="26">
        <v>1153</v>
      </c>
      <c r="H170" s="27">
        <v>-48</v>
      </c>
      <c r="J170" s="28"/>
    </row>
    <row r="171" spans="1:10" s="23" customFormat="1" ht="11.5" x14ac:dyDescent="0.25">
      <c r="A171" s="23" t="s">
        <v>255</v>
      </c>
      <c r="B171" s="24" t="s">
        <v>427</v>
      </c>
      <c r="C171" s="23" t="s">
        <v>428</v>
      </c>
      <c r="D171" s="25">
        <v>1023</v>
      </c>
      <c r="E171" s="26">
        <v>1017</v>
      </c>
      <c r="F171" s="27">
        <v>-46</v>
      </c>
      <c r="G171" s="26">
        <v>971</v>
      </c>
      <c r="H171" s="27">
        <v>-52</v>
      </c>
      <c r="J171" s="28"/>
    </row>
    <row r="172" spans="1:10" s="23" customFormat="1" ht="11.5" x14ac:dyDescent="0.25">
      <c r="A172" s="23" t="s">
        <v>255</v>
      </c>
      <c r="B172" s="24" t="s">
        <v>429</v>
      </c>
      <c r="C172" s="23" t="s">
        <v>430</v>
      </c>
      <c r="D172" s="25">
        <v>311</v>
      </c>
      <c r="E172" s="26">
        <v>313</v>
      </c>
      <c r="F172" s="27">
        <v>5</v>
      </c>
      <c r="G172" s="26">
        <v>318</v>
      </c>
      <c r="H172" s="27">
        <v>7</v>
      </c>
      <c r="J172" s="28"/>
    </row>
    <row r="173" spans="1:10" s="23" customFormat="1" ht="11.5" x14ac:dyDescent="0.25">
      <c r="A173" s="23" t="s">
        <v>255</v>
      </c>
      <c r="B173" s="24" t="s">
        <v>431</v>
      </c>
      <c r="C173" s="23" t="s">
        <v>432</v>
      </c>
      <c r="D173" s="25">
        <v>15466</v>
      </c>
      <c r="E173" s="26">
        <v>15249</v>
      </c>
      <c r="F173" s="27">
        <v>-321</v>
      </c>
      <c r="G173" s="26">
        <v>14928</v>
      </c>
      <c r="H173" s="27">
        <v>-538</v>
      </c>
      <c r="J173" s="28"/>
    </row>
    <row r="174" spans="1:10" s="23" customFormat="1" ht="11.5" x14ac:dyDescent="0.25">
      <c r="A174" s="23" t="s">
        <v>255</v>
      </c>
      <c r="B174" s="24" t="s">
        <v>433</v>
      </c>
      <c r="C174" s="23" t="s">
        <v>434</v>
      </c>
      <c r="D174" s="25">
        <v>661</v>
      </c>
      <c r="E174" s="26">
        <v>649</v>
      </c>
      <c r="F174" s="27">
        <v>3</v>
      </c>
      <c r="G174" s="26">
        <v>652</v>
      </c>
      <c r="H174" s="27">
        <v>-9</v>
      </c>
      <c r="J174" s="28"/>
    </row>
    <row r="175" spans="1:10" s="23" customFormat="1" ht="11.5" x14ac:dyDescent="0.25">
      <c r="A175" s="23" t="s">
        <v>255</v>
      </c>
      <c r="B175" s="24" t="s">
        <v>435</v>
      </c>
      <c r="C175" s="23" t="s">
        <v>436</v>
      </c>
      <c r="D175" s="25">
        <v>2116</v>
      </c>
      <c r="E175" s="26">
        <v>2086</v>
      </c>
      <c r="F175" s="27">
        <v>-39</v>
      </c>
      <c r="G175" s="26">
        <v>2047</v>
      </c>
      <c r="H175" s="27">
        <v>-69</v>
      </c>
      <c r="J175" s="28"/>
    </row>
    <row r="176" spans="1:10" s="23" customFormat="1" ht="11.5" x14ac:dyDescent="0.25">
      <c r="A176" s="23" t="s">
        <v>255</v>
      </c>
      <c r="B176" s="24" t="s">
        <v>437</v>
      </c>
      <c r="C176" s="23" t="s">
        <v>438</v>
      </c>
      <c r="D176" s="25">
        <v>1361</v>
      </c>
      <c r="E176" s="26">
        <v>1325</v>
      </c>
      <c r="F176" s="27">
        <v>-3</v>
      </c>
      <c r="G176" s="26">
        <v>1322</v>
      </c>
      <c r="H176" s="27">
        <v>-39</v>
      </c>
      <c r="J176" s="28"/>
    </row>
    <row r="177" spans="1:10" s="23" customFormat="1" ht="11.5" x14ac:dyDescent="0.25">
      <c r="A177" s="23" t="s">
        <v>255</v>
      </c>
      <c r="B177" s="24" t="s">
        <v>439</v>
      </c>
      <c r="C177" s="23" t="s">
        <v>440</v>
      </c>
      <c r="D177" s="25">
        <v>801</v>
      </c>
      <c r="E177" s="26">
        <v>756</v>
      </c>
      <c r="F177" s="27">
        <v>7</v>
      </c>
      <c r="G177" s="26">
        <v>763</v>
      </c>
      <c r="H177" s="27">
        <v>-38</v>
      </c>
      <c r="J177" s="28"/>
    </row>
    <row r="178" spans="1:10" s="23" customFormat="1" ht="11.5" x14ac:dyDescent="0.25">
      <c r="A178" s="23" t="s">
        <v>255</v>
      </c>
      <c r="B178" s="24" t="s">
        <v>441</v>
      </c>
      <c r="C178" s="23" t="s">
        <v>442</v>
      </c>
      <c r="D178" s="25">
        <v>1410</v>
      </c>
      <c r="E178" s="26">
        <v>1393</v>
      </c>
      <c r="F178" s="27">
        <v>-11</v>
      </c>
      <c r="G178" s="26">
        <v>1382</v>
      </c>
      <c r="H178" s="27">
        <v>-28</v>
      </c>
      <c r="J178" s="28"/>
    </row>
    <row r="179" spans="1:10" s="23" customFormat="1" ht="11.5" x14ac:dyDescent="0.25">
      <c r="A179" s="23" t="s">
        <v>255</v>
      </c>
      <c r="B179" s="24" t="s">
        <v>443</v>
      </c>
      <c r="C179" s="23" t="s">
        <v>444</v>
      </c>
      <c r="D179" s="25">
        <v>1207</v>
      </c>
      <c r="E179" s="26">
        <v>1182</v>
      </c>
      <c r="F179" s="27">
        <v>2</v>
      </c>
      <c r="G179" s="26">
        <v>1184</v>
      </c>
      <c r="H179" s="27">
        <v>-23</v>
      </c>
      <c r="J179" s="28"/>
    </row>
    <row r="180" spans="1:10" s="23" customFormat="1" ht="11.5" x14ac:dyDescent="0.25">
      <c r="A180" s="23" t="s">
        <v>255</v>
      </c>
      <c r="B180" s="24" t="s">
        <v>445</v>
      </c>
      <c r="C180" s="23" t="s">
        <v>446</v>
      </c>
      <c r="D180" s="25">
        <v>1051</v>
      </c>
      <c r="E180" s="26">
        <v>1028</v>
      </c>
      <c r="F180" s="27">
        <v>-9</v>
      </c>
      <c r="G180" s="26">
        <v>1019</v>
      </c>
      <c r="H180" s="27">
        <v>-32</v>
      </c>
      <c r="J180" s="28"/>
    </row>
    <row r="181" spans="1:10" s="23" customFormat="1" ht="11.5" x14ac:dyDescent="0.25">
      <c r="A181" s="23" t="s">
        <v>255</v>
      </c>
      <c r="B181" s="24" t="s">
        <v>447</v>
      </c>
      <c r="C181" s="23" t="s">
        <v>448</v>
      </c>
      <c r="D181" s="25">
        <v>687</v>
      </c>
      <c r="E181" s="26">
        <v>680</v>
      </c>
      <c r="F181" s="27">
        <v>-2</v>
      </c>
      <c r="G181" s="26">
        <v>678</v>
      </c>
      <c r="H181" s="27">
        <v>-9</v>
      </c>
      <c r="J181" s="28"/>
    </row>
    <row r="182" spans="1:10" s="23" customFormat="1" ht="11.5" x14ac:dyDescent="0.25">
      <c r="A182" s="23" t="s">
        <v>255</v>
      </c>
      <c r="B182" s="24" t="s">
        <v>449</v>
      </c>
      <c r="C182" s="23" t="s">
        <v>450</v>
      </c>
      <c r="D182" s="25">
        <v>6542</v>
      </c>
      <c r="E182" s="26">
        <v>6512</v>
      </c>
      <c r="F182" s="27">
        <v>-89</v>
      </c>
      <c r="G182" s="26">
        <v>6423</v>
      </c>
      <c r="H182" s="27">
        <v>-119</v>
      </c>
      <c r="J182" s="28"/>
    </row>
    <row r="183" spans="1:10" s="23" customFormat="1" ht="11.5" x14ac:dyDescent="0.25">
      <c r="A183" s="23" t="s">
        <v>255</v>
      </c>
      <c r="B183" s="24" t="s">
        <v>451</v>
      </c>
      <c r="C183" s="23" t="s">
        <v>452</v>
      </c>
      <c r="D183" s="25">
        <v>35634</v>
      </c>
      <c r="E183" s="26">
        <v>35870</v>
      </c>
      <c r="F183" s="27">
        <v>-145</v>
      </c>
      <c r="G183" s="26">
        <v>35725</v>
      </c>
      <c r="H183" s="27">
        <v>91</v>
      </c>
      <c r="J183" s="28"/>
    </row>
    <row r="184" spans="1:10" s="23" customFormat="1" ht="11.5" x14ac:dyDescent="0.25">
      <c r="A184" s="23" t="s">
        <v>255</v>
      </c>
      <c r="B184" s="24" t="s">
        <v>453</v>
      </c>
      <c r="C184" s="23" t="s">
        <v>454</v>
      </c>
      <c r="D184" s="25">
        <v>3262</v>
      </c>
      <c r="E184" s="26">
        <v>3235</v>
      </c>
      <c r="F184" s="27">
        <v>18</v>
      </c>
      <c r="G184" s="26">
        <v>3253</v>
      </c>
      <c r="H184" s="27">
        <v>-9</v>
      </c>
      <c r="J184" s="28"/>
    </row>
    <row r="185" spans="1:10" s="23" customFormat="1" ht="11.5" x14ac:dyDescent="0.25">
      <c r="A185" s="23" t="s">
        <v>255</v>
      </c>
      <c r="B185" s="24" t="s">
        <v>455</v>
      </c>
      <c r="C185" s="23" t="s">
        <v>456</v>
      </c>
      <c r="D185" s="25">
        <v>6966</v>
      </c>
      <c r="E185" s="26">
        <v>6909</v>
      </c>
      <c r="F185" s="27">
        <v>-96</v>
      </c>
      <c r="G185" s="26">
        <v>6813</v>
      </c>
      <c r="H185" s="27">
        <v>-153</v>
      </c>
      <c r="J185" s="28"/>
    </row>
    <row r="186" spans="1:10" s="23" customFormat="1" ht="11.5" x14ac:dyDescent="0.25">
      <c r="A186" s="23" t="s">
        <v>255</v>
      </c>
      <c r="B186" s="24" t="s">
        <v>457</v>
      </c>
      <c r="C186" s="23" t="s">
        <v>458</v>
      </c>
      <c r="D186" s="25">
        <v>5632</v>
      </c>
      <c r="E186" s="26">
        <v>5526</v>
      </c>
      <c r="F186" s="27">
        <v>-101</v>
      </c>
      <c r="G186" s="26">
        <v>5425</v>
      </c>
      <c r="H186" s="27">
        <v>-207</v>
      </c>
      <c r="J186" s="28"/>
    </row>
    <row r="187" spans="1:10" s="23" customFormat="1" ht="11.5" x14ac:dyDescent="0.25">
      <c r="A187" s="23" t="s">
        <v>255</v>
      </c>
      <c r="B187" s="24" t="s">
        <v>459</v>
      </c>
      <c r="C187" s="23" t="s">
        <v>460</v>
      </c>
      <c r="D187" s="25">
        <v>4301</v>
      </c>
      <c r="E187" s="26">
        <v>4247</v>
      </c>
      <c r="F187" s="27">
        <v>-59</v>
      </c>
      <c r="G187" s="26">
        <v>4188</v>
      </c>
      <c r="H187" s="27">
        <v>-113</v>
      </c>
      <c r="J187" s="28"/>
    </row>
    <row r="188" spans="1:10" s="23" customFormat="1" ht="11.5" x14ac:dyDescent="0.25">
      <c r="A188" s="23" t="s">
        <v>255</v>
      </c>
      <c r="B188" s="24" t="s">
        <v>461</v>
      </c>
      <c r="C188" s="23" t="s">
        <v>462</v>
      </c>
      <c r="D188" s="25">
        <v>1878</v>
      </c>
      <c r="E188" s="26">
        <v>1870</v>
      </c>
      <c r="F188" s="27">
        <v>0</v>
      </c>
      <c r="G188" s="26">
        <v>1870</v>
      </c>
      <c r="H188" s="27">
        <v>-8</v>
      </c>
      <c r="J188" s="28"/>
    </row>
    <row r="189" spans="1:10" s="23" customFormat="1" ht="11.5" x14ac:dyDescent="0.25">
      <c r="A189" s="23" t="s">
        <v>255</v>
      </c>
      <c r="B189" s="24" t="s">
        <v>463</v>
      </c>
      <c r="C189" s="23" t="s">
        <v>464</v>
      </c>
      <c r="D189" s="25">
        <v>1045</v>
      </c>
      <c r="E189" s="26">
        <v>1016</v>
      </c>
      <c r="F189" s="27">
        <v>-33</v>
      </c>
      <c r="G189" s="26">
        <v>983</v>
      </c>
      <c r="H189" s="27">
        <v>-62</v>
      </c>
      <c r="J189" s="28"/>
    </row>
    <row r="190" spans="1:10" s="23" customFormat="1" ht="11.5" x14ac:dyDescent="0.25">
      <c r="A190" s="23" t="s">
        <v>255</v>
      </c>
      <c r="B190" s="24" t="s">
        <v>465</v>
      </c>
      <c r="C190" s="23" t="s">
        <v>466</v>
      </c>
      <c r="D190" s="25">
        <v>3107</v>
      </c>
      <c r="E190" s="26">
        <v>3083</v>
      </c>
      <c r="F190" s="27">
        <v>-30</v>
      </c>
      <c r="G190" s="26">
        <v>3053</v>
      </c>
      <c r="H190" s="27">
        <v>-54</v>
      </c>
      <c r="J190" s="28"/>
    </row>
    <row r="191" spans="1:10" s="23" customFormat="1" ht="11.5" x14ac:dyDescent="0.25">
      <c r="A191" s="23" t="s">
        <v>255</v>
      </c>
      <c r="B191" s="24" t="s">
        <v>467</v>
      </c>
      <c r="C191" s="23" t="s">
        <v>468</v>
      </c>
      <c r="D191" s="25">
        <v>1014</v>
      </c>
      <c r="E191" s="26">
        <v>948</v>
      </c>
      <c r="F191" s="27">
        <v>6</v>
      </c>
      <c r="G191" s="26">
        <v>954</v>
      </c>
      <c r="H191" s="27">
        <v>-60</v>
      </c>
      <c r="J191" s="28"/>
    </row>
    <row r="192" spans="1:10" s="23" customFormat="1" ht="11.5" x14ac:dyDescent="0.25">
      <c r="A192" s="23" t="s">
        <v>255</v>
      </c>
      <c r="B192" s="24" t="s">
        <v>469</v>
      </c>
      <c r="C192" s="23" t="s">
        <v>470</v>
      </c>
      <c r="D192" s="25">
        <v>1450</v>
      </c>
      <c r="E192" s="26">
        <v>1418</v>
      </c>
      <c r="F192" s="27">
        <v>-14</v>
      </c>
      <c r="G192" s="26">
        <v>1404</v>
      </c>
      <c r="H192" s="27">
        <v>-46</v>
      </c>
      <c r="J192" s="28"/>
    </row>
    <row r="193" spans="1:10" s="23" customFormat="1" ht="11.5" x14ac:dyDescent="0.25">
      <c r="A193" s="23" t="s">
        <v>255</v>
      </c>
      <c r="B193" s="24" t="s">
        <v>471</v>
      </c>
      <c r="C193" s="23" t="s">
        <v>472</v>
      </c>
      <c r="D193" s="25">
        <v>601</v>
      </c>
      <c r="E193" s="26">
        <v>578</v>
      </c>
      <c r="F193" s="27">
        <v>3</v>
      </c>
      <c r="G193" s="26">
        <v>581</v>
      </c>
      <c r="H193" s="27">
        <v>-20</v>
      </c>
      <c r="J193" s="28"/>
    </row>
    <row r="194" spans="1:10" s="23" customFormat="1" ht="11.5" x14ac:dyDescent="0.25">
      <c r="A194" s="23" t="s">
        <v>255</v>
      </c>
      <c r="B194" s="24" t="s">
        <v>473</v>
      </c>
      <c r="C194" s="23" t="s">
        <v>474</v>
      </c>
      <c r="D194" s="25">
        <v>3283</v>
      </c>
      <c r="E194" s="26">
        <v>3252</v>
      </c>
      <c r="F194" s="27">
        <v>-122</v>
      </c>
      <c r="G194" s="26">
        <v>3130</v>
      </c>
      <c r="H194" s="27">
        <v>-153</v>
      </c>
      <c r="J194" s="28"/>
    </row>
    <row r="195" spans="1:10" s="23" customFormat="1" ht="11.5" x14ac:dyDescent="0.25">
      <c r="A195" s="23" t="s">
        <v>255</v>
      </c>
      <c r="B195" s="24" t="s">
        <v>475</v>
      </c>
      <c r="C195" s="23" t="s">
        <v>476</v>
      </c>
      <c r="D195" s="25">
        <v>1240</v>
      </c>
      <c r="E195" s="26">
        <v>1209</v>
      </c>
      <c r="F195" s="27">
        <v>-67</v>
      </c>
      <c r="G195" s="26">
        <v>1142</v>
      </c>
      <c r="H195" s="27">
        <v>-98</v>
      </c>
      <c r="J195" s="28"/>
    </row>
    <row r="196" spans="1:10" s="23" customFormat="1" ht="11.5" x14ac:dyDescent="0.25">
      <c r="A196" s="23" t="s">
        <v>255</v>
      </c>
      <c r="B196" s="24" t="s">
        <v>477</v>
      </c>
      <c r="C196" s="23" t="s">
        <v>478</v>
      </c>
      <c r="D196" s="25">
        <v>2576</v>
      </c>
      <c r="E196" s="26">
        <v>2532</v>
      </c>
      <c r="F196" s="27">
        <v>-29</v>
      </c>
      <c r="G196" s="26">
        <v>2503</v>
      </c>
      <c r="H196" s="27">
        <v>-73</v>
      </c>
      <c r="J196" s="28"/>
    </row>
    <row r="197" spans="1:10" s="23" customFormat="1" ht="11.5" x14ac:dyDescent="0.25">
      <c r="A197" s="23" t="s">
        <v>255</v>
      </c>
      <c r="B197" s="24" t="s">
        <v>479</v>
      </c>
      <c r="C197" s="23" t="s">
        <v>480</v>
      </c>
      <c r="D197" s="25">
        <v>1247</v>
      </c>
      <c r="E197" s="26">
        <v>1250</v>
      </c>
      <c r="F197" s="27">
        <v>-14</v>
      </c>
      <c r="G197" s="26">
        <v>1236</v>
      </c>
      <c r="H197" s="27">
        <v>-11</v>
      </c>
      <c r="J197" s="28"/>
    </row>
    <row r="198" spans="1:10" s="23" customFormat="1" ht="11.5" x14ac:dyDescent="0.25">
      <c r="A198" s="23" t="s">
        <v>255</v>
      </c>
      <c r="B198" s="24" t="s">
        <v>481</v>
      </c>
      <c r="C198" s="23" t="s">
        <v>482</v>
      </c>
      <c r="D198" s="25">
        <v>1368</v>
      </c>
      <c r="E198" s="26">
        <v>1345</v>
      </c>
      <c r="F198" s="27">
        <v>-19</v>
      </c>
      <c r="G198" s="26">
        <v>1326</v>
      </c>
      <c r="H198" s="27">
        <v>-42</v>
      </c>
      <c r="J198" s="28"/>
    </row>
    <row r="199" spans="1:10" s="23" customFormat="1" ht="11.5" x14ac:dyDescent="0.25">
      <c r="A199" s="23" t="s">
        <v>255</v>
      </c>
      <c r="B199" s="24" t="s">
        <v>483</v>
      </c>
      <c r="C199" s="23" t="s">
        <v>484</v>
      </c>
      <c r="D199" s="25">
        <v>16595</v>
      </c>
      <c r="E199" s="26">
        <v>16438</v>
      </c>
      <c r="F199" s="27">
        <v>-216</v>
      </c>
      <c r="G199" s="26">
        <v>16222</v>
      </c>
      <c r="H199" s="27">
        <v>-373</v>
      </c>
      <c r="J199" s="28"/>
    </row>
    <row r="200" spans="1:10" s="23" customFormat="1" ht="11.5" x14ac:dyDescent="0.25">
      <c r="A200" s="23" t="s">
        <v>255</v>
      </c>
      <c r="B200" s="24" t="s">
        <v>485</v>
      </c>
      <c r="C200" s="23" t="s">
        <v>486</v>
      </c>
      <c r="D200" s="25">
        <v>569</v>
      </c>
      <c r="E200" s="26">
        <v>556</v>
      </c>
      <c r="F200" s="27">
        <v>5</v>
      </c>
      <c r="G200" s="26">
        <v>561</v>
      </c>
      <c r="H200" s="27">
        <v>-8</v>
      </c>
      <c r="J200" s="28"/>
    </row>
    <row r="201" spans="1:10" s="23" customFormat="1" ht="11.5" x14ac:dyDescent="0.25">
      <c r="A201" s="23" t="s">
        <v>255</v>
      </c>
      <c r="B201" s="24" t="s">
        <v>487</v>
      </c>
      <c r="C201" s="23" t="s">
        <v>488</v>
      </c>
      <c r="D201" s="25">
        <v>3153</v>
      </c>
      <c r="E201" s="26">
        <v>3147</v>
      </c>
      <c r="F201" s="27">
        <v>-16</v>
      </c>
      <c r="G201" s="26">
        <v>3131</v>
      </c>
      <c r="H201" s="27">
        <v>-22</v>
      </c>
      <c r="J201" s="28"/>
    </row>
    <row r="202" spans="1:10" s="23" customFormat="1" ht="11.5" x14ac:dyDescent="0.25">
      <c r="A202" s="23" t="s">
        <v>255</v>
      </c>
      <c r="B202" s="24" t="s">
        <v>489</v>
      </c>
      <c r="C202" s="23" t="s">
        <v>490</v>
      </c>
      <c r="D202" s="25">
        <v>5887</v>
      </c>
      <c r="E202" s="26">
        <v>5952</v>
      </c>
      <c r="F202" s="27">
        <v>-13</v>
      </c>
      <c r="G202" s="26">
        <v>5939</v>
      </c>
      <c r="H202" s="27">
        <v>52</v>
      </c>
      <c r="J202" s="28"/>
    </row>
    <row r="203" spans="1:10" s="23" customFormat="1" ht="11.5" x14ac:dyDescent="0.25">
      <c r="A203" s="23" t="s">
        <v>255</v>
      </c>
      <c r="B203" s="24" t="s">
        <v>491</v>
      </c>
      <c r="C203" s="23" t="s">
        <v>492</v>
      </c>
      <c r="D203" s="25">
        <v>7229</v>
      </c>
      <c r="E203" s="26">
        <v>7082</v>
      </c>
      <c r="F203" s="27">
        <v>-19</v>
      </c>
      <c r="G203" s="26">
        <v>7063</v>
      </c>
      <c r="H203" s="27">
        <v>-166</v>
      </c>
      <c r="J203" s="28"/>
    </row>
    <row r="204" spans="1:10" s="23" customFormat="1" ht="11.5" x14ac:dyDescent="0.25">
      <c r="A204" s="23" t="s">
        <v>255</v>
      </c>
      <c r="B204" s="24" t="s">
        <v>493</v>
      </c>
      <c r="C204" s="23" t="s">
        <v>494</v>
      </c>
      <c r="D204" s="25">
        <v>969</v>
      </c>
      <c r="E204" s="26">
        <v>956</v>
      </c>
      <c r="F204" s="27">
        <v>15</v>
      </c>
      <c r="G204" s="26">
        <v>971</v>
      </c>
      <c r="H204" s="27">
        <v>2</v>
      </c>
      <c r="J204" s="28"/>
    </row>
    <row r="205" spans="1:10" s="23" customFormat="1" ht="11.5" x14ac:dyDescent="0.25">
      <c r="A205" s="23" t="s">
        <v>255</v>
      </c>
      <c r="B205" s="24" t="s">
        <v>495</v>
      </c>
      <c r="C205" s="23" t="s">
        <v>496</v>
      </c>
      <c r="D205" s="25">
        <v>1882</v>
      </c>
      <c r="E205" s="26">
        <v>1895</v>
      </c>
      <c r="F205" s="27">
        <v>22</v>
      </c>
      <c r="G205" s="26">
        <v>1917</v>
      </c>
      <c r="H205" s="27">
        <v>35</v>
      </c>
      <c r="J205" s="28"/>
    </row>
    <row r="206" spans="1:10" s="23" customFormat="1" ht="11.5" x14ac:dyDescent="0.25">
      <c r="A206" s="23" t="s">
        <v>255</v>
      </c>
      <c r="B206" s="24" t="s">
        <v>497</v>
      </c>
      <c r="C206" s="23" t="s">
        <v>498</v>
      </c>
      <c r="D206" s="25">
        <v>491</v>
      </c>
      <c r="E206" s="26">
        <v>485</v>
      </c>
      <c r="F206" s="27">
        <v>15</v>
      </c>
      <c r="G206" s="26">
        <v>500</v>
      </c>
      <c r="H206" s="27">
        <v>9</v>
      </c>
      <c r="J206" s="28"/>
    </row>
    <row r="207" spans="1:10" s="23" customFormat="1" ht="11.5" x14ac:dyDescent="0.25">
      <c r="A207" s="23" t="s">
        <v>255</v>
      </c>
      <c r="B207" s="24" t="s">
        <v>499</v>
      </c>
      <c r="C207" s="23" t="s">
        <v>500</v>
      </c>
      <c r="D207" s="25">
        <v>3531</v>
      </c>
      <c r="E207" s="26">
        <v>3470</v>
      </c>
      <c r="F207" s="27">
        <v>-9</v>
      </c>
      <c r="G207" s="26">
        <v>3461</v>
      </c>
      <c r="H207" s="27">
        <v>-70</v>
      </c>
      <c r="J207" s="28"/>
    </row>
    <row r="208" spans="1:10" s="23" customFormat="1" ht="11.5" x14ac:dyDescent="0.25">
      <c r="A208" s="23" t="s">
        <v>255</v>
      </c>
      <c r="B208" s="24" t="s">
        <v>501</v>
      </c>
      <c r="C208" s="23" t="s">
        <v>502</v>
      </c>
      <c r="D208" s="25">
        <v>2084</v>
      </c>
      <c r="E208" s="26">
        <v>2026</v>
      </c>
      <c r="F208" s="27">
        <v>-102</v>
      </c>
      <c r="G208" s="26">
        <v>1924</v>
      </c>
      <c r="H208" s="27">
        <v>-160</v>
      </c>
      <c r="J208" s="28"/>
    </row>
    <row r="209" spans="1:10" s="23" customFormat="1" ht="11.5" x14ac:dyDescent="0.25">
      <c r="A209" s="23" t="s">
        <v>255</v>
      </c>
      <c r="B209" s="24" t="s">
        <v>503</v>
      </c>
      <c r="C209" s="23" t="s">
        <v>504</v>
      </c>
      <c r="D209" s="25">
        <v>1165</v>
      </c>
      <c r="E209" s="26">
        <v>1175</v>
      </c>
      <c r="F209" s="27">
        <v>-4</v>
      </c>
      <c r="G209" s="26">
        <v>1171</v>
      </c>
      <c r="H209" s="27">
        <v>6</v>
      </c>
      <c r="J209" s="28"/>
    </row>
    <row r="210" spans="1:10" s="23" customFormat="1" ht="11.5" x14ac:dyDescent="0.25">
      <c r="A210" s="23" t="s">
        <v>255</v>
      </c>
      <c r="B210" s="24" t="s">
        <v>505</v>
      </c>
      <c r="C210" s="23" t="s">
        <v>506</v>
      </c>
      <c r="D210" s="25">
        <v>1178</v>
      </c>
      <c r="E210" s="26">
        <v>1153</v>
      </c>
      <c r="F210" s="27">
        <v>0</v>
      </c>
      <c r="G210" s="26">
        <v>1153</v>
      </c>
      <c r="H210" s="27">
        <v>-25</v>
      </c>
      <c r="J210" s="28"/>
    </row>
    <row r="211" spans="1:10" s="23" customFormat="1" ht="11.5" x14ac:dyDescent="0.25">
      <c r="A211" s="23" t="s">
        <v>255</v>
      </c>
      <c r="B211" s="24" t="s">
        <v>507</v>
      </c>
      <c r="C211" s="23" t="s">
        <v>508</v>
      </c>
      <c r="D211" s="25">
        <v>1784</v>
      </c>
      <c r="E211" s="26">
        <v>1756</v>
      </c>
      <c r="F211" s="27">
        <v>-32</v>
      </c>
      <c r="G211" s="26">
        <v>1724</v>
      </c>
      <c r="H211" s="27">
        <v>-60</v>
      </c>
      <c r="J211" s="28"/>
    </row>
    <row r="212" spans="1:10" s="23" customFormat="1" ht="11.5" x14ac:dyDescent="0.25">
      <c r="A212" s="23" t="s">
        <v>255</v>
      </c>
      <c r="B212" s="24" t="s">
        <v>509</v>
      </c>
      <c r="C212" s="23" t="s">
        <v>510</v>
      </c>
      <c r="D212" s="25">
        <v>4940</v>
      </c>
      <c r="E212" s="26">
        <v>4912</v>
      </c>
      <c r="F212" s="27">
        <v>-47</v>
      </c>
      <c r="G212" s="26">
        <v>4865</v>
      </c>
      <c r="H212" s="27">
        <v>-75</v>
      </c>
      <c r="J212" s="28"/>
    </row>
    <row r="213" spans="1:10" s="23" customFormat="1" ht="11.5" x14ac:dyDescent="0.25">
      <c r="A213" s="23" t="s">
        <v>255</v>
      </c>
      <c r="B213" s="24" t="s">
        <v>511</v>
      </c>
      <c r="C213" s="23" t="s">
        <v>512</v>
      </c>
      <c r="D213" s="25">
        <v>2374</v>
      </c>
      <c r="E213" s="26">
        <v>2331</v>
      </c>
      <c r="F213" s="27">
        <v>-80</v>
      </c>
      <c r="G213" s="26">
        <v>2251</v>
      </c>
      <c r="H213" s="27">
        <v>-123</v>
      </c>
      <c r="J213" s="28"/>
    </row>
    <row r="214" spans="1:10" s="23" customFormat="1" ht="11.5" x14ac:dyDescent="0.25">
      <c r="A214" s="23" t="s">
        <v>255</v>
      </c>
      <c r="B214" s="24" t="s">
        <v>513</v>
      </c>
      <c r="C214" s="23" t="s">
        <v>514</v>
      </c>
      <c r="D214" s="25">
        <v>1682</v>
      </c>
      <c r="E214" s="26">
        <v>1698</v>
      </c>
      <c r="F214" s="27">
        <v>-22</v>
      </c>
      <c r="G214" s="26">
        <v>1676</v>
      </c>
      <c r="H214" s="27">
        <v>-6</v>
      </c>
      <c r="J214" s="28"/>
    </row>
    <row r="215" spans="1:10" s="23" customFormat="1" ht="11.5" x14ac:dyDescent="0.25">
      <c r="A215" s="23" t="s">
        <v>255</v>
      </c>
      <c r="B215" s="24" t="s">
        <v>515</v>
      </c>
      <c r="C215" s="23" t="s">
        <v>516</v>
      </c>
      <c r="D215" s="25">
        <v>2082</v>
      </c>
      <c r="E215" s="26">
        <v>2061</v>
      </c>
      <c r="F215" s="27">
        <v>-38</v>
      </c>
      <c r="G215" s="26">
        <v>2023</v>
      </c>
      <c r="H215" s="27">
        <v>-59</v>
      </c>
      <c r="J215" s="28"/>
    </row>
    <row r="216" spans="1:10" s="23" customFormat="1" ht="11.5" x14ac:dyDescent="0.25">
      <c r="A216" s="23" t="s">
        <v>255</v>
      </c>
      <c r="B216" s="24" t="s">
        <v>517</v>
      </c>
      <c r="C216" s="23" t="s">
        <v>518</v>
      </c>
      <c r="D216" s="25">
        <v>3588</v>
      </c>
      <c r="E216" s="26">
        <v>3521</v>
      </c>
      <c r="F216" s="27">
        <v>-41</v>
      </c>
      <c r="G216" s="26">
        <v>3480</v>
      </c>
      <c r="H216" s="27">
        <v>-108</v>
      </c>
      <c r="J216" s="28"/>
    </row>
    <row r="217" spans="1:10" s="23" customFormat="1" ht="11.5" x14ac:dyDescent="0.25">
      <c r="A217" s="23" t="s">
        <v>255</v>
      </c>
      <c r="B217" s="24" t="s">
        <v>519</v>
      </c>
      <c r="C217" s="23" t="s">
        <v>520</v>
      </c>
      <c r="D217" s="25">
        <v>887</v>
      </c>
      <c r="E217" s="26">
        <v>860</v>
      </c>
      <c r="F217" s="27">
        <v>6</v>
      </c>
      <c r="G217" s="26">
        <v>866</v>
      </c>
      <c r="H217" s="27">
        <v>-21</v>
      </c>
      <c r="J217" s="28"/>
    </row>
    <row r="218" spans="1:10" s="23" customFormat="1" ht="11.5" x14ac:dyDescent="0.25">
      <c r="A218" s="23" t="s">
        <v>255</v>
      </c>
      <c r="B218" s="24" t="s">
        <v>521</v>
      </c>
      <c r="C218" s="23" t="s">
        <v>522</v>
      </c>
      <c r="D218" s="25">
        <v>11160</v>
      </c>
      <c r="E218" s="26">
        <v>11213</v>
      </c>
      <c r="F218" s="27">
        <v>-196</v>
      </c>
      <c r="G218" s="26">
        <v>11017</v>
      </c>
      <c r="H218" s="27">
        <v>-143</v>
      </c>
      <c r="J218" s="28"/>
    </row>
    <row r="219" spans="1:10" s="23" customFormat="1" ht="11.5" x14ac:dyDescent="0.25">
      <c r="A219" s="23" t="s">
        <v>255</v>
      </c>
      <c r="B219" s="24" t="s">
        <v>523</v>
      </c>
      <c r="C219" s="23" t="s">
        <v>524</v>
      </c>
      <c r="D219" s="25">
        <v>1172</v>
      </c>
      <c r="E219" s="26">
        <v>1145</v>
      </c>
      <c r="F219" s="27">
        <v>-32</v>
      </c>
      <c r="G219" s="26">
        <v>1113</v>
      </c>
      <c r="H219" s="27">
        <v>-59</v>
      </c>
      <c r="J219" s="28"/>
    </row>
    <row r="220" spans="1:10" s="23" customFormat="1" ht="11.5" x14ac:dyDescent="0.25">
      <c r="A220" s="23" t="s">
        <v>255</v>
      </c>
      <c r="B220" s="24" t="s">
        <v>525</v>
      </c>
      <c r="C220" s="23" t="s">
        <v>526</v>
      </c>
      <c r="D220" s="25">
        <v>511</v>
      </c>
      <c r="E220" s="26">
        <v>499</v>
      </c>
      <c r="F220" s="27">
        <v>1</v>
      </c>
      <c r="G220" s="26">
        <v>500</v>
      </c>
      <c r="H220" s="27">
        <v>-11</v>
      </c>
      <c r="J220" s="28"/>
    </row>
    <row r="221" spans="1:10" s="23" customFormat="1" ht="11.5" x14ac:dyDescent="0.25">
      <c r="A221" s="23" t="s">
        <v>255</v>
      </c>
      <c r="B221" s="24" t="s">
        <v>527</v>
      </c>
      <c r="C221" s="23" t="s">
        <v>528</v>
      </c>
      <c r="D221" s="25">
        <v>6833</v>
      </c>
      <c r="E221" s="26">
        <v>6766</v>
      </c>
      <c r="F221" s="27">
        <v>-88</v>
      </c>
      <c r="G221" s="26">
        <v>6678</v>
      </c>
      <c r="H221" s="27">
        <v>-155</v>
      </c>
      <c r="J221" s="28"/>
    </row>
    <row r="222" spans="1:10" s="23" customFormat="1" ht="11.5" x14ac:dyDescent="0.25">
      <c r="A222" s="23" t="s">
        <v>255</v>
      </c>
      <c r="B222" s="24" t="s">
        <v>529</v>
      </c>
      <c r="C222" s="23" t="s">
        <v>530</v>
      </c>
      <c r="D222" s="25">
        <v>4378</v>
      </c>
      <c r="E222" s="26">
        <v>4356</v>
      </c>
      <c r="F222" s="27">
        <v>-64</v>
      </c>
      <c r="G222" s="26">
        <v>4292</v>
      </c>
      <c r="H222" s="27">
        <v>-86</v>
      </c>
      <c r="J222" s="28"/>
    </row>
    <row r="223" spans="1:10" s="23" customFormat="1" ht="11.5" x14ac:dyDescent="0.25">
      <c r="A223" s="23" t="s">
        <v>255</v>
      </c>
      <c r="B223" s="24" t="s">
        <v>531</v>
      </c>
      <c r="C223" s="23" t="s">
        <v>532</v>
      </c>
      <c r="D223" s="25">
        <v>1932</v>
      </c>
      <c r="E223" s="26">
        <v>1915</v>
      </c>
      <c r="F223" s="27">
        <v>-32</v>
      </c>
      <c r="G223" s="26">
        <v>1883</v>
      </c>
      <c r="H223" s="27">
        <v>-49</v>
      </c>
      <c r="J223" s="28"/>
    </row>
    <row r="224" spans="1:10" s="23" customFormat="1" ht="11.5" x14ac:dyDescent="0.25">
      <c r="A224" s="23" t="s">
        <v>255</v>
      </c>
      <c r="B224" s="24" t="s">
        <v>533</v>
      </c>
      <c r="C224" s="23" t="s">
        <v>534</v>
      </c>
      <c r="D224" s="25">
        <v>4737</v>
      </c>
      <c r="E224" s="26">
        <v>4688</v>
      </c>
      <c r="F224" s="27">
        <v>-15</v>
      </c>
      <c r="G224" s="26">
        <v>4673</v>
      </c>
      <c r="H224" s="27">
        <v>-64</v>
      </c>
      <c r="J224" s="28"/>
    </row>
    <row r="225" spans="1:10" s="23" customFormat="1" ht="11.5" x14ac:dyDescent="0.25">
      <c r="A225" s="23" t="s">
        <v>255</v>
      </c>
      <c r="B225" s="24" t="s">
        <v>535</v>
      </c>
      <c r="C225" s="23" t="s">
        <v>536</v>
      </c>
      <c r="D225" s="25">
        <v>661</v>
      </c>
      <c r="E225" s="26">
        <v>636</v>
      </c>
      <c r="F225" s="27">
        <v>1</v>
      </c>
      <c r="G225" s="26">
        <v>637</v>
      </c>
      <c r="H225" s="27">
        <v>-24</v>
      </c>
      <c r="J225" s="28"/>
    </row>
    <row r="226" spans="1:10" s="23" customFormat="1" ht="11.5" x14ac:dyDescent="0.25">
      <c r="A226" s="23" t="s">
        <v>255</v>
      </c>
      <c r="B226" s="24" t="s">
        <v>537</v>
      </c>
      <c r="C226" s="23" t="s">
        <v>538</v>
      </c>
      <c r="D226" s="25">
        <v>4487</v>
      </c>
      <c r="E226" s="26">
        <v>4445</v>
      </c>
      <c r="F226" s="27">
        <v>-72</v>
      </c>
      <c r="G226" s="26">
        <v>4373</v>
      </c>
      <c r="H226" s="27">
        <v>-114</v>
      </c>
      <c r="J226" s="28"/>
    </row>
    <row r="227" spans="1:10" s="23" customFormat="1" ht="11.5" x14ac:dyDescent="0.25">
      <c r="A227" s="23" t="s">
        <v>255</v>
      </c>
      <c r="B227" s="24" t="s">
        <v>539</v>
      </c>
      <c r="C227" s="23" t="s">
        <v>540</v>
      </c>
      <c r="D227" s="25">
        <v>6006</v>
      </c>
      <c r="E227" s="26">
        <v>5951</v>
      </c>
      <c r="F227" s="27">
        <v>-83</v>
      </c>
      <c r="G227" s="26">
        <v>5868</v>
      </c>
      <c r="H227" s="27">
        <v>-138</v>
      </c>
      <c r="J227" s="28"/>
    </row>
    <row r="228" spans="1:10" s="23" customFormat="1" ht="11.5" x14ac:dyDescent="0.25">
      <c r="A228" s="23" t="s">
        <v>255</v>
      </c>
      <c r="B228" s="24" t="s">
        <v>541</v>
      </c>
      <c r="C228" s="23" t="s">
        <v>542</v>
      </c>
      <c r="D228" s="25">
        <v>8850</v>
      </c>
      <c r="E228" s="26">
        <v>8742</v>
      </c>
      <c r="F228" s="27">
        <v>-95</v>
      </c>
      <c r="G228" s="26">
        <v>8647</v>
      </c>
      <c r="H228" s="27">
        <v>-203</v>
      </c>
      <c r="J228" s="28"/>
    </row>
    <row r="229" spans="1:10" s="23" customFormat="1" ht="11.5" x14ac:dyDescent="0.25">
      <c r="A229" s="23" t="s">
        <v>255</v>
      </c>
      <c r="B229" s="24" t="s">
        <v>543</v>
      </c>
      <c r="C229" s="23" t="s">
        <v>544</v>
      </c>
      <c r="D229" s="25">
        <v>1073</v>
      </c>
      <c r="E229" s="26">
        <v>1061</v>
      </c>
      <c r="F229" s="27">
        <v>-14</v>
      </c>
      <c r="G229" s="26">
        <v>1047</v>
      </c>
      <c r="H229" s="27">
        <v>-26</v>
      </c>
      <c r="J229" s="28"/>
    </row>
    <row r="230" spans="1:10" s="23" customFormat="1" ht="11.5" x14ac:dyDescent="0.25">
      <c r="A230" s="23" t="s">
        <v>255</v>
      </c>
      <c r="B230" s="24" t="s">
        <v>545</v>
      </c>
      <c r="C230" s="23" t="s">
        <v>546</v>
      </c>
      <c r="D230" s="25">
        <v>2800</v>
      </c>
      <c r="E230" s="26">
        <v>2747</v>
      </c>
      <c r="F230" s="27">
        <v>-105</v>
      </c>
      <c r="G230" s="26">
        <v>2642</v>
      </c>
      <c r="H230" s="27">
        <v>-158</v>
      </c>
      <c r="J230" s="28"/>
    </row>
    <row r="231" spans="1:10" s="23" customFormat="1" ht="11.5" x14ac:dyDescent="0.25">
      <c r="A231" s="23" t="s">
        <v>255</v>
      </c>
      <c r="B231" s="24" t="s">
        <v>547</v>
      </c>
      <c r="C231" s="23" t="s">
        <v>548</v>
      </c>
      <c r="D231" s="25">
        <v>5425</v>
      </c>
      <c r="E231" s="26">
        <v>5442</v>
      </c>
      <c r="F231" s="27">
        <v>-23</v>
      </c>
      <c r="G231" s="26">
        <v>5419</v>
      </c>
      <c r="H231" s="27">
        <v>-6</v>
      </c>
      <c r="J231" s="28"/>
    </row>
    <row r="232" spans="1:10" s="23" customFormat="1" ht="11.5" x14ac:dyDescent="0.25">
      <c r="A232" s="23" t="s">
        <v>255</v>
      </c>
      <c r="B232" s="24" t="s">
        <v>549</v>
      </c>
      <c r="C232" s="23" t="s">
        <v>550</v>
      </c>
      <c r="D232" s="25">
        <v>2644</v>
      </c>
      <c r="E232" s="26">
        <v>2643</v>
      </c>
      <c r="F232" s="27">
        <v>-22</v>
      </c>
      <c r="G232" s="26">
        <v>2621</v>
      </c>
      <c r="H232" s="27">
        <v>-23</v>
      </c>
      <c r="J232" s="28"/>
    </row>
    <row r="233" spans="1:10" s="23" customFormat="1" ht="11.5" x14ac:dyDescent="0.25">
      <c r="A233" s="23" t="s">
        <v>255</v>
      </c>
      <c r="B233" s="24" t="s">
        <v>551</v>
      </c>
      <c r="C233" s="23" t="s">
        <v>552</v>
      </c>
      <c r="D233" s="25">
        <v>9799</v>
      </c>
      <c r="E233" s="26">
        <v>9707</v>
      </c>
      <c r="F233" s="27">
        <v>-95</v>
      </c>
      <c r="G233" s="26">
        <v>9612</v>
      </c>
      <c r="H233" s="27">
        <v>-187</v>
      </c>
      <c r="J233" s="28"/>
    </row>
    <row r="234" spans="1:10" s="23" customFormat="1" ht="11.5" x14ac:dyDescent="0.25">
      <c r="A234" s="23" t="s">
        <v>255</v>
      </c>
      <c r="B234" s="24" t="s">
        <v>553</v>
      </c>
      <c r="C234" s="23" t="s">
        <v>554</v>
      </c>
      <c r="D234" s="25">
        <v>75126</v>
      </c>
      <c r="E234" s="26">
        <v>75195</v>
      </c>
      <c r="F234" s="27">
        <v>-1066</v>
      </c>
      <c r="G234" s="26">
        <v>74129</v>
      </c>
      <c r="H234" s="27">
        <v>-997</v>
      </c>
      <c r="J234" s="28"/>
    </row>
    <row r="235" spans="1:10" s="23" customFormat="1" ht="11.5" x14ac:dyDescent="0.25">
      <c r="A235" s="23" t="s">
        <v>555</v>
      </c>
      <c r="B235" s="24" t="s">
        <v>556</v>
      </c>
      <c r="C235" s="23" t="s">
        <v>557</v>
      </c>
      <c r="D235" s="25">
        <v>2101</v>
      </c>
      <c r="E235" s="26">
        <v>2066</v>
      </c>
      <c r="F235" s="27">
        <v>-92</v>
      </c>
      <c r="G235" s="26">
        <v>1974</v>
      </c>
      <c r="H235" s="27">
        <v>-127</v>
      </c>
      <c r="J235" s="28"/>
    </row>
    <row r="236" spans="1:10" s="23" customFormat="1" ht="11.5" x14ac:dyDescent="0.25">
      <c r="A236" s="23" t="s">
        <v>555</v>
      </c>
      <c r="B236" s="24" t="s">
        <v>558</v>
      </c>
      <c r="C236" s="23" t="s">
        <v>559</v>
      </c>
      <c r="D236" s="25">
        <v>1594</v>
      </c>
      <c r="E236" s="26">
        <v>1585</v>
      </c>
      <c r="F236" s="27">
        <v>-13</v>
      </c>
      <c r="G236" s="26">
        <v>1572</v>
      </c>
      <c r="H236" s="27">
        <v>-22</v>
      </c>
      <c r="J236" s="28"/>
    </row>
    <row r="237" spans="1:10" s="23" customFormat="1" ht="11.5" x14ac:dyDescent="0.25">
      <c r="A237" s="23" t="s">
        <v>555</v>
      </c>
      <c r="B237" s="24" t="s">
        <v>560</v>
      </c>
      <c r="C237" s="23" t="s">
        <v>561</v>
      </c>
      <c r="D237" s="25">
        <v>558</v>
      </c>
      <c r="E237" s="26">
        <v>530</v>
      </c>
      <c r="F237" s="27">
        <v>1</v>
      </c>
      <c r="G237" s="26">
        <v>531</v>
      </c>
      <c r="H237" s="27">
        <v>-27</v>
      </c>
      <c r="J237" s="28"/>
    </row>
    <row r="238" spans="1:10" s="23" customFormat="1" ht="11.5" x14ac:dyDescent="0.25">
      <c r="A238" s="23" t="s">
        <v>555</v>
      </c>
      <c r="B238" s="24" t="s">
        <v>562</v>
      </c>
      <c r="C238" s="23" t="s">
        <v>563</v>
      </c>
      <c r="D238" s="25">
        <v>2481</v>
      </c>
      <c r="E238" s="26">
        <v>2443</v>
      </c>
      <c r="F238" s="27">
        <v>-40</v>
      </c>
      <c r="G238" s="26">
        <v>2403</v>
      </c>
      <c r="H238" s="27">
        <v>-78</v>
      </c>
      <c r="J238" s="28"/>
    </row>
    <row r="239" spans="1:10" s="23" customFormat="1" ht="11.5" x14ac:dyDescent="0.25">
      <c r="A239" s="23" t="s">
        <v>555</v>
      </c>
      <c r="B239" s="24" t="s">
        <v>564</v>
      </c>
      <c r="C239" s="23" t="s">
        <v>565</v>
      </c>
      <c r="D239" s="25">
        <v>928</v>
      </c>
      <c r="E239" s="26">
        <v>891</v>
      </c>
      <c r="F239" s="27">
        <v>8</v>
      </c>
      <c r="G239" s="26">
        <v>899</v>
      </c>
      <c r="H239" s="27">
        <v>-29</v>
      </c>
      <c r="J239" s="28"/>
    </row>
    <row r="240" spans="1:10" s="23" customFormat="1" ht="11.5" x14ac:dyDescent="0.25">
      <c r="A240" s="23" t="s">
        <v>555</v>
      </c>
      <c r="B240" s="24" t="s">
        <v>566</v>
      </c>
      <c r="C240" s="23" t="s">
        <v>567</v>
      </c>
      <c r="D240" s="25">
        <v>1060</v>
      </c>
      <c r="E240" s="26">
        <v>1050</v>
      </c>
      <c r="F240" s="27">
        <v>-3</v>
      </c>
      <c r="G240" s="26">
        <v>1047</v>
      </c>
      <c r="H240" s="27">
        <v>-13</v>
      </c>
      <c r="J240" s="28"/>
    </row>
    <row r="241" spans="1:10" s="23" customFormat="1" ht="11.5" x14ac:dyDescent="0.25">
      <c r="A241" s="23" t="s">
        <v>555</v>
      </c>
      <c r="B241" s="24" t="s">
        <v>568</v>
      </c>
      <c r="C241" s="23" t="s">
        <v>569</v>
      </c>
      <c r="D241" s="25">
        <v>2577</v>
      </c>
      <c r="E241" s="26">
        <v>2552</v>
      </c>
      <c r="F241" s="27">
        <v>8</v>
      </c>
      <c r="G241" s="26">
        <v>2560</v>
      </c>
      <c r="H241" s="27">
        <v>-17</v>
      </c>
      <c r="J241" s="28"/>
    </row>
    <row r="242" spans="1:10" s="23" customFormat="1" ht="11.5" x14ac:dyDescent="0.25">
      <c r="A242" s="23" t="s">
        <v>555</v>
      </c>
      <c r="B242" s="24" t="s">
        <v>570</v>
      </c>
      <c r="C242" s="23" t="s">
        <v>571</v>
      </c>
      <c r="D242" s="25">
        <v>14365</v>
      </c>
      <c r="E242" s="26">
        <v>14298</v>
      </c>
      <c r="F242" s="27">
        <v>-465</v>
      </c>
      <c r="G242" s="26">
        <v>13833</v>
      </c>
      <c r="H242" s="27">
        <v>-532</v>
      </c>
      <c r="J242" s="28"/>
    </row>
    <row r="243" spans="1:10" s="23" customFormat="1" ht="11.5" x14ac:dyDescent="0.25">
      <c r="A243" s="23" t="s">
        <v>555</v>
      </c>
      <c r="B243" s="24" t="s">
        <v>572</v>
      </c>
      <c r="C243" s="23" t="s">
        <v>573</v>
      </c>
      <c r="D243" s="25">
        <v>5409</v>
      </c>
      <c r="E243" s="26">
        <v>5393</v>
      </c>
      <c r="F243" s="27">
        <v>-140</v>
      </c>
      <c r="G243" s="26">
        <v>5253</v>
      </c>
      <c r="H243" s="27">
        <v>-156</v>
      </c>
      <c r="J243" s="28"/>
    </row>
    <row r="244" spans="1:10" s="23" customFormat="1" ht="11.5" x14ac:dyDescent="0.25">
      <c r="A244" s="23" t="s">
        <v>555</v>
      </c>
      <c r="B244" s="24" t="s">
        <v>574</v>
      </c>
      <c r="C244" s="23" t="s">
        <v>555</v>
      </c>
      <c r="D244" s="25">
        <v>61005</v>
      </c>
      <c r="E244" s="26">
        <v>60196</v>
      </c>
      <c r="F244" s="27">
        <v>-73</v>
      </c>
      <c r="G244" s="26">
        <v>60123</v>
      </c>
      <c r="H244" s="27">
        <v>-882</v>
      </c>
      <c r="J244" s="28"/>
    </row>
    <row r="245" spans="1:10" s="23" customFormat="1" ht="11.5" x14ac:dyDescent="0.25">
      <c r="A245" s="23" t="s">
        <v>555</v>
      </c>
      <c r="B245" s="24" t="s">
        <v>575</v>
      </c>
      <c r="C245" s="23" t="s">
        <v>576</v>
      </c>
      <c r="D245" s="25">
        <v>2926</v>
      </c>
      <c r="E245" s="26">
        <v>2895</v>
      </c>
      <c r="F245" s="27">
        <v>-97</v>
      </c>
      <c r="G245" s="26">
        <v>2798</v>
      </c>
      <c r="H245" s="27">
        <v>-128</v>
      </c>
      <c r="J245" s="28"/>
    </row>
    <row r="246" spans="1:10" s="23" customFormat="1" ht="11.5" x14ac:dyDescent="0.25">
      <c r="A246" s="23" t="s">
        <v>555</v>
      </c>
      <c r="B246" s="24" t="s">
        <v>577</v>
      </c>
      <c r="C246" s="23" t="s">
        <v>578</v>
      </c>
      <c r="D246" s="25">
        <v>9975</v>
      </c>
      <c r="E246" s="26">
        <v>9799</v>
      </c>
      <c r="F246" s="27">
        <v>-334</v>
      </c>
      <c r="G246" s="26">
        <v>9465</v>
      </c>
      <c r="H246" s="27">
        <v>-510</v>
      </c>
      <c r="J246" s="28"/>
    </row>
    <row r="247" spans="1:10" s="23" customFormat="1" ht="11.5" x14ac:dyDescent="0.25">
      <c r="A247" s="23" t="s">
        <v>555</v>
      </c>
      <c r="B247" s="24" t="s">
        <v>579</v>
      </c>
      <c r="C247" s="23" t="s">
        <v>580</v>
      </c>
      <c r="D247" s="25">
        <v>17682</v>
      </c>
      <c r="E247" s="26">
        <v>17586</v>
      </c>
      <c r="F247" s="27">
        <v>-624</v>
      </c>
      <c r="G247" s="26">
        <v>16962</v>
      </c>
      <c r="H247" s="27">
        <v>-720</v>
      </c>
      <c r="J247" s="28"/>
    </row>
    <row r="248" spans="1:10" s="23" customFormat="1" ht="11.5" x14ac:dyDescent="0.25">
      <c r="A248" s="23" t="s">
        <v>555</v>
      </c>
      <c r="B248" s="24" t="s">
        <v>581</v>
      </c>
      <c r="C248" s="23" t="s">
        <v>582</v>
      </c>
      <c r="D248" s="25">
        <v>3337</v>
      </c>
      <c r="E248" s="26">
        <v>3318</v>
      </c>
      <c r="F248" s="27">
        <v>-69</v>
      </c>
      <c r="G248" s="26">
        <v>3249</v>
      </c>
      <c r="H248" s="27">
        <v>-88</v>
      </c>
      <c r="J248" s="28"/>
    </row>
    <row r="249" spans="1:10" s="23" customFormat="1" ht="11.5" x14ac:dyDescent="0.25">
      <c r="A249" s="23" t="s">
        <v>555</v>
      </c>
      <c r="B249" s="24" t="s">
        <v>583</v>
      </c>
      <c r="C249" s="23" t="s">
        <v>584</v>
      </c>
      <c r="D249" s="25">
        <v>6174</v>
      </c>
      <c r="E249" s="26">
        <v>6087</v>
      </c>
      <c r="F249" s="27">
        <v>-62</v>
      </c>
      <c r="G249" s="26">
        <v>6025</v>
      </c>
      <c r="H249" s="27">
        <v>-149</v>
      </c>
      <c r="J249" s="28"/>
    </row>
    <row r="250" spans="1:10" s="23" customFormat="1" ht="11.5" x14ac:dyDescent="0.25">
      <c r="A250" s="23" t="s">
        <v>555</v>
      </c>
      <c r="B250" s="24" t="s">
        <v>585</v>
      </c>
      <c r="C250" s="23" t="s">
        <v>586</v>
      </c>
      <c r="D250" s="25">
        <v>1061</v>
      </c>
      <c r="E250" s="26">
        <v>1041</v>
      </c>
      <c r="F250" s="27">
        <v>-14</v>
      </c>
      <c r="G250" s="26">
        <v>1027</v>
      </c>
      <c r="H250" s="27">
        <v>-34</v>
      </c>
      <c r="J250" s="28"/>
    </row>
    <row r="251" spans="1:10" s="23" customFormat="1" ht="11.5" x14ac:dyDescent="0.25">
      <c r="A251" s="23" t="s">
        <v>555</v>
      </c>
      <c r="B251" s="24" t="s">
        <v>587</v>
      </c>
      <c r="C251" s="23" t="s">
        <v>588</v>
      </c>
      <c r="D251" s="25">
        <v>8876</v>
      </c>
      <c r="E251" s="26">
        <v>8798</v>
      </c>
      <c r="F251" s="27">
        <v>-98</v>
      </c>
      <c r="G251" s="26">
        <v>8700</v>
      </c>
      <c r="H251" s="27">
        <v>-176</v>
      </c>
      <c r="J251" s="28"/>
    </row>
    <row r="252" spans="1:10" s="23" customFormat="1" ht="11.5" x14ac:dyDescent="0.25">
      <c r="A252" s="23" t="s">
        <v>555</v>
      </c>
      <c r="B252" s="24" t="s">
        <v>589</v>
      </c>
      <c r="C252" s="23" t="s">
        <v>590</v>
      </c>
      <c r="D252" s="25">
        <v>3228</v>
      </c>
      <c r="E252" s="26">
        <v>3178</v>
      </c>
      <c r="F252" s="27">
        <v>7</v>
      </c>
      <c r="G252" s="26">
        <v>3185</v>
      </c>
      <c r="H252" s="27">
        <v>-43</v>
      </c>
      <c r="J252" s="28"/>
    </row>
    <row r="253" spans="1:10" s="23" customFormat="1" ht="11.5" x14ac:dyDescent="0.25">
      <c r="A253" s="23" t="s">
        <v>555</v>
      </c>
      <c r="B253" s="24" t="s">
        <v>591</v>
      </c>
      <c r="C253" s="23" t="s">
        <v>592</v>
      </c>
      <c r="D253" s="25">
        <v>5504</v>
      </c>
      <c r="E253" s="26">
        <v>5447</v>
      </c>
      <c r="F253" s="27">
        <v>-102</v>
      </c>
      <c r="G253" s="26">
        <v>5345</v>
      </c>
      <c r="H253" s="27">
        <v>-159</v>
      </c>
      <c r="J253" s="28"/>
    </row>
    <row r="254" spans="1:10" s="23" customFormat="1" ht="11.5" x14ac:dyDescent="0.25">
      <c r="A254" s="23" t="s">
        <v>555</v>
      </c>
      <c r="B254" s="24" t="s">
        <v>593</v>
      </c>
      <c r="C254" s="23" t="s">
        <v>594</v>
      </c>
      <c r="D254" s="25">
        <v>2034</v>
      </c>
      <c r="E254" s="26">
        <v>2016</v>
      </c>
      <c r="F254" s="27">
        <v>-50</v>
      </c>
      <c r="G254" s="26">
        <v>1966</v>
      </c>
      <c r="H254" s="27">
        <v>-68</v>
      </c>
      <c r="J254" s="28"/>
    </row>
    <row r="255" spans="1:10" s="23" customFormat="1" ht="11.5" x14ac:dyDescent="0.25">
      <c r="A255" s="23" t="s">
        <v>555</v>
      </c>
      <c r="B255" s="24" t="s">
        <v>595</v>
      </c>
      <c r="C255" s="23" t="s">
        <v>596</v>
      </c>
      <c r="D255" s="25">
        <v>741</v>
      </c>
      <c r="E255" s="26">
        <v>722</v>
      </c>
      <c r="F255" s="27">
        <v>3</v>
      </c>
      <c r="G255" s="26">
        <v>725</v>
      </c>
      <c r="H255" s="27">
        <v>-16</v>
      </c>
      <c r="J255" s="28"/>
    </row>
    <row r="256" spans="1:10" s="23" customFormat="1" ht="11.5" x14ac:dyDescent="0.25">
      <c r="A256" s="23" t="s">
        <v>555</v>
      </c>
      <c r="B256" s="24" t="s">
        <v>597</v>
      </c>
      <c r="C256" s="23" t="s">
        <v>598</v>
      </c>
      <c r="D256" s="25">
        <v>1973</v>
      </c>
      <c r="E256" s="26">
        <v>1959</v>
      </c>
      <c r="F256" s="27">
        <v>-24</v>
      </c>
      <c r="G256" s="26">
        <v>1935</v>
      </c>
      <c r="H256" s="27">
        <v>-38</v>
      </c>
      <c r="J256" s="28"/>
    </row>
    <row r="257" spans="1:10" s="23" customFormat="1" ht="11.5" x14ac:dyDescent="0.25">
      <c r="A257" s="23" t="s">
        <v>555</v>
      </c>
      <c r="B257" s="24" t="s">
        <v>599</v>
      </c>
      <c r="C257" s="23" t="s">
        <v>600</v>
      </c>
      <c r="D257" s="25">
        <v>1121</v>
      </c>
      <c r="E257" s="26">
        <v>1076</v>
      </c>
      <c r="F257" s="27">
        <v>7</v>
      </c>
      <c r="G257" s="26">
        <v>1083</v>
      </c>
      <c r="H257" s="27">
        <v>-38</v>
      </c>
      <c r="J257" s="28"/>
    </row>
    <row r="258" spans="1:10" s="23" customFormat="1" ht="11.5" x14ac:dyDescent="0.25">
      <c r="A258" s="23" t="s">
        <v>555</v>
      </c>
      <c r="B258" s="24" t="s">
        <v>601</v>
      </c>
      <c r="C258" s="23" t="s">
        <v>602</v>
      </c>
      <c r="D258" s="25">
        <v>2977</v>
      </c>
      <c r="E258" s="26">
        <v>2922</v>
      </c>
      <c r="F258" s="27">
        <v>-71</v>
      </c>
      <c r="G258" s="26">
        <v>2851</v>
      </c>
      <c r="H258" s="27">
        <v>-126</v>
      </c>
      <c r="J258" s="28"/>
    </row>
    <row r="259" spans="1:10" s="23" customFormat="1" ht="11.5" x14ac:dyDescent="0.25">
      <c r="A259" s="23" t="s">
        <v>555</v>
      </c>
      <c r="B259" s="24" t="s">
        <v>603</v>
      </c>
      <c r="C259" s="23" t="s">
        <v>604</v>
      </c>
      <c r="D259" s="25">
        <v>6397</v>
      </c>
      <c r="E259" s="26">
        <v>6328</v>
      </c>
      <c r="F259" s="27">
        <v>-182</v>
      </c>
      <c r="G259" s="26">
        <v>6146</v>
      </c>
      <c r="H259" s="27">
        <v>-251</v>
      </c>
      <c r="J259" s="28"/>
    </row>
    <row r="260" spans="1:10" s="23" customFormat="1" ht="11.5" x14ac:dyDescent="0.25">
      <c r="A260" s="23" t="s">
        <v>555</v>
      </c>
      <c r="B260" s="24" t="s">
        <v>605</v>
      </c>
      <c r="C260" s="23" t="s">
        <v>606</v>
      </c>
      <c r="D260" s="25">
        <v>793</v>
      </c>
      <c r="E260" s="26">
        <v>758</v>
      </c>
      <c r="F260" s="27">
        <v>3</v>
      </c>
      <c r="G260" s="26">
        <v>761</v>
      </c>
      <c r="H260" s="27">
        <v>-32</v>
      </c>
      <c r="J260" s="28"/>
    </row>
    <row r="261" spans="1:10" s="23" customFormat="1" ht="11.5" x14ac:dyDescent="0.25">
      <c r="A261" s="23" t="s">
        <v>555</v>
      </c>
      <c r="B261" s="24" t="s">
        <v>607</v>
      </c>
      <c r="C261" s="23" t="s">
        <v>608</v>
      </c>
      <c r="D261" s="25">
        <v>1704</v>
      </c>
      <c r="E261" s="26">
        <v>1692</v>
      </c>
      <c r="F261" s="27">
        <v>-51</v>
      </c>
      <c r="G261" s="26">
        <v>1641</v>
      </c>
      <c r="H261" s="27">
        <v>-63</v>
      </c>
      <c r="J261" s="28"/>
    </row>
    <row r="262" spans="1:10" s="23" customFormat="1" ht="11.5" x14ac:dyDescent="0.25">
      <c r="A262" s="23" t="s">
        <v>609</v>
      </c>
      <c r="B262" s="24" t="s">
        <v>610</v>
      </c>
      <c r="C262" s="23" t="s">
        <v>611</v>
      </c>
      <c r="D262" s="25">
        <v>2911</v>
      </c>
      <c r="E262" s="26">
        <v>2833</v>
      </c>
      <c r="F262" s="27">
        <v>-42</v>
      </c>
      <c r="G262" s="26">
        <v>2791</v>
      </c>
      <c r="H262" s="27">
        <v>-120</v>
      </c>
      <c r="J262" s="28"/>
    </row>
    <row r="263" spans="1:10" s="23" customFormat="1" ht="11.5" x14ac:dyDescent="0.25">
      <c r="A263" s="23" t="s">
        <v>609</v>
      </c>
      <c r="B263" s="24" t="s">
        <v>612</v>
      </c>
      <c r="C263" s="23" t="s">
        <v>613</v>
      </c>
      <c r="D263" s="25">
        <v>496</v>
      </c>
      <c r="E263" s="26">
        <v>484</v>
      </c>
      <c r="F263" s="27">
        <v>4</v>
      </c>
      <c r="G263" s="26">
        <v>488</v>
      </c>
      <c r="H263" s="27">
        <v>-8</v>
      </c>
      <c r="J263" s="28"/>
    </row>
    <row r="264" spans="1:10" s="23" customFormat="1" ht="11.5" x14ac:dyDescent="0.25">
      <c r="A264" s="23" t="s">
        <v>609</v>
      </c>
      <c r="B264" s="24" t="s">
        <v>614</v>
      </c>
      <c r="C264" s="23" t="s">
        <v>615</v>
      </c>
      <c r="D264" s="25">
        <v>2092</v>
      </c>
      <c r="E264" s="26">
        <v>2082</v>
      </c>
      <c r="F264" s="27">
        <v>-23</v>
      </c>
      <c r="G264" s="26">
        <v>2059</v>
      </c>
      <c r="H264" s="27">
        <v>-33</v>
      </c>
      <c r="J264" s="28"/>
    </row>
    <row r="265" spans="1:10" s="23" customFormat="1" ht="11.5" x14ac:dyDescent="0.25">
      <c r="A265" s="23" t="s">
        <v>609</v>
      </c>
      <c r="B265" s="24" t="s">
        <v>616</v>
      </c>
      <c r="C265" s="23" t="s">
        <v>617</v>
      </c>
      <c r="D265" s="25">
        <v>1256</v>
      </c>
      <c r="E265" s="26">
        <v>1214</v>
      </c>
      <c r="F265" s="27">
        <v>-14</v>
      </c>
      <c r="G265" s="26">
        <v>1200</v>
      </c>
      <c r="H265" s="27">
        <v>-56</v>
      </c>
      <c r="J265" s="28"/>
    </row>
    <row r="266" spans="1:10" s="23" customFormat="1" ht="11.5" x14ac:dyDescent="0.25">
      <c r="A266" s="23" t="s">
        <v>609</v>
      </c>
      <c r="B266" s="24" t="s">
        <v>618</v>
      </c>
      <c r="C266" s="23" t="s">
        <v>619</v>
      </c>
      <c r="D266" s="25">
        <v>4881</v>
      </c>
      <c r="E266" s="26">
        <v>4827</v>
      </c>
      <c r="F266" s="27">
        <v>-5</v>
      </c>
      <c r="G266" s="26">
        <v>4822</v>
      </c>
      <c r="H266" s="27">
        <v>-59</v>
      </c>
      <c r="J266" s="28"/>
    </row>
    <row r="267" spans="1:10" s="23" customFormat="1" ht="11.5" x14ac:dyDescent="0.25">
      <c r="A267" s="23" t="s">
        <v>609</v>
      </c>
      <c r="B267" s="24" t="s">
        <v>620</v>
      </c>
      <c r="C267" s="23" t="s">
        <v>621</v>
      </c>
      <c r="D267" s="25">
        <v>973</v>
      </c>
      <c r="E267" s="26">
        <v>950</v>
      </c>
      <c r="F267" s="27">
        <v>6</v>
      </c>
      <c r="G267" s="26">
        <v>956</v>
      </c>
      <c r="H267" s="27">
        <v>-17</v>
      </c>
      <c r="J267" s="28"/>
    </row>
    <row r="268" spans="1:10" s="23" customFormat="1" ht="11.5" x14ac:dyDescent="0.25">
      <c r="A268" s="23" t="s">
        <v>609</v>
      </c>
      <c r="B268" s="24" t="s">
        <v>622</v>
      </c>
      <c r="C268" s="23" t="s">
        <v>623</v>
      </c>
      <c r="D268" s="25">
        <v>9698</v>
      </c>
      <c r="E268" s="26">
        <v>9599</v>
      </c>
      <c r="F268" s="27">
        <v>-65</v>
      </c>
      <c r="G268" s="26">
        <v>9534</v>
      </c>
      <c r="H268" s="27">
        <v>-164</v>
      </c>
      <c r="J268" s="28"/>
    </row>
    <row r="269" spans="1:10" s="23" customFormat="1" ht="11.5" x14ac:dyDescent="0.25">
      <c r="A269" s="23" t="s">
        <v>609</v>
      </c>
      <c r="B269" s="24" t="s">
        <v>624</v>
      </c>
      <c r="C269" s="23" t="s">
        <v>625</v>
      </c>
      <c r="D269" s="25">
        <v>2510</v>
      </c>
      <c r="E269" s="26">
        <v>2508</v>
      </c>
      <c r="F269" s="27">
        <v>-39</v>
      </c>
      <c r="G269" s="26">
        <v>2469</v>
      </c>
      <c r="H269" s="27">
        <v>-41</v>
      </c>
      <c r="J269" s="28"/>
    </row>
    <row r="270" spans="1:10" s="23" customFormat="1" ht="11.5" x14ac:dyDescent="0.25">
      <c r="A270" s="23" t="s">
        <v>609</v>
      </c>
      <c r="B270" s="24" t="s">
        <v>626</v>
      </c>
      <c r="C270" s="23" t="s">
        <v>627</v>
      </c>
      <c r="D270" s="25">
        <v>4055</v>
      </c>
      <c r="E270" s="26">
        <v>4114</v>
      </c>
      <c r="F270" s="27">
        <v>44</v>
      </c>
      <c r="G270" s="26">
        <v>4158</v>
      </c>
      <c r="H270" s="27">
        <v>103</v>
      </c>
      <c r="J270" s="28"/>
    </row>
    <row r="271" spans="1:10" s="23" customFormat="1" ht="11.5" x14ac:dyDescent="0.25">
      <c r="A271" s="23" t="s">
        <v>609</v>
      </c>
      <c r="B271" s="24" t="s">
        <v>628</v>
      </c>
      <c r="C271" s="23" t="s">
        <v>629</v>
      </c>
      <c r="D271" s="25">
        <v>1242</v>
      </c>
      <c r="E271" s="26">
        <v>1224</v>
      </c>
      <c r="F271" s="27">
        <v>-8</v>
      </c>
      <c r="G271" s="26">
        <v>1216</v>
      </c>
      <c r="H271" s="27">
        <v>-26</v>
      </c>
      <c r="J271" s="28"/>
    </row>
    <row r="272" spans="1:10" s="23" customFormat="1" ht="11.5" x14ac:dyDescent="0.25">
      <c r="A272" s="23" t="s">
        <v>609</v>
      </c>
      <c r="B272" s="24" t="s">
        <v>630</v>
      </c>
      <c r="C272" s="23" t="s">
        <v>631</v>
      </c>
      <c r="D272" s="25">
        <v>406</v>
      </c>
      <c r="E272" s="26">
        <v>397</v>
      </c>
      <c r="F272" s="27">
        <v>5</v>
      </c>
      <c r="G272" s="26">
        <v>402</v>
      </c>
      <c r="H272" s="27">
        <v>-4</v>
      </c>
      <c r="J272" s="28"/>
    </row>
    <row r="273" spans="1:10" s="23" customFormat="1" ht="11.5" x14ac:dyDescent="0.25">
      <c r="A273" s="23" t="s">
        <v>609</v>
      </c>
      <c r="B273" s="24" t="s">
        <v>632</v>
      </c>
      <c r="C273" s="23" t="s">
        <v>633</v>
      </c>
      <c r="D273" s="25">
        <v>8771</v>
      </c>
      <c r="E273" s="26">
        <v>8788</v>
      </c>
      <c r="F273" s="27">
        <v>-99</v>
      </c>
      <c r="G273" s="26">
        <v>8689</v>
      </c>
      <c r="H273" s="27">
        <v>-82</v>
      </c>
      <c r="J273" s="28"/>
    </row>
    <row r="274" spans="1:10" s="23" customFormat="1" ht="11.5" x14ac:dyDescent="0.25">
      <c r="A274" s="23" t="s">
        <v>609</v>
      </c>
      <c r="B274" s="24" t="s">
        <v>634</v>
      </c>
      <c r="C274" s="23" t="s">
        <v>635</v>
      </c>
      <c r="D274" s="25">
        <v>4186</v>
      </c>
      <c r="E274" s="26">
        <v>4149</v>
      </c>
      <c r="F274" s="27">
        <v>7</v>
      </c>
      <c r="G274" s="26">
        <v>4156</v>
      </c>
      <c r="H274" s="27">
        <v>-30</v>
      </c>
      <c r="J274" s="28"/>
    </row>
    <row r="275" spans="1:10" s="23" customFormat="1" ht="11.5" x14ac:dyDescent="0.25">
      <c r="A275" s="23" t="s">
        <v>609</v>
      </c>
      <c r="B275" s="24" t="s">
        <v>636</v>
      </c>
      <c r="C275" s="23" t="s">
        <v>637</v>
      </c>
      <c r="D275" s="25">
        <v>3408</v>
      </c>
      <c r="E275" s="26">
        <v>3364</v>
      </c>
      <c r="F275" s="27">
        <v>-50</v>
      </c>
      <c r="G275" s="26">
        <v>3314</v>
      </c>
      <c r="H275" s="27">
        <v>-94</v>
      </c>
      <c r="J275" s="28"/>
    </row>
    <row r="276" spans="1:10" s="23" customFormat="1" ht="11.5" x14ac:dyDescent="0.25">
      <c r="A276" s="23" t="s">
        <v>609</v>
      </c>
      <c r="B276" s="24" t="s">
        <v>638</v>
      </c>
      <c r="C276" s="23" t="s">
        <v>639</v>
      </c>
      <c r="D276" s="25">
        <v>1101</v>
      </c>
      <c r="E276" s="26">
        <v>1082</v>
      </c>
      <c r="F276" s="27">
        <v>-28</v>
      </c>
      <c r="G276" s="26">
        <v>1054</v>
      </c>
      <c r="H276" s="27">
        <v>-47</v>
      </c>
      <c r="J276" s="28"/>
    </row>
    <row r="277" spans="1:10" s="23" customFormat="1" ht="11.5" x14ac:dyDescent="0.25">
      <c r="A277" s="23" t="s">
        <v>609</v>
      </c>
      <c r="B277" s="24" t="s">
        <v>640</v>
      </c>
      <c r="C277" s="23" t="s">
        <v>641</v>
      </c>
      <c r="D277" s="25">
        <v>809</v>
      </c>
      <c r="E277" s="26">
        <v>786</v>
      </c>
      <c r="F277" s="27">
        <v>13</v>
      </c>
      <c r="G277" s="26">
        <v>799</v>
      </c>
      <c r="H277" s="27">
        <v>-10</v>
      </c>
      <c r="J277" s="28"/>
    </row>
    <row r="278" spans="1:10" s="23" customFormat="1" ht="11.5" x14ac:dyDescent="0.25">
      <c r="A278" s="23" t="s">
        <v>609</v>
      </c>
      <c r="B278" s="24" t="s">
        <v>642</v>
      </c>
      <c r="C278" s="23" t="s">
        <v>643</v>
      </c>
      <c r="D278" s="25">
        <v>726</v>
      </c>
      <c r="E278" s="26">
        <v>739</v>
      </c>
      <c r="F278" s="27">
        <v>39</v>
      </c>
      <c r="G278" s="26">
        <v>778</v>
      </c>
      <c r="H278" s="27">
        <v>52</v>
      </c>
    </row>
    <row r="279" spans="1:10" s="23" customFormat="1" ht="11.5" x14ac:dyDescent="0.25">
      <c r="A279" s="23" t="s">
        <v>609</v>
      </c>
      <c r="B279" s="24" t="s">
        <v>644</v>
      </c>
      <c r="C279" s="23" t="s">
        <v>645</v>
      </c>
      <c r="D279" s="25">
        <v>4409</v>
      </c>
      <c r="E279" s="26">
        <v>4395</v>
      </c>
      <c r="F279" s="27">
        <v>78</v>
      </c>
      <c r="G279" s="26">
        <v>4473</v>
      </c>
      <c r="H279" s="27">
        <v>64</v>
      </c>
    </row>
    <row r="280" spans="1:10" s="23" customFormat="1" ht="11.5" x14ac:dyDescent="0.25">
      <c r="A280" s="23" t="s">
        <v>609</v>
      </c>
      <c r="B280" s="24" t="s">
        <v>646</v>
      </c>
      <c r="C280" s="23" t="s">
        <v>647</v>
      </c>
      <c r="D280" s="25">
        <v>415</v>
      </c>
      <c r="E280" s="26">
        <v>417</v>
      </c>
      <c r="F280" s="27">
        <v>1</v>
      </c>
      <c r="G280" s="26">
        <v>418</v>
      </c>
      <c r="H280" s="27">
        <v>3</v>
      </c>
    </row>
    <row r="281" spans="1:10" s="23" customFormat="1" ht="11.5" x14ac:dyDescent="0.25">
      <c r="A281" s="23" t="s">
        <v>609</v>
      </c>
      <c r="B281" s="24" t="s">
        <v>648</v>
      </c>
      <c r="C281" s="23" t="s">
        <v>649</v>
      </c>
      <c r="D281" s="25">
        <v>682</v>
      </c>
      <c r="E281" s="26">
        <v>696</v>
      </c>
      <c r="F281" s="27">
        <v>4</v>
      </c>
      <c r="G281" s="26">
        <v>700</v>
      </c>
      <c r="H281" s="27">
        <v>18</v>
      </c>
    </row>
    <row r="282" spans="1:10" s="23" customFormat="1" ht="11.5" x14ac:dyDescent="0.25">
      <c r="A282" s="23" t="s">
        <v>609</v>
      </c>
      <c r="B282" s="24" t="s">
        <v>650</v>
      </c>
      <c r="C282" s="23" t="s">
        <v>651</v>
      </c>
      <c r="D282" s="25">
        <v>478</v>
      </c>
      <c r="E282" s="26">
        <v>464</v>
      </c>
      <c r="F282" s="27">
        <v>5</v>
      </c>
      <c r="G282" s="26">
        <v>469</v>
      </c>
      <c r="H282" s="27">
        <v>-9</v>
      </c>
    </row>
    <row r="283" spans="1:10" s="23" customFormat="1" ht="11.5" x14ac:dyDescent="0.25">
      <c r="A283" s="23" t="s">
        <v>609</v>
      </c>
      <c r="B283" s="24" t="s">
        <v>652</v>
      </c>
      <c r="C283" s="23" t="s">
        <v>653</v>
      </c>
      <c r="D283" s="25">
        <v>1458</v>
      </c>
      <c r="E283" s="26">
        <v>1404</v>
      </c>
      <c r="F283" s="27">
        <v>-32</v>
      </c>
      <c r="G283" s="26">
        <v>1372</v>
      </c>
      <c r="H283" s="27">
        <v>-86</v>
      </c>
    </row>
    <row r="284" spans="1:10" s="23" customFormat="1" ht="11.5" x14ac:dyDescent="0.25">
      <c r="A284" s="23" t="s">
        <v>609</v>
      </c>
      <c r="B284" s="24" t="s">
        <v>654</v>
      </c>
      <c r="C284" s="23" t="s">
        <v>655</v>
      </c>
      <c r="D284" s="25">
        <v>2176</v>
      </c>
      <c r="E284" s="26">
        <v>2160</v>
      </c>
      <c r="F284" s="27">
        <v>-15</v>
      </c>
      <c r="G284" s="26">
        <v>2145</v>
      </c>
      <c r="H284" s="27">
        <v>-31</v>
      </c>
    </row>
    <row r="285" spans="1:10" s="23" customFormat="1" ht="11.5" x14ac:dyDescent="0.25">
      <c r="A285" s="23" t="s">
        <v>609</v>
      </c>
      <c r="B285" s="24" t="s">
        <v>656</v>
      </c>
      <c r="C285" s="23" t="s">
        <v>657</v>
      </c>
      <c r="D285" s="25">
        <v>715</v>
      </c>
      <c r="E285" s="26">
        <v>713</v>
      </c>
      <c r="F285" s="27">
        <v>13</v>
      </c>
      <c r="G285" s="26">
        <v>726</v>
      </c>
      <c r="H285" s="27">
        <v>11</v>
      </c>
    </row>
    <row r="286" spans="1:10" s="23" customFormat="1" ht="11.5" x14ac:dyDescent="0.25">
      <c r="A286" s="23" t="s">
        <v>609</v>
      </c>
      <c r="B286" s="24" t="s">
        <v>658</v>
      </c>
      <c r="C286" s="23" t="s">
        <v>659</v>
      </c>
      <c r="D286" s="25">
        <v>6959</v>
      </c>
      <c r="E286" s="26">
        <v>6956</v>
      </c>
      <c r="F286" s="27">
        <v>-207</v>
      </c>
      <c r="G286" s="26">
        <v>6749</v>
      </c>
      <c r="H286" s="27">
        <v>-210</v>
      </c>
    </row>
    <row r="287" spans="1:10" s="23" customFormat="1" ht="11.5" x14ac:dyDescent="0.25">
      <c r="A287" s="23" t="s">
        <v>609</v>
      </c>
      <c r="B287" s="24" t="s">
        <v>660</v>
      </c>
      <c r="C287" s="23" t="s">
        <v>661</v>
      </c>
      <c r="D287" s="25">
        <v>552</v>
      </c>
      <c r="E287" s="26">
        <v>534</v>
      </c>
      <c r="F287" s="27">
        <v>0</v>
      </c>
      <c r="G287" s="26">
        <v>534</v>
      </c>
      <c r="H287" s="27">
        <v>-18</v>
      </c>
    </row>
    <row r="288" spans="1:10" s="23" customFormat="1" ht="11.5" x14ac:dyDescent="0.25">
      <c r="A288" s="23" t="s">
        <v>609</v>
      </c>
      <c r="B288" s="24" t="s">
        <v>662</v>
      </c>
      <c r="C288" s="23" t="s">
        <v>663</v>
      </c>
      <c r="D288" s="25">
        <v>6454</v>
      </c>
      <c r="E288" s="26">
        <v>6391</v>
      </c>
      <c r="F288" s="27">
        <v>-147</v>
      </c>
      <c r="G288" s="26">
        <v>6244</v>
      </c>
      <c r="H288" s="27">
        <v>-210</v>
      </c>
    </row>
    <row r="289" spans="1:8" s="23" customFormat="1" ht="11.5" x14ac:dyDescent="0.25">
      <c r="A289" s="23" t="s">
        <v>609</v>
      </c>
      <c r="B289" s="24" t="s">
        <v>664</v>
      </c>
      <c r="C289" s="23" t="s">
        <v>665</v>
      </c>
      <c r="D289" s="25">
        <v>10028</v>
      </c>
      <c r="E289" s="26">
        <v>9985</v>
      </c>
      <c r="F289" s="27">
        <v>-130</v>
      </c>
      <c r="G289" s="26">
        <v>9855</v>
      </c>
      <c r="H289" s="27">
        <v>-173</v>
      </c>
    </row>
    <row r="290" spans="1:8" s="23" customFormat="1" ht="11.5" x14ac:dyDescent="0.25">
      <c r="A290" s="23" t="s">
        <v>609</v>
      </c>
      <c r="B290" s="24" t="s">
        <v>666</v>
      </c>
      <c r="C290" s="23" t="s">
        <v>667</v>
      </c>
      <c r="D290" s="25">
        <v>4861</v>
      </c>
      <c r="E290" s="26">
        <v>4800</v>
      </c>
      <c r="F290" s="27">
        <v>-88</v>
      </c>
      <c r="G290" s="26">
        <v>4712</v>
      </c>
      <c r="H290" s="27">
        <v>-149</v>
      </c>
    </row>
    <row r="291" spans="1:8" s="23" customFormat="1" ht="11.5" x14ac:dyDescent="0.25">
      <c r="A291" s="23" t="s">
        <v>609</v>
      </c>
      <c r="B291" s="24" t="s">
        <v>668</v>
      </c>
      <c r="C291" s="23" t="s">
        <v>669</v>
      </c>
      <c r="D291" s="25">
        <v>828</v>
      </c>
      <c r="E291" s="26">
        <v>817</v>
      </c>
      <c r="F291" s="27">
        <v>5</v>
      </c>
      <c r="G291" s="26">
        <v>822</v>
      </c>
      <c r="H291" s="27">
        <v>-6</v>
      </c>
    </row>
    <row r="292" spans="1:8" s="23" customFormat="1" ht="11.5" x14ac:dyDescent="0.25">
      <c r="A292" s="23" t="s">
        <v>609</v>
      </c>
      <c r="B292" s="24" t="s">
        <v>670</v>
      </c>
      <c r="C292" s="23" t="s">
        <v>671</v>
      </c>
      <c r="D292" s="25">
        <v>3229</v>
      </c>
      <c r="E292" s="26">
        <v>3190</v>
      </c>
      <c r="F292" s="27">
        <v>-49</v>
      </c>
      <c r="G292" s="26">
        <v>3141</v>
      </c>
      <c r="H292" s="27">
        <v>-88</v>
      </c>
    </row>
    <row r="293" spans="1:8" s="23" customFormat="1" ht="11.5" x14ac:dyDescent="0.25">
      <c r="A293" s="23" t="s">
        <v>609</v>
      </c>
      <c r="B293" s="24" t="s">
        <v>672</v>
      </c>
      <c r="C293" s="23" t="s">
        <v>673</v>
      </c>
      <c r="D293" s="25">
        <v>1590</v>
      </c>
      <c r="E293" s="26">
        <v>1570</v>
      </c>
      <c r="F293" s="27">
        <v>-53</v>
      </c>
      <c r="G293" s="26">
        <v>1517</v>
      </c>
      <c r="H293" s="27">
        <v>-73</v>
      </c>
    </row>
    <row r="294" spans="1:8" s="23" customFormat="1" ht="11.5" x14ac:dyDescent="0.25">
      <c r="A294" s="23" t="s">
        <v>609</v>
      </c>
      <c r="B294" s="24" t="s">
        <v>674</v>
      </c>
      <c r="C294" s="23" t="s">
        <v>675</v>
      </c>
      <c r="D294" s="25">
        <v>751</v>
      </c>
      <c r="E294" s="26">
        <v>752</v>
      </c>
      <c r="F294" s="27">
        <v>19</v>
      </c>
      <c r="G294" s="26">
        <v>771</v>
      </c>
      <c r="H294" s="27">
        <v>20</v>
      </c>
    </row>
    <row r="295" spans="1:8" s="23" customFormat="1" ht="11.5" x14ac:dyDescent="0.25">
      <c r="A295" s="23" t="s">
        <v>609</v>
      </c>
      <c r="B295" s="24" t="s">
        <v>676</v>
      </c>
      <c r="C295" s="23" t="s">
        <v>677</v>
      </c>
      <c r="D295" s="25">
        <v>879</v>
      </c>
      <c r="E295" s="26">
        <v>859</v>
      </c>
      <c r="F295" s="27">
        <v>12</v>
      </c>
      <c r="G295" s="26">
        <v>871</v>
      </c>
      <c r="H295" s="27">
        <v>-8</v>
      </c>
    </row>
    <row r="296" spans="1:8" s="23" customFormat="1" ht="11.5" x14ac:dyDescent="0.25">
      <c r="A296" s="23" t="s">
        <v>609</v>
      </c>
      <c r="B296" s="24" t="s">
        <v>678</v>
      </c>
      <c r="C296" s="23" t="s">
        <v>679</v>
      </c>
      <c r="D296" s="25">
        <v>1570</v>
      </c>
      <c r="E296" s="26">
        <v>1541</v>
      </c>
      <c r="F296" s="27">
        <v>-42</v>
      </c>
      <c r="G296" s="26">
        <v>1499</v>
      </c>
      <c r="H296" s="27">
        <v>-71</v>
      </c>
    </row>
    <row r="297" spans="1:8" s="23" customFormat="1" ht="11.5" x14ac:dyDescent="0.25">
      <c r="A297" s="23" t="s">
        <v>609</v>
      </c>
      <c r="B297" s="24" t="s">
        <v>680</v>
      </c>
      <c r="C297" s="23" t="s">
        <v>681</v>
      </c>
      <c r="D297" s="25">
        <v>2496</v>
      </c>
      <c r="E297" s="26">
        <v>2455</v>
      </c>
      <c r="F297" s="27">
        <v>-29</v>
      </c>
      <c r="G297" s="26">
        <v>2426</v>
      </c>
      <c r="H297" s="27">
        <v>-70</v>
      </c>
    </row>
    <row r="298" spans="1:8" s="23" customFormat="1" ht="11.5" x14ac:dyDescent="0.25">
      <c r="A298" s="23" t="s">
        <v>609</v>
      </c>
      <c r="B298" s="24" t="s">
        <v>682</v>
      </c>
      <c r="C298" s="23" t="s">
        <v>683</v>
      </c>
      <c r="D298" s="25">
        <v>1710</v>
      </c>
      <c r="E298" s="26">
        <v>1673</v>
      </c>
      <c r="F298" s="27">
        <v>-71</v>
      </c>
      <c r="G298" s="26">
        <v>1602</v>
      </c>
      <c r="H298" s="27">
        <v>-108</v>
      </c>
    </row>
    <row r="299" spans="1:8" s="23" customFormat="1" ht="11.5" x14ac:dyDescent="0.25">
      <c r="A299" s="23" t="s">
        <v>609</v>
      </c>
      <c r="B299" s="24" t="s">
        <v>684</v>
      </c>
      <c r="C299" s="23" t="s">
        <v>685</v>
      </c>
      <c r="D299" s="25">
        <v>19494</v>
      </c>
      <c r="E299" s="26">
        <v>19432</v>
      </c>
      <c r="F299" s="27">
        <v>-299</v>
      </c>
      <c r="G299" s="26">
        <v>19133</v>
      </c>
      <c r="H299" s="27">
        <v>-361</v>
      </c>
    </row>
    <row r="300" spans="1:8" s="23" customFormat="1" ht="11.5" x14ac:dyDescent="0.25">
      <c r="A300" s="23" t="s">
        <v>609</v>
      </c>
      <c r="B300" s="24" t="s">
        <v>686</v>
      </c>
      <c r="C300" s="23" t="s">
        <v>687</v>
      </c>
      <c r="D300" s="25">
        <v>6935</v>
      </c>
      <c r="E300" s="26">
        <v>6891</v>
      </c>
      <c r="F300" s="27">
        <v>-92</v>
      </c>
      <c r="G300" s="26">
        <v>6799</v>
      </c>
      <c r="H300" s="27">
        <v>-136</v>
      </c>
    </row>
    <row r="301" spans="1:8" s="23" customFormat="1" ht="11.5" x14ac:dyDescent="0.25">
      <c r="A301" s="23" t="s">
        <v>609</v>
      </c>
      <c r="B301" s="24" t="s">
        <v>688</v>
      </c>
      <c r="C301" s="23" t="s">
        <v>689</v>
      </c>
      <c r="D301" s="25">
        <v>2954</v>
      </c>
      <c r="E301" s="26">
        <v>2954</v>
      </c>
      <c r="F301" s="27">
        <v>-78</v>
      </c>
      <c r="G301" s="26">
        <v>2876</v>
      </c>
      <c r="H301" s="27">
        <v>-78</v>
      </c>
    </row>
    <row r="302" spans="1:8" s="23" customFormat="1" ht="11.5" x14ac:dyDescent="0.25">
      <c r="A302" s="23" t="s">
        <v>609</v>
      </c>
      <c r="B302" s="24" t="s">
        <v>690</v>
      </c>
      <c r="C302" s="23" t="s">
        <v>691</v>
      </c>
      <c r="D302" s="25">
        <v>392</v>
      </c>
      <c r="E302" s="26">
        <v>373</v>
      </c>
      <c r="F302" s="27">
        <v>5</v>
      </c>
      <c r="G302" s="26">
        <v>378</v>
      </c>
      <c r="H302" s="27">
        <v>-14</v>
      </c>
    </row>
    <row r="303" spans="1:8" s="23" customFormat="1" ht="11.5" x14ac:dyDescent="0.25">
      <c r="A303" s="23" t="s">
        <v>609</v>
      </c>
      <c r="B303" s="24" t="s">
        <v>692</v>
      </c>
      <c r="C303" s="23" t="s">
        <v>693</v>
      </c>
      <c r="D303" s="25">
        <v>4819</v>
      </c>
      <c r="E303" s="26">
        <v>4753</v>
      </c>
      <c r="F303" s="27">
        <v>-37</v>
      </c>
      <c r="G303" s="26">
        <v>4716</v>
      </c>
      <c r="H303" s="27">
        <v>-103</v>
      </c>
    </row>
    <row r="304" spans="1:8" s="23" customFormat="1" ht="11.5" x14ac:dyDescent="0.25">
      <c r="A304" s="23" t="s">
        <v>609</v>
      </c>
      <c r="B304" s="24" t="s">
        <v>694</v>
      </c>
      <c r="C304" s="23" t="s">
        <v>695</v>
      </c>
      <c r="D304" s="25">
        <v>12192</v>
      </c>
      <c r="E304" s="26">
        <v>12114</v>
      </c>
      <c r="F304" s="27">
        <v>-189</v>
      </c>
      <c r="G304" s="26">
        <v>11925</v>
      </c>
      <c r="H304" s="27">
        <v>-267</v>
      </c>
    </row>
    <row r="305" spans="1:8" s="23" customFormat="1" ht="11.5" x14ac:dyDescent="0.25">
      <c r="A305" s="23" t="s">
        <v>609</v>
      </c>
      <c r="B305" s="24" t="s">
        <v>696</v>
      </c>
      <c r="C305" s="23" t="s">
        <v>697</v>
      </c>
      <c r="D305" s="25">
        <v>2635</v>
      </c>
      <c r="E305" s="26">
        <v>2607</v>
      </c>
      <c r="F305" s="27">
        <v>-70</v>
      </c>
      <c r="G305" s="26">
        <v>2537</v>
      </c>
      <c r="H305" s="27">
        <v>-98</v>
      </c>
    </row>
    <row r="306" spans="1:8" s="23" customFormat="1" ht="11.5" x14ac:dyDescent="0.25">
      <c r="A306" s="23" t="s">
        <v>609</v>
      </c>
      <c r="B306" s="24" t="s">
        <v>698</v>
      </c>
      <c r="C306" s="23" t="s">
        <v>699</v>
      </c>
      <c r="D306" s="25">
        <v>6316</v>
      </c>
      <c r="E306" s="26">
        <v>6299</v>
      </c>
      <c r="F306" s="27">
        <v>-17</v>
      </c>
      <c r="G306" s="26">
        <v>6282</v>
      </c>
      <c r="H306" s="27">
        <v>-34</v>
      </c>
    </row>
    <row r="307" spans="1:8" s="23" customFormat="1" ht="11.5" x14ac:dyDescent="0.25">
      <c r="A307" s="23" t="s">
        <v>609</v>
      </c>
      <c r="B307" s="24" t="s">
        <v>700</v>
      </c>
      <c r="C307" s="23" t="s">
        <v>701</v>
      </c>
      <c r="D307" s="25">
        <v>1425</v>
      </c>
      <c r="E307" s="26">
        <v>1410</v>
      </c>
      <c r="F307" s="27">
        <v>-33</v>
      </c>
      <c r="G307" s="26">
        <v>1377</v>
      </c>
      <c r="H307" s="27">
        <v>-48</v>
      </c>
    </row>
    <row r="308" spans="1:8" s="23" customFormat="1" ht="11.5" x14ac:dyDescent="0.25">
      <c r="A308" s="23" t="s">
        <v>609</v>
      </c>
      <c r="B308" s="24" t="s">
        <v>702</v>
      </c>
      <c r="C308" s="23" t="s">
        <v>703</v>
      </c>
      <c r="D308" s="25">
        <v>502</v>
      </c>
      <c r="E308" s="26">
        <v>513</v>
      </c>
      <c r="F308" s="27">
        <v>7</v>
      </c>
      <c r="G308" s="26">
        <v>520</v>
      </c>
      <c r="H308" s="27">
        <v>18</v>
      </c>
    </row>
    <row r="309" spans="1:8" s="23" customFormat="1" ht="11.5" x14ac:dyDescent="0.25">
      <c r="A309" s="23" t="s">
        <v>609</v>
      </c>
      <c r="B309" s="24" t="s">
        <v>704</v>
      </c>
      <c r="C309" s="23" t="s">
        <v>705</v>
      </c>
      <c r="D309" s="25">
        <v>861</v>
      </c>
      <c r="E309" s="26">
        <v>832</v>
      </c>
      <c r="F309" s="27">
        <v>9</v>
      </c>
      <c r="G309" s="26">
        <v>841</v>
      </c>
      <c r="H309" s="27">
        <v>-20</v>
      </c>
    </row>
    <row r="310" spans="1:8" s="23" customFormat="1" ht="11.5" x14ac:dyDescent="0.25">
      <c r="A310" s="23" t="s">
        <v>609</v>
      </c>
      <c r="B310" s="24" t="s">
        <v>706</v>
      </c>
      <c r="C310" s="23" t="s">
        <v>707</v>
      </c>
      <c r="D310" s="25">
        <v>4811</v>
      </c>
      <c r="E310" s="26">
        <v>4751</v>
      </c>
      <c r="F310" s="27">
        <v>100</v>
      </c>
      <c r="G310" s="26">
        <v>4851</v>
      </c>
      <c r="H310" s="27">
        <v>40</v>
      </c>
    </row>
    <row r="311" spans="1:8" s="23" customFormat="1" ht="11.5" x14ac:dyDescent="0.25">
      <c r="A311" s="23" t="s">
        <v>609</v>
      </c>
      <c r="B311" s="24" t="s">
        <v>708</v>
      </c>
      <c r="C311" s="23" t="s">
        <v>709</v>
      </c>
      <c r="D311" s="25">
        <v>10782</v>
      </c>
      <c r="E311" s="26">
        <v>10666</v>
      </c>
      <c r="F311" s="27">
        <v>-16</v>
      </c>
      <c r="G311" s="26">
        <v>10650</v>
      </c>
      <c r="H311" s="27">
        <v>-132</v>
      </c>
    </row>
    <row r="312" spans="1:8" s="23" customFormat="1" ht="11.5" x14ac:dyDescent="0.25">
      <c r="A312" s="23" t="s">
        <v>609</v>
      </c>
      <c r="B312" s="24" t="s">
        <v>710</v>
      </c>
      <c r="C312" s="23" t="s">
        <v>711</v>
      </c>
      <c r="D312" s="25">
        <v>2375</v>
      </c>
      <c r="E312" s="26">
        <v>2341</v>
      </c>
      <c r="F312" s="27">
        <v>-62</v>
      </c>
      <c r="G312" s="26">
        <v>2279</v>
      </c>
      <c r="H312" s="27">
        <v>-96</v>
      </c>
    </row>
    <row r="313" spans="1:8" s="23" customFormat="1" ht="11.5" x14ac:dyDescent="0.25">
      <c r="A313" s="23" t="s">
        <v>609</v>
      </c>
      <c r="B313" s="24" t="s">
        <v>712</v>
      </c>
      <c r="C313" s="23" t="s">
        <v>713</v>
      </c>
      <c r="D313" s="25">
        <v>3548</v>
      </c>
      <c r="E313" s="26">
        <v>3471</v>
      </c>
      <c r="F313" s="27">
        <v>-64</v>
      </c>
      <c r="G313" s="26">
        <v>3407</v>
      </c>
      <c r="H313" s="27">
        <v>-141</v>
      </c>
    </row>
    <row r="314" spans="1:8" s="23" customFormat="1" ht="11.5" x14ac:dyDescent="0.25">
      <c r="A314" s="23" t="s">
        <v>609</v>
      </c>
      <c r="B314" s="24" t="s">
        <v>714</v>
      </c>
      <c r="C314" s="23" t="s">
        <v>715</v>
      </c>
      <c r="D314" s="25">
        <v>5863</v>
      </c>
      <c r="E314" s="26">
        <v>5821</v>
      </c>
      <c r="F314" s="27">
        <v>-85</v>
      </c>
      <c r="G314" s="26">
        <v>5736</v>
      </c>
      <c r="H314" s="27">
        <v>-127</v>
      </c>
    </row>
    <row r="315" spans="1:8" s="23" customFormat="1" ht="11.5" x14ac:dyDescent="0.25">
      <c r="A315" s="23" t="s">
        <v>609</v>
      </c>
      <c r="B315" s="24" t="s">
        <v>716</v>
      </c>
      <c r="C315" s="23" t="s">
        <v>717</v>
      </c>
      <c r="D315" s="25">
        <v>5805</v>
      </c>
      <c r="E315" s="26">
        <v>5758</v>
      </c>
      <c r="F315" s="27">
        <v>-59</v>
      </c>
      <c r="G315" s="26">
        <v>5699</v>
      </c>
      <c r="H315" s="27">
        <v>-106</v>
      </c>
    </row>
    <row r="316" spans="1:8" s="23" customFormat="1" ht="11.5" x14ac:dyDescent="0.25">
      <c r="A316" s="23" t="s">
        <v>609</v>
      </c>
      <c r="B316" s="24" t="s">
        <v>718</v>
      </c>
      <c r="C316" s="23" t="s">
        <v>719</v>
      </c>
      <c r="D316" s="25">
        <v>5075</v>
      </c>
      <c r="E316" s="26">
        <v>5016</v>
      </c>
      <c r="F316" s="27">
        <v>-119</v>
      </c>
      <c r="G316" s="26">
        <v>4897</v>
      </c>
      <c r="H316" s="27">
        <v>-178</v>
      </c>
    </row>
    <row r="317" spans="1:8" s="23" customFormat="1" ht="11.5" x14ac:dyDescent="0.25">
      <c r="A317" s="23" t="s">
        <v>609</v>
      </c>
      <c r="B317" s="24" t="s">
        <v>720</v>
      </c>
      <c r="C317" s="23" t="s">
        <v>721</v>
      </c>
      <c r="D317" s="25">
        <v>2201</v>
      </c>
      <c r="E317" s="26">
        <v>2072</v>
      </c>
      <c r="F317" s="27">
        <v>25</v>
      </c>
      <c r="G317" s="26">
        <v>2097</v>
      </c>
      <c r="H317" s="27">
        <v>-104</v>
      </c>
    </row>
    <row r="318" spans="1:8" s="23" customFormat="1" ht="11.5" x14ac:dyDescent="0.25">
      <c r="A318" s="23" t="s">
        <v>609</v>
      </c>
      <c r="B318" s="24" t="s">
        <v>722</v>
      </c>
      <c r="C318" s="23" t="s">
        <v>723</v>
      </c>
      <c r="D318" s="25">
        <v>18170</v>
      </c>
      <c r="E318" s="26">
        <v>18018</v>
      </c>
      <c r="F318" s="27">
        <v>-176</v>
      </c>
      <c r="G318" s="26">
        <v>17842</v>
      </c>
      <c r="H318" s="27">
        <v>-328</v>
      </c>
    </row>
    <row r="319" spans="1:8" s="23" customFormat="1" ht="11.5" x14ac:dyDescent="0.25">
      <c r="A319" s="23" t="s">
        <v>609</v>
      </c>
      <c r="B319" s="24" t="s">
        <v>724</v>
      </c>
      <c r="C319" s="23" t="s">
        <v>725</v>
      </c>
      <c r="D319" s="25">
        <v>510</v>
      </c>
      <c r="E319" s="26">
        <v>497</v>
      </c>
      <c r="F319" s="27">
        <v>7</v>
      </c>
      <c r="G319" s="26">
        <v>504</v>
      </c>
      <c r="H319" s="27">
        <v>-6</v>
      </c>
    </row>
    <row r="320" spans="1:8" s="23" customFormat="1" ht="11.5" x14ac:dyDescent="0.25">
      <c r="A320" s="23" t="s">
        <v>609</v>
      </c>
      <c r="B320" s="24" t="s">
        <v>726</v>
      </c>
      <c r="C320" s="23" t="s">
        <v>727</v>
      </c>
      <c r="D320" s="25">
        <v>1102</v>
      </c>
      <c r="E320" s="26">
        <v>1088</v>
      </c>
      <c r="F320" s="27">
        <v>-44</v>
      </c>
      <c r="G320" s="26">
        <v>1044</v>
      </c>
      <c r="H320" s="27">
        <v>-58</v>
      </c>
    </row>
    <row r="321" spans="1:8" s="23" customFormat="1" ht="11.5" x14ac:dyDescent="0.25">
      <c r="A321" s="23" t="s">
        <v>609</v>
      </c>
      <c r="B321" s="24" t="s">
        <v>728</v>
      </c>
      <c r="C321" s="23" t="s">
        <v>729</v>
      </c>
      <c r="D321" s="25">
        <v>3756</v>
      </c>
      <c r="E321" s="26">
        <v>3765</v>
      </c>
      <c r="F321" s="27">
        <v>-29</v>
      </c>
      <c r="G321" s="26">
        <v>3736</v>
      </c>
      <c r="H321" s="27">
        <v>-20</v>
      </c>
    </row>
    <row r="322" spans="1:8" s="23" customFormat="1" ht="11.5" x14ac:dyDescent="0.25">
      <c r="A322" s="23" t="s">
        <v>609</v>
      </c>
      <c r="B322" s="24" t="s">
        <v>730</v>
      </c>
      <c r="C322" s="23" t="s">
        <v>731</v>
      </c>
      <c r="D322" s="25">
        <v>9834</v>
      </c>
      <c r="E322" s="26">
        <v>9796</v>
      </c>
      <c r="F322" s="27">
        <v>192</v>
      </c>
      <c r="G322" s="26">
        <v>9988</v>
      </c>
      <c r="H322" s="27">
        <v>154</v>
      </c>
    </row>
    <row r="323" spans="1:8" s="23" customFormat="1" ht="11.5" x14ac:dyDescent="0.25">
      <c r="A323" s="23" t="s">
        <v>609</v>
      </c>
      <c r="B323" s="24" t="s">
        <v>732</v>
      </c>
      <c r="C323" s="23" t="s">
        <v>733</v>
      </c>
      <c r="D323" s="25">
        <v>1109</v>
      </c>
      <c r="E323" s="26">
        <v>1112</v>
      </c>
      <c r="F323" s="27">
        <v>-26</v>
      </c>
      <c r="G323" s="26">
        <v>1086</v>
      </c>
      <c r="H323" s="27">
        <v>-23</v>
      </c>
    </row>
    <row r="324" spans="1:8" s="23" customFormat="1" ht="11.5" x14ac:dyDescent="0.25">
      <c r="A324" s="23" t="s">
        <v>609</v>
      </c>
      <c r="B324" s="24" t="s">
        <v>734</v>
      </c>
      <c r="C324" s="23" t="s">
        <v>735</v>
      </c>
      <c r="D324" s="25">
        <v>174885</v>
      </c>
      <c r="E324" s="26">
        <v>173402</v>
      </c>
      <c r="F324" s="27">
        <v>-376</v>
      </c>
      <c r="G324" s="26">
        <v>173026</v>
      </c>
      <c r="H324" s="27">
        <v>-1859</v>
      </c>
    </row>
    <row r="325" spans="1:8" s="23" customFormat="1" ht="11.5" x14ac:dyDescent="0.25">
      <c r="A325" s="23" t="s">
        <v>609</v>
      </c>
      <c r="B325" s="24" t="s">
        <v>736</v>
      </c>
      <c r="C325" s="23" t="s">
        <v>737</v>
      </c>
      <c r="D325" s="25">
        <v>2037</v>
      </c>
      <c r="E325" s="26">
        <v>1883</v>
      </c>
      <c r="F325" s="27">
        <v>-27</v>
      </c>
      <c r="G325" s="26">
        <v>1856</v>
      </c>
      <c r="H325" s="27">
        <v>-181</v>
      </c>
    </row>
    <row r="326" spans="1:8" s="23" customFormat="1" ht="11.5" x14ac:dyDescent="0.25">
      <c r="A326" s="23" t="s">
        <v>609</v>
      </c>
      <c r="B326" s="24" t="s">
        <v>738</v>
      </c>
      <c r="C326" s="23" t="s">
        <v>739</v>
      </c>
      <c r="D326" s="25">
        <v>7670</v>
      </c>
      <c r="E326" s="26">
        <v>7734</v>
      </c>
      <c r="F326" s="27">
        <v>-111</v>
      </c>
      <c r="G326" s="26">
        <v>7623</v>
      </c>
      <c r="H326" s="27">
        <v>-47</v>
      </c>
    </row>
    <row r="327" spans="1:8" s="23" customFormat="1" ht="11.5" x14ac:dyDescent="0.25">
      <c r="A327" s="23" t="s">
        <v>609</v>
      </c>
      <c r="B327" s="24" t="s">
        <v>740</v>
      </c>
      <c r="C327" s="23" t="s">
        <v>741</v>
      </c>
      <c r="D327" s="25">
        <v>402</v>
      </c>
      <c r="E327" s="26">
        <v>384</v>
      </c>
      <c r="F327" s="27">
        <v>3</v>
      </c>
      <c r="G327" s="26">
        <v>387</v>
      </c>
      <c r="H327" s="27">
        <v>-15</v>
      </c>
    </row>
    <row r="328" spans="1:8" s="23" customFormat="1" ht="11.5" x14ac:dyDescent="0.25">
      <c r="A328" s="23" t="s">
        <v>609</v>
      </c>
      <c r="B328" s="24" t="s">
        <v>742</v>
      </c>
      <c r="C328" s="23" t="s">
        <v>743</v>
      </c>
      <c r="D328" s="25">
        <v>6295</v>
      </c>
      <c r="E328" s="26">
        <v>6249</v>
      </c>
      <c r="F328" s="27">
        <v>-40</v>
      </c>
      <c r="G328" s="26">
        <v>6209</v>
      </c>
      <c r="H328" s="27">
        <v>-86</v>
      </c>
    </row>
    <row r="329" spans="1:8" s="23" customFormat="1" ht="11.5" x14ac:dyDescent="0.25">
      <c r="A329" s="23" t="s">
        <v>609</v>
      </c>
      <c r="B329" s="24" t="s">
        <v>744</v>
      </c>
      <c r="C329" s="23" t="s">
        <v>745</v>
      </c>
      <c r="D329" s="25">
        <v>963</v>
      </c>
      <c r="E329" s="26">
        <v>939</v>
      </c>
      <c r="F329" s="27">
        <v>13</v>
      </c>
      <c r="G329" s="26">
        <v>952</v>
      </c>
      <c r="H329" s="27">
        <v>-11</v>
      </c>
    </row>
    <row r="330" spans="1:8" s="23" customFormat="1" ht="11.5" x14ac:dyDescent="0.25">
      <c r="A330" s="23" t="s">
        <v>609</v>
      </c>
      <c r="B330" s="24" t="s">
        <v>746</v>
      </c>
      <c r="C330" s="23" t="s">
        <v>747</v>
      </c>
      <c r="D330" s="25">
        <v>14137</v>
      </c>
      <c r="E330" s="26">
        <v>14173</v>
      </c>
      <c r="F330" s="27">
        <v>388</v>
      </c>
      <c r="G330" s="26">
        <v>14561</v>
      </c>
      <c r="H330" s="27">
        <v>424</v>
      </c>
    </row>
    <row r="331" spans="1:8" s="23" customFormat="1" ht="11.5" x14ac:dyDescent="0.25">
      <c r="A331" s="23" t="s">
        <v>609</v>
      </c>
      <c r="B331" s="24" t="s">
        <v>748</v>
      </c>
      <c r="C331" s="23" t="s">
        <v>749</v>
      </c>
      <c r="D331" s="25">
        <v>756</v>
      </c>
      <c r="E331" s="26">
        <v>737</v>
      </c>
      <c r="F331" s="27">
        <v>5</v>
      </c>
      <c r="G331" s="26">
        <v>742</v>
      </c>
      <c r="H331" s="27">
        <v>-14</v>
      </c>
    </row>
    <row r="332" spans="1:8" s="23" customFormat="1" ht="11.5" x14ac:dyDescent="0.25">
      <c r="A332" s="23" t="s">
        <v>609</v>
      </c>
      <c r="B332" s="24" t="s">
        <v>750</v>
      </c>
      <c r="C332" s="23" t="s">
        <v>751</v>
      </c>
      <c r="D332" s="25">
        <v>3018</v>
      </c>
      <c r="E332" s="26">
        <v>3011</v>
      </c>
      <c r="F332" s="27">
        <v>-46</v>
      </c>
      <c r="G332" s="26">
        <v>2965</v>
      </c>
      <c r="H332" s="27">
        <v>-53</v>
      </c>
    </row>
    <row r="333" spans="1:8" s="23" customFormat="1" ht="11.5" x14ac:dyDescent="0.25">
      <c r="A333" s="23" t="s">
        <v>609</v>
      </c>
      <c r="B333" s="24" t="s">
        <v>752</v>
      </c>
      <c r="C333" s="23" t="s">
        <v>753</v>
      </c>
      <c r="D333" s="25">
        <v>423</v>
      </c>
      <c r="E333" s="26">
        <v>408</v>
      </c>
      <c r="F333" s="27">
        <v>12</v>
      </c>
      <c r="G333" s="26">
        <v>420</v>
      </c>
      <c r="H333" s="27">
        <v>-3</v>
      </c>
    </row>
    <row r="334" spans="1:8" s="23" customFormat="1" ht="11.5" x14ac:dyDescent="0.25">
      <c r="A334" s="23" t="s">
        <v>609</v>
      </c>
      <c r="B334" s="24" t="s">
        <v>754</v>
      </c>
      <c r="C334" s="23" t="s">
        <v>755</v>
      </c>
      <c r="D334" s="25">
        <v>2427</v>
      </c>
      <c r="E334" s="26">
        <v>2345</v>
      </c>
      <c r="F334" s="27">
        <v>-14</v>
      </c>
      <c r="G334" s="26">
        <v>2331</v>
      </c>
      <c r="H334" s="27">
        <v>-96</v>
      </c>
    </row>
    <row r="335" spans="1:8" s="23" customFormat="1" ht="11.5" x14ac:dyDescent="0.25">
      <c r="A335" s="23" t="s">
        <v>609</v>
      </c>
      <c r="B335" s="24" t="s">
        <v>756</v>
      </c>
      <c r="C335" s="23" t="s">
        <v>757</v>
      </c>
      <c r="D335" s="25">
        <v>3562</v>
      </c>
      <c r="E335" s="26">
        <v>3510</v>
      </c>
      <c r="F335" s="27">
        <v>-11</v>
      </c>
      <c r="G335" s="26">
        <v>3499</v>
      </c>
      <c r="H335" s="27">
        <v>-63</v>
      </c>
    </row>
    <row r="336" spans="1:8" s="23" customFormat="1" ht="11.5" x14ac:dyDescent="0.25">
      <c r="A336" s="23" t="s">
        <v>609</v>
      </c>
      <c r="B336" s="24" t="s">
        <v>758</v>
      </c>
      <c r="C336" s="23" t="s">
        <v>759</v>
      </c>
      <c r="D336" s="25">
        <v>1073</v>
      </c>
      <c r="E336" s="26">
        <v>1062</v>
      </c>
      <c r="F336" s="27">
        <v>-32</v>
      </c>
      <c r="G336" s="26">
        <v>1030</v>
      </c>
      <c r="H336" s="27">
        <v>-43</v>
      </c>
    </row>
    <row r="337" spans="1:8" s="23" customFormat="1" ht="11.5" x14ac:dyDescent="0.25">
      <c r="A337" s="23" t="s">
        <v>609</v>
      </c>
      <c r="B337" s="24" t="s">
        <v>760</v>
      </c>
      <c r="C337" s="23" t="s">
        <v>761</v>
      </c>
      <c r="D337" s="25">
        <v>521</v>
      </c>
      <c r="E337" s="26">
        <v>506</v>
      </c>
      <c r="F337" s="27">
        <v>5</v>
      </c>
      <c r="G337" s="26">
        <v>511</v>
      </c>
      <c r="H337" s="27">
        <v>-10</v>
      </c>
    </row>
    <row r="338" spans="1:8" s="23" customFormat="1" ht="11.5" x14ac:dyDescent="0.25">
      <c r="A338" s="23" t="s">
        <v>609</v>
      </c>
      <c r="B338" s="24" t="s">
        <v>762</v>
      </c>
      <c r="C338" s="23" t="s">
        <v>763</v>
      </c>
      <c r="D338" s="25">
        <v>1606</v>
      </c>
      <c r="E338" s="26">
        <v>1604</v>
      </c>
      <c r="F338" s="27">
        <v>-41</v>
      </c>
      <c r="G338" s="26">
        <v>1563</v>
      </c>
      <c r="H338" s="27">
        <v>-43</v>
      </c>
    </row>
    <row r="339" spans="1:8" s="23" customFormat="1" ht="11.5" x14ac:dyDescent="0.25">
      <c r="A339" s="23" t="s">
        <v>609</v>
      </c>
      <c r="B339" s="24" t="s">
        <v>764</v>
      </c>
      <c r="C339" s="23" t="s">
        <v>765</v>
      </c>
      <c r="D339" s="25">
        <v>823</v>
      </c>
      <c r="E339" s="26">
        <v>801</v>
      </c>
      <c r="F339" s="27">
        <v>-6</v>
      </c>
      <c r="G339" s="26">
        <v>795</v>
      </c>
      <c r="H339" s="27">
        <v>-28</v>
      </c>
    </row>
    <row r="340" spans="1:8" s="23" customFormat="1" ht="11.5" x14ac:dyDescent="0.25">
      <c r="A340" s="23" t="s">
        <v>609</v>
      </c>
      <c r="B340" s="24" t="s">
        <v>766</v>
      </c>
      <c r="C340" s="23" t="s">
        <v>767</v>
      </c>
      <c r="D340" s="25">
        <v>582</v>
      </c>
      <c r="E340" s="26">
        <v>581</v>
      </c>
      <c r="F340" s="27">
        <v>1</v>
      </c>
      <c r="G340" s="26">
        <v>582</v>
      </c>
      <c r="H340" s="27">
        <v>0</v>
      </c>
    </row>
    <row r="341" spans="1:8" s="23" customFormat="1" ht="11.5" x14ac:dyDescent="0.25">
      <c r="A341" s="23" t="s">
        <v>609</v>
      </c>
      <c r="B341" s="24" t="s">
        <v>768</v>
      </c>
      <c r="C341" s="23" t="s">
        <v>769</v>
      </c>
      <c r="D341" s="25">
        <v>323</v>
      </c>
      <c r="E341" s="26">
        <v>331</v>
      </c>
      <c r="F341" s="27">
        <v>1</v>
      </c>
      <c r="G341" s="26">
        <v>332</v>
      </c>
      <c r="H341" s="27">
        <v>9</v>
      </c>
    </row>
    <row r="342" spans="1:8" s="23" customFormat="1" ht="11.5" x14ac:dyDescent="0.25">
      <c r="A342" s="23" t="s">
        <v>609</v>
      </c>
      <c r="B342" s="24" t="s">
        <v>770</v>
      </c>
      <c r="C342" s="23" t="s">
        <v>771</v>
      </c>
      <c r="D342" s="25">
        <v>3894</v>
      </c>
      <c r="E342" s="26">
        <v>3830</v>
      </c>
      <c r="F342" s="27">
        <v>-38</v>
      </c>
      <c r="G342" s="26">
        <v>3792</v>
      </c>
      <c r="H342" s="27">
        <v>-102</v>
      </c>
    </row>
    <row r="343" spans="1:8" s="23" customFormat="1" ht="11.5" x14ac:dyDescent="0.25">
      <c r="A343" s="23" t="s">
        <v>609</v>
      </c>
      <c r="B343" s="24" t="s">
        <v>772</v>
      </c>
      <c r="C343" s="23" t="s">
        <v>773</v>
      </c>
      <c r="D343" s="25">
        <v>1379</v>
      </c>
      <c r="E343" s="26">
        <v>1378</v>
      </c>
      <c r="F343" s="27">
        <v>-33</v>
      </c>
      <c r="G343" s="26">
        <v>1345</v>
      </c>
      <c r="H343" s="27">
        <v>-34</v>
      </c>
    </row>
    <row r="344" spans="1:8" s="23" customFormat="1" ht="11.5" x14ac:dyDescent="0.25">
      <c r="A344" s="23" t="s">
        <v>609</v>
      </c>
      <c r="B344" s="24" t="s">
        <v>774</v>
      </c>
      <c r="C344" s="23" t="s">
        <v>775</v>
      </c>
      <c r="D344" s="25">
        <v>1195</v>
      </c>
      <c r="E344" s="26">
        <v>1179</v>
      </c>
      <c r="F344" s="27">
        <v>-16</v>
      </c>
      <c r="G344" s="26">
        <v>1163</v>
      </c>
      <c r="H344" s="27">
        <v>-32</v>
      </c>
    </row>
    <row r="345" spans="1:8" s="23" customFormat="1" ht="11.5" x14ac:dyDescent="0.25">
      <c r="A345" s="23" t="s">
        <v>609</v>
      </c>
      <c r="B345" s="24" t="s">
        <v>776</v>
      </c>
      <c r="C345" s="23" t="s">
        <v>777</v>
      </c>
      <c r="D345" s="25">
        <v>872</v>
      </c>
      <c r="E345" s="26">
        <v>861</v>
      </c>
      <c r="F345" s="27">
        <v>5</v>
      </c>
      <c r="G345" s="26">
        <v>866</v>
      </c>
      <c r="H345" s="27">
        <v>-6</v>
      </c>
    </row>
    <row r="346" spans="1:8" s="23" customFormat="1" ht="11.5" x14ac:dyDescent="0.25">
      <c r="A346" s="23" t="s">
        <v>609</v>
      </c>
      <c r="B346" s="24" t="s">
        <v>778</v>
      </c>
      <c r="C346" s="23" t="s">
        <v>779</v>
      </c>
      <c r="D346" s="25">
        <v>4760</v>
      </c>
      <c r="E346" s="26">
        <v>4722</v>
      </c>
      <c r="F346" s="27">
        <v>-93</v>
      </c>
      <c r="G346" s="26">
        <v>4629</v>
      </c>
      <c r="H346" s="27">
        <v>-131</v>
      </c>
    </row>
    <row r="347" spans="1:8" s="23" customFormat="1" ht="11.5" x14ac:dyDescent="0.25">
      <c r="A347" s="23" t="s">
        <v>609</v>
      </c>
      <c r="B347" s="24" t="s">
        <v>780</v>
      </c>
      <c r="C347" s="23" t="s">
        <v>781</v>
      </c>
      <c r="D347" s="25">
        <v>2563</v>
      </c>
      <c r="E347" s="26">
        <v>2508</v>
      </c>
      <c r="F347" s="27">
        <v>2</v>
      </c>
      <c r="G347" s="26">
        <v>2510</v>
      </c>
      <c r="H347" s="27">
        <v>-53</v>
      </c>
    </row>
    <row r="348" spans="1:8" s="23" customFormat="1" ht="11.5" x14ac:dyDescent="0.25">
      <c r="A348" s="23" t="s">
        <v>609</v>
      </c>
      <c r="B348" s="24" t="s">
        <v>782</v>
      </c>
      <c r="C348" s="23" t="s">
        <v>783</v>
      </c>
      <c r="D348" s="25">
        <v>803</v>
      </c>
      <c r="E348" s="26">
        <v>790</v>
      </c>
      <c r="F348" s="27">
        <v>11</v>
      </c>
      <c r="G348" s="26">
        <v>801</v>
      </c>
      <c r="H348" s="27">
        <v>-2</v>
      </c>
    </row>
    <row r="349" spans="1:8" s="23" customFormat="1" ht="11.5" x14ac:dyDescent="0.25">
      <c r="A349" s="23" t="s">
        <v>609</v>
      </c>
      <c r="B349" s="24" t="s">
        <v>784</v>
      </c>
      <c r="C349" s="23" t="s">
        <v>785</v>
      </c>
      <c r="D349" s="25">
        <v>17401</v>
      </c>
      <c r="E349" s="26">
        <v>17325</v>
      </c>
      <c r="F349" s="27">
        <v>168</v>
      </c>
      <c r="G349" s="26">
        <v>17493</v>
      </c>
      <c r="H349" s="27">
        <v>92</v>
      </c>
    </row>
    <row r="350" spans="1:8" s="23" customFormat="1" ht="11.5" x14ac:dyDescent="0.25">
      <c r="A350" s="23" t="s">
        <v>609</v>
      </c>
      <c r="B350" s="24" t="s">
        <v>786</v>
      </c>
      <c r="C350" s="23" t="s">
        <v>787</v>
      </c>
      <c r="D350" s="25">
        <v>1953</v>
      </c>
      <c r="E350" s="26">
        <v>1928</v>
      </c>
      <c r="F350" s="27">
        <v>-31</v>
      </c>
      <c r="G350" s="26">
        <v>1897</v>
      </c>
      <c r="H350" s="27">
        <v>-56</v>
      </c>
    </row>
    <row r="351" spans="1:8" s="23" customFormat="1" ht="11.5" x14ac:dyDescent="0.25">
      <c r="A351" s="23" t="s">
        <v>609</v>
      </c>
      <c r="B351" s="24" t="s">
        <v>788</v>
      </c>
      <c r="C351" s="23" t="s">
        <v>789</v>
      </c>
      <c r="D351" s="25">
        <v>211</v>
      </c>
      <c r="E351" s="26">
        <v>200</v>
      </c>
      <c r="F351" s="27">
        <v>1</v>
      </c>
      <c r="G351" s="26">
        <v>201</v>
      </c>
      <c r="H351" s="27">
        <v>-10</v>
      </c>
    </row>
    <row r="352" spans="1:8" s="23" customFormat="1" ht="11.5" x14ac:dyDescent="0.25">
      <c r="A352" s="23" t="s">
        <v>609</v>
      </c>
      <c r="B352" s="24" t="s">
        <v>790</v>
      </c>
      <c r="C352" s="23" t="s">
        <v>791</v>
      </c>
      <c r="D352" s="25">
        <v>1284</v>
      </c>
      <c r="E352" s="26">
        <v>1249</v>
      </c>
      <c r="F352" s="27">
        <v>-28</v>
      </c>
      <c r="G352" s="26">
        <v>1221</v>
      </c>
      <c r="H352" s="27">
        <v>-63</v>
      </c>
    </row>
    <row r="353" spans="1:8" s="23" customFormat="1" ht="11.5" x14ac:dyDescent="0.25">
      <c r="A353" s="23" t="s">
        <v>609</v>
      </c>
      <c r="B353" s="24" t="s">
        <v>792</v>
      </c>
      <c r="C353" s="23" t="s">
        <v>793</v>
      </c>
      <c r="D353" s="25">
        <v>2485</v>
      </c>
      <c r="E353" s="26">
        <v>2447</v>
      </c>
      <c r="F353" s="27">
        <v>-24</v>
      </c>
      <c r="G353" s="26">
        <v>2423</v>
      </c>
      <c r="H353" s="27">
        <v>-62</v>
      </c>
    </row>
    <row r="354" spans="1:8" s="23" customFormat="1" ht="11.5" x14ac:dyDescent="0.25">
      <c r="A354" s="23" t="s">
        <v>609</v>
      </c>
      <c r="B354" s="24" t="s">
        <v>794</v>
      </c>
      <c r="C354" s="23" t="s">
        <v>795</v>
      </c>
      <c r="D354" s="25">
        <v>15118</v>
      </c>
      <c r="E354" s="26">
        <v>14984</v>
      </c>
      <c r="F354" s="27">
        <v>-100</v>
      </c>
      <c r="G354" s="26">
        <v>14884</v>
      </c>
      <c r="H354" s="27">
        <v>-234</v>
      </c>
    </row>
    <row r="355" spans="1:8" s="23" customFormat="1" ht="11.5" x14ac:dyDescent="0.25">
      <c r="A355" s="23" t="s">
        <v>609</v>
      </c>
      <c r="B355" s="24" t="s">
        <v>796</v>
      </c>
      <c r="C355" s="23" t="s">
        <v>797</v>
      </c>
      <c r="D355" s="25">
        <v>479</v>
      </c>
      <c r="E355" s="26">
        <v>473</v>
      </c>
      <c r="F355" s="27">
        <v>3</v>
      </c>
      <c r="G355" s="26">
        <v>476</v>
      </c>
      <c r="H355" s="27">
        <v>-3</v>
      </c>
    </row>
    <row r="356" spans="1:8" s="23" customFormat="1" ht="11.5" x14ac:dyDescent="0.25">
      <c r="A356" s="23" t="s">
        <v>609</v>
      </c>
      <c r="B356" s="24" t="s">
        <v>798</v>
      </c>
      <c r="C356" s="23" t="s">
        <v>799</v>
      </c>
      <c r="D356" s="25">
        <v>2046</v>
      </c>
      <c r="E356" s="26">
        <v>2054</v>
      </c>
      <c r="F356" s="27">
        <v>-36</v>
      </c>
      <c r="G356" s="26">
        <v>2018</v>
      </c>
      <c r="H356" s="27">
        <v>-28</v>
      </c>
    </row>
    <row r="357" spans="1:8" s="23" customFormat="1" ht="11.5" x14ac:dyDescent="0.25">
      <c r="A357" s="23" t="s">
        <v>609</v>
      </c>
      <c r="B357" s="24" t="s">
        <v>800</v>
      </c>
      <c r="C357" s="23" t="s">
        <v>801</v>
      </c>
      <c r="D357" s="25">
        <v>13149</v>
      </c>
      <c r="E357" s="26">
        <v>13054</v>
      </c>
      <c r="F357" s="27">
        <v>-123</v>
      </c>
      <c r="G357" s="26">
        <v>12931</v>
      </c>
      <c r="H357" s="27">
        <v>-218</v>
      </c>
    </row>
    <row r="358" spans="1:8" s="23" customFormat="1" ht="11.5" x14ac:dyDescent="0.25">
      <c r="A358" s="23" t="s">
        <v>609</v>
      </c>
      <c r="B358" s="24" t="s">
        <v>802</v>
      </c>
      <c r="C358" s="23" t="s">
        <v>803</v>
      </c>
      <c r="D358" s="25">
        <v>4645</v>
      </c>
      <c r="E358" s="26">
        <v>4652</v>
      </c>
      <c r="F358" s="27">
        <v>-26</v>
      </c>
      <c r="G358" s="26">
        <v>4626</v>
      </c>
      <c r="H358" s="27">
        <v>-19</v>
      </c>
    </row>
    <row r="359" spans="1:8" s="23" customFormat="1" ht="11.5" x14ac:dyDescent="0.25">
      <c r="A359" s="23" t="s">
        <v>804</v>
      </c>
      <c r="B359" s="24" t="s">
        <v>805</v>
      </c>
      <c r="C359" s="23" t="s">
        <v>806</v>
      </c>
      <c r="D359" s="25">
        <v>1987</v>
      </c>
      <c r="E359" s="26">
        <v>1938</v>
      </c>
      <c r="F359" s="27">
        <v>3</v>
      </c>
      <c r="G359" s="26">
        <v>1941</v>
      </c>
      <c r="H359" s="27">
        <v>-46</v>
      </c>
    </row>
    <row r="360" spans="1:8" s="23" customFormat="1" ht="11.5" x14ac:dyDescent="0.25">
      <c r="A360" s="23" t="s">
        <v>804</v>
      </c>
      <c r="B360" s="24" t="s">
        <v>807</v>
      </c>
      <c r="C360" s="23" t="s">
        <v>808</v>
      </c>
      <c r="D360" s="25">
        <v>1318</v>
      </c>
      <c r="E360" s="26">
        <v>1275</v>
      </c>
      <c r="F360" s="27">
        <v>11</v>
      </c>
      <c r="G360" s="26">
        <v>1286</v>
      </c>
      <c r="H360" s="27">
        <v>-32</v>
      </c>
    </row>
    <row r="361" spans="1:8" s="23" customFormat="1" ht="11.5" x14ac:dyDescent="0.25">
      <c r="A361" s="23" t="s">
        <v>804</v>
      </c>
      <c r="B361" s="24" t="s">
        <v>809</v>
      </c>
      <c r="C361" s="23" t="s">
        <v>810</v>
      </c>
      <c r="D361" s="25">
        <v>4189</v>
      </c>
      <c r="E361" s="26">
        <v>4136</v>
      </c>
      <c r="F361" s="27">
        <v>-281</v>
      </c>
      <c r="G361" s="26">
        <v>3855</v>
      </c>
      <c r="H361" s="27">
        <v>-334</v>
      </c>
    </row>
    <row r="362" spans="1:8" s="23" customFormat="1" ht="11.5" x14ac:dyDescent="0.25">
      <c r="A362" s="23" t="s">
        <v>804</v>
      </c>
      <c r="B362" s="24" t="s">
        <v>811</v>
      </c>
      <c r="C362" s="23" t="s">
        <v>812</v>
      </c>
      <c r="D362" s="25">
        <v>692</v>
      </c>
      <c r="E362" s="26">
        <v>619</v>
      </c>
      <c r="F362" s="27">
        <v>11</v>
      </c>
      <c r="G362" s="26">
        <v>630</v>
      </c>
      <c r="H362" s="27">
        <v>-62</v>
      </c>
    </row>
    <row r="363" spans="1:8" s="23" customFormat="1" ht="11.5" x14ac:dyDescent="0.25">
      <c r="A363" s="23" t="s">
        <v>804</v>
      </c>
      <c r="B363" s="24" t="s">
        <v>813</v>
      </c>
      <c r="C363" s="23" t="s">
        <v>814</v>
      </c>
      <c r="D363" s="25">
        <v>957</v>
      </c>
      <c r="E363" s="26">
        <v>962</v>
      </c>
      <c r="F363" s="27">
        <v>22</v>
      </c>
      <c r="G363" s="26">
        <v>984</v>
      </c>
      <c r="H363" s="27">
        <v>27</v>
      </c>
    </row>
    <row r="364" spans="1:8" s="23" customFormat="1" ht="11.5" x14ac:dyDescent="0.25">
      <c r="A364" s="23" t="s">
        <v>804</v>
      </c>
      <c r="B364" s="24" t="s">
        <v>815</v>
      </c>
      <c r="C364" s="23" t="s">
        <v>816</v>
      </c>
      <c r="D364" s="25">
        <v>3137</v>
      </c>
      <c r="E364" s="26">
        <v>3106</v>
      </c>
      <c r="F364" s="27">
        <v>-91</v>
      </c>
      <c r="G364" s="26">
        <v>3015</v>
      </c>
      <c r="H364" s="27">
        <v>-122</v>
      </c>
    </row>
    <row r="365" spans="1:8" s="23" customFormat="1" ht="11.5" x14ac:dyDescent="0.25">
      <c r="A365" s="23" t="s">
        <v>804</v>
      </c>
      <c r="B365" s="24" t="s">
        <v>817</v>
      </c>
      <c r="C365" s="23" t="s">
        <v>818</v>
      </c>
      <c r="D365" s="25">
        <v>1125</v>
      </c>
      <c r="E365" s="26">
        <v>1113</v>
      </c>
      <c r="F365" s="27">
        <v>-4</v>
      </c>
      <c r="G365" s="26">
        <v>1109</v>
      </c>
      <c r="H365" s="27">
        <v>-16</v>
      </c>
    </row>
    <row r="366" spans="1:8" s="23" customFormat="1" ht="11.5" x14ac:dyDescent="0.25">
      <c r="A366" s="23" t="s">
        <v>804</v>
      </c>
      <c r="B366" s="24" t="s">
        <v>819</v>
      </c>
      <c r="C366" s="23" t="s">
        <v>820</v>
      </c>
      <c r="D366" s="25">
        <v>1977</v>
      </c>
      <c r="E366" s="26">
        <v>1913</v>
      </c>
      <c r="F366" s="27">
        <v>-69</v>
      </c>
      <c r="G366" s="26">
        <v>1844</v>
      </c>
      <c r="H366" s="27">
        <v>-133</v>
      </c>
    </row>
    <row r="367" spans="1:8" s="23" customFormat="1" ht="11.5" x14ac:dyDescent="0.25">
      <c r="A367" s="23" t="s">
        <v>804</v>
      </c>
      <c r="B367" s="24" t="s">
        <v>821</v>
      </c>
      <c r="C367" s="23" t="s">
        <v>822</v>
      </c>
      <c r="D367" s="25">
        <v>2041</v>
      </c>
      <c r="E367" s="26">
        <v>2038</v>
      </c>
      <c r="F367" s="27">
        <v>-19</v>
      </c>
      <c r="G367" s="26">
        <v>2019</v>
      </c>
      <c r="H367" s="27">
        <v>-22</v>
      </c>
    </row>
    <row r="368" spans="1:8" s="23" customFormat="1" ht="11.5" x14ac:dyDescent="0.25">
      <c r="A368" s="23" t="s">
        <v>804</v>
      </c>
      <c r="B368" s="24" t="s">
        <v>823</v>
      </c>
      <c r="C368" s="23" t="s">
        <v>824</v>
      </c>
      <c r="D368" s="25">
        <v>2061</v>
      </c>
      <c r="E368" s="26">
        <v>2028</v>
      </c>
      <c r="F368" s="27">
        <v>-23</v>
      </c>
      <c r="G368" s="26">
        <v>2005</v>
      </c>
      <c r="H368" s="27">
        <v>-56</v>
      </c>
    </row>
    <row r="369" spans="1:8" s="23" customFormat="1" ht="11.5" x14ac:dyDescent="0.25">
      <c r="A369" s="23" t="s">
        <v>804</v>
      </c>
      <c r="B369" s="24" t="s">
        <v>825</v>
      </c>
      <c r="C369" s="23" t="s">
        <v>826</v>
      </c>
      <c r="D369" s="25">
        <v>5077</v>
      </c>
      <c r="E369" s="26">
        <v>5013</v>
      </c>
      <c r="F369" s="27">
        <v>-53</v>
      </c>
      <c r="G369" s="26">
        <v>4960</v>
      </c>
      <c r="H369" s="27">
        <v>-117</v>
      </c>
    </row>
    <row r="370" spans="1:8" s="23" customFormat="1" ht="11.5" x14ac:dyDescent="0.25">
      <c r="A370" s="23" t="s">
        <v>804</v>
      </c>
      <c r="B370" s="24" t="s">
        <v>827</v>
      </c>
      <c r="C370" s="23" t="s">
        <v>828</v>
      </c>
      <c r="D370" s="25">
        <v>1782</v>
      </c>
      <c r="E370" s="26">
        <v>1778</v>
      </c>
      <c r="F370" s="27">
        <v>-20</v>
      </c>
      <c r="G370" s="26">
        <v>1758</v>
      </c>
      <c r="H370" s="27">
        <v>-24</v>
      </c>
    </row>
    <row r="371" spans="1:8" s="23" customFormat="1" ht="11.5" x14ac:dyDescent="0.25">
      <c r="A371" s="23" t="s">
        <v>804</v>
      </c>
      <c r="B371" s="24" t="s">
        <v>829</v>
      </c>
      <c r="C371" s="23" t="s">
        <v>830</v>
      </c>
      <c r="D371" s="25">
        <v>1350</v>
      </c>
      <c r="E371" s="26">
        <v>1352</v>
      </c>
      <c r="F371" s="27">
        <v>-35</v>
      </c>
      <c r="G371" s="26">
        <v>1317</v>
      </c>
      <c r="H371" s="27">
        <v>-33</v>
      </c>
    </row>
    <row r="372" spans="1:8" s="23" customFormat="1" ht="11.5" x14ac:dyDescent="0.25">
      <c r="A372" s="23" t="s">
        <v>804</v>
      </c>
      <c r="B372" s="24" t="s">
        <v>831</v>
      </c>
      <c r="C372" s="23" t="s">
        <v>832</v>
      </c>
      <c r="D372" s="25">
        <v>1840</v>
      </c>
      <c r="E372" s="26">
        <v>1843</v>
      </c>
      <c r="F372" s="27">
        <v>-16</v>
      </c>
      <c r="G372" s="26">
        <v>1827</v>
      </c>
      <c r="H372" s="27">
        <v>-13</v>
      </c>
    </row>
    <row r="373" spans="1:8" s="23" customFormat="1" ht="11.5" x14ac:dyDescent="0.25">
      <c r="A373" s="23" t="s">
        <v>804</v>
      </c>
      <c r="B373" s="24" t="s">
        <v>833</v>
      </c>
      <c r="C373" s="23" t="s">
        <v>834</v>
      </c>
      <c r="D373" s="25">
        <v>1632</v>
      </c>
      <c r="E373" s="26">
        <v>1627</v>
      </c>
      <c r="F373" s="27">
        <v>-17</v>
      </c>
      <c r="G373" s="26">
        <v>1610</v>
      </c>
      <c r="H373" s="27">
        <v>-22</v>
      </c>
    </row>
    <row r="374" spans="1:8" s="23" customFormat="1" ht="11.5" x14ac:dyDescent="0.25">
      <c r="A374" s="23" t="s">
        <v>804</v>
      </c>
      <c r="B374" s="24" t="s">
        <v>835</v>
      </c>
      <c r="C374" s="23" t="s">
        <v>836</v>
      </c>
      <c r="D374" s="25">
        <v>2017</v>
      </c>
      <c r="E374" s="26">
        <v>1972</v>
      </c>
      <c r="F374" s="27">
        <v>-5</v>
      </c>
      <c r="G374" s="26">
        <v>1967</v>
      </c>
      <c r="H374" s="27">
        <v>-50</v>
      </c>
    </row>
    <row r="375" spans="1:8" s="23" customFormat="1" ht="11.5" x14ac:dyDescent="0.25">
      <c r="A375" s="23" t="s">
        <v>804</v>
      </c>
      <c r="B375" s="24" t="s">
        <v>837</v>
      </c>
      <c r="C375" s="23" t="s">
        <v>838</v>
      </c>
      <c r="D375" s="25">
        <v>4414</v>
      </c>
      <c r="E375" s="26">
        <v>4406</v>
      </c>
      <c r="F375" s="27">
        <v>0</v>
      </c>
      <c r="G375" s="26">
        <v>4406</v>
      </c>
      <c r="H375" s="27">
        <v>-8</v>
      </c>
    </row>
    <row r="376" spans="1:8" s="23" customFormat="1" ht="11.5" x14ac:dyDescent="0.25">
      <c r="A376" s="23" t="s">
        <v>804</v>
      </c>
      <c r="B376" s="24" t="s">
        <v>839</v>
      </c>
      <c r="C376" s="23" t="s">
        <v>840</v>
      </c>
      <c r="D376" s="25">
        <v>1819</v>
      </c>
      <c r="E376" s="26">
        <v>1762</v>
      </c>
      <c r="F376" s="27">
        <v>-77</v>
      </c>
      <c r="G376" s="26">
        <v>1685</v>
      </c>
      <c r="H376" s="27">
        <v>-134</v>
      </c>
    </row>
    <row r="377" spans="1:8" s="23" customFormat="1" ht="11.5" x14ac:dyDescent="0.25">
      <c r="A377" s="23" t="s">
        <v>804</v>
      </c>
      <c r="B377" s="24" t="s">
        <v>841</v>
      </c>
      <c r="C377" s="23" t="s">
        <v>842</v>
      </c>
      <c r="D377" s="25">
        <v>3372</v>
      </c>
      <c r="E377" s="26">
        <v>3333</v>
      </c>
      <c r="F377" s="27">
        <v>-6</v>
      </c>
      <c r="G377" s="26">
        <v>3327</v>
      </c>
      <c r="H377" s="27">
        <v>-45</v>
      </c>
    </row>
    <row r="378" spans="1:8" s="23" customFormat="1" ht="11.5" x14ac:dyDescent="0.25">
      <c r="A378" s="23" t="s">
        <v>804</v>
      </c>
      <c r="B378" s="24" t="s">
        <v>843</v>
      </c>
      <c r="C378" s="23" t="s">
        <v>844</v>
      </c>
      <c r="D378" s="25">
        <v>2072</v>
      </c>
      <c r="E378" s="26">
        <v>2045</v>
      </c>
      <c r="F378" s="27">
        <v>10</v>
      </c>
      <c r="G378" s="26">
        <v>2055</v>
      </c>
      <c r="H378" s="27">
        <v>-17</v>
      </c>
    </row>
    <row r="379" spans="1:8" s="23" customFormat="1" ht="11.5" x14ac:dyDescent="0.25">
      <c r="A379" s="23" t="s">
        <v>804</v>
      </c>
      <c r="B379" s="24" t="s">
        <v>845</v>
      </c>
      <c r="C379" s="23" t="s">
        <v>846</v>
      </c>
      <c r="D379" s="25">
        <v>6544</v>
      </c>
      <c r="E379" s="26">
        <v>6474</v>
      </c>
      <c r="F379" s="27">
        <v>-73</v>
      </c>
      <c r="G379" s="26">
        <v>6401</v>
      </c>
      <c r="H379" s="27">
        <v>-143</v>
      </c>
    </row>
    <row r="380" spans="1:8" s="23" customFormat="1" ht="11.5" x14ac:dyDescent="0.25">
      <c r="A380" s="23" t="s">
        <v>804</v>
      </c>
      <c r="B380" s="24" t="s">
        <v>847</v>
      </c>
      <c r="C380" s="23" t="s">
        <v>848</v>
      </c>
      <c r="D380" s="25">
        <v>686</v>
      </c>
      <c r="E380" s="26">
        <v>670</v>
      </c>
      <c r="F380" s="27">
        <v>2</v>
      </c>
      <c r="G380" s="26">
        <v>672</v>
      </c>
      <c r="H380" s="27">
        <v>-14</v>
      </c>
    </row>
    <row r="381" spans="1:8" s="23" customFormat="1" ht="11.5" x14ac:dyDescent="0.25">
      <c r="A381" s="23" t="s">
        <v>804</v>
      </c>
      <c r="B381" s="24" t="s">
        <v>849</v>
      </c>
      <c r="C381" s="23" t="s">
        <v>850</v>
      </c>
      <c r="D381" s="25">
        <v>1599</v>
      </c>
      <c r="E381" s="26">
        <v>1573</v>
      </c>
      <c r="F381" s="27">
        <v>-9</v>
      </c>
      <c r="G381" s="26">
        <v>1564</v>
      </c>
      <c r="H381" s="27">
        <v>-35</v>
      </c>
    </row>
    <row r="382" spans="1:8" s="23" customFormat="1" ht="11.5" x14ac:dyDescent="0.25">
      <c r="A382" s="23" t="s">
        <v>804</v>
      </c>
      <c r="B382" s="24" t="s">
        <v>851</v>
      </c>
      <c r="C382" s="23" t="s">
        <v>852</v>
      </c>
      <c r="D382" s="25">
        <v>1212</v>
      </c>
      <c r="E382" s="26">
        <v>1172</v>
      </c>
      <c r="F382" s="27">
        <v>-45</v>
      </c>
      <c r="G382" s="26">
        <v>1127</v>
      </c>
      <c r="H382" s="27">
        <v>-85</v>
      </c>
    </row>
    <row r="383" spans="1:8" s="23" customFormat="1" ht="11.5" x14ac:dyDescent="0.25">
      <c r="A383" s="23" t="s">
        <v>804</v>
      </c>
      <c r="B383" s="24" t="s">
        <v>853</v>
      </c>
      <c r="C383" s="23" t="s">
        <v>854</v>
      </c>
      <c r="D383" s="25">
        <v>6043</v>
      </c>
      <c r="E383" s="26">
        <v>5982</v>
      </c>
      <c r="F383" s="27">
        <v>-71</v>
      </c>
      <c r="G383" s="26">
        <v>5911</v>
      </c>
      <c r="H383" s="27">
        <v>-132</v>
      </c>
    </row>
    <row r="384" spans="1:8" s="23" customFormat="1" ht="11.5" x14ac:dyDescent="0.25">
      <c r="A384" s="23" t="s">
        <v>804</v>
      </c>
      <c r="B384" s="24" t="s">
        <v>855</v>
      </c>
      <c r="C384" s="23" t="s">
        <v>856</v>
      </c>
      <c r="D384" s="25">
        <v>1269</v>
      </c>
      <c r="E384" s="26">
        <v>1259</v>
      </c>
      <c r="F384" s="27">
        <v>-14</v>
      </c>
      <c r="G384" s="26">
        <v>1245</v>
      </c>
      <c r="H384" s="27">
        <v>-24</v>
      </c>
    </row>
    <row r="385" spans="1:8" s="23" customFormat="1" ht="11.5" x14ac:dyDescent="0.25">
      <c r="A385" s="23" t="s">
        <v>804</v>
      </c>
      <c r="B385" s="24" t="s">
        <v>857</v>
      </c>
      <c r="C385" s="23" t="s">
        <v>858</v>
      </c>
      <c r="D385" s="25">
        <v>9120</v>
      </c>
      <c r="E385" s="26">
        <v>9052</v>
      </c>
      <c r="F385" s="27">
        <v>-170</v>
      </c>
      <c r="G385" s="26">
        <v>8882</v>
      </c>
      <c r="H385" s="27">
        <v>-238</v>
      </c>
    </row>
    <row r="386" spans="1:8" s="23" customFormat="1" ht="11.5" x14ac:dyDescent="0.25">
      <c r="A386" s="23" t="s">
        <v>804</v>
      </c>
      <c r="B386" s="24" t="s">
        <v>859</v>
      </c>
      <c r="C386" s="23" t="s">
        <v>860</v>
      </c>
      <c r="D386" s="25">
        <v>1029</v>
      </c>
      <c r="E386" s="26">
        <v>1012</v>
      </c>
      <c r="F386" s="27">
        <v>11</v>
      </c>
      <c r="G386" s="26">
        <v>1023</v>
      </c>
      <c r="H386" s="27">
        <v>-6</v>
      </c>
    </row>
    <row r="387" spans="1:8" s="23" customFormat="1" ht="11.5" x14ac:dyDescent="0.25">
      <c r="A387" s="23" t="s">
        <v>804</v>
      </c>
      <c r="B387" s="24" t="s">
        <v>861</v>
      </c>
      <c r="C387" s="23" t="s">
        <v>862</v>
      </c>
      <c r="D387" s="25">
        <v>943</v>
      </c>
      <c r="E387" s="26">
        <v>897</v>
      </c>
      <c r="F387" s="27">
        <v>-6</v>
      </c>
      <c r="G387" s="26">
        <v>891</v>
      </c>
      <c r="H387" s="27">
        <v>-52</v>
      </c>
    </row>
    <row r="388" spans="1:8" s="23" customFormat="1" ht="11.5" x14ac:dyDescent="0.25">
      <c r="A388" s="23" t="s">
        <v>804</v>
      </c>
      <c r="B388" s="24" t="s">
        <v>863</v>
      </c>
      <c r="C388" s="23" t="s">
        <v>864</v>
      </c>
      <c r="D388" s="25">
        <v>4883</v>
      </c>
      <c r="E388" s="26">
        <v>4875</v>
      </c>
      <c r="F388" s="27">
        <v>-70</v>
      </c>
      <c r="G388" s="26">
        <v>4805</v>
      </c>
      <c r="H388" s="27">
        <v>-78</v>
      </c>
    </row>
    <row r="389" spans="1:8" s="23" customFormat="1" ht="11.5" x14ac:dyDescent="0.25">
      <c r="A389" s="23" t="s">
        <v>804</v>
      </c>
      <c r="B389" s="24" t="s">
        <v>865</v>
      </c>
      <c r="C389" s="23" t="s">
        <v>866</v>
      </c>
      <c r="D389" s="25">
        <v>4453</v>
      </c>
      <c r="E389" s="26">
        <v>4441</v>
      </c>
      <c r="F389" s="27">
        <v>-59</v>
      </c>
      <c r="G389" s="26">
        <v>4382</v>
      </c>
      <c r="H389" s="27">
        <v>-71</v>
      </c>
    </row>
    <row r="390" spans="1:8" s="23" customFormat="1" ht="11.5" x14ac:dyDescent="0.25">
      <c r="A390" s="23" t="s">
        <v>804</v>
      </c>
      <c r="B390" s="24" t="s">
        <v>867</v>
      </c>
      <c r="C390" s="23" t="s">
        <v>868</v>
      </c>
      <c r="D390" s="25">
        <v>4044</v>
      </c>
      <c r="E390" s="26">
        <v>3999</v>
      </c>
      <c r="F390" s="27">
        <v>-45</v>
      </c>
      <c r="G390" s="26">
        <v>3954</v>
      </c>
      <c r="H390" s="27">
        <v>-90</v>
      </c>
    </row>
    <row r="391" spans="1:8" s="23" customFormat="1" ht="11.5" x14ac:dyDescent="0.25">
      <c r="A391" s="23" t="s">
        <v>804</v>
      </c>
      <c r="B391" s="24" t="s">
        <v>869</v>
      </c>
      <c r="C391" s="23" t="s">
        <v>870</v>
      </c>
      <c r="D391" s="25">
        <v>2111</v>
      </c>
      <c r="E391" s="26">
        <v>2113</v>
      </c>
      <c r="F391" s="27">
        <v>-29</v>
      </c>
      <c r="G391" s="26">
        <v>2084</v>
      </c>
      <c r="H391" s="27">
        <v>-27</v>
      </c>
    </row>
    <row r="392" spans="1:8" s="23" customFormat="1" ht="11.5" x14ac:dyDescent="0.25">
      <c r="A392" s="23" t="s">
        <v>804</v>
      </c>
      <c r="B392" s="24" t="s">
        <v>871</v>
      </c>
      <c r="C392" s="23" t="s">
        <v>872</v>
      </c>
      <c r="D392" s="25">
        <v>2590</v>
      </c>
      <c r="E392" s="26">
        <v>2583</v>
      </c>
      <c r="F392" s="27">
        <v>-48</v>
      </c>
      <c r="G392" s="26">
        <v>2535</v>
      </c>
      <c r="H392" s="27">
        <v>-55</v>
      </c>
    </row>
    <row r="393" spans="1:8" s="23" customFormat="1" ht="11.5" x14ac:dyDescent="0.25">
      <c r="A393" s="23" t="s">
        <v>804</v>
      </c>
      <c r="B393" s="24" t="s">
        <v>873</v>
      </c>
      <c r="C393" s="23" t="s">
        <v>874</v>
      </c>
      <c r="D393" s="25">
        <v>1260</v>
      </c>
      <c r="E393" s="26">
        <v>1266</v>
      </c>
      <c r="F393" s="27">
        <v>-35</v>
      </c>
      <c r="G393" s="26">
        <v>1231</v>
      </c>
      <c r="H393" s="27">
        <v>-29</v>
      </c>
    </row>
    <row r="394" spans="1:8" s="23" customFormat="1" ht="11.5" x14ac:dyDescent="0.25">
      <c r="A394" s="23" t="s">
        <v>804</v>
      </c>
      <c r="B394" s="24" t="s">
        <v>875</v>
      </c>
      <c r="C394" s="23" t="s">
        <v>876</v>
      </c>
      <c r="D394" s="25">
        <v>2919</v>
      </c>
      <c r="E394" s="26">
        <v>2874</v>
      </c>
      <c r="F394" s="27">
        <v>15</v>
      </c>
      <c r="G394" s="26">
        <v>2889</v>
      </c>
      <c r="H394" s="27">
        <v>-30</v>
      </c>
    </row>
    <row r="395" spans="1:8" s="23" customFormat="1" ht="11.5" x14ac:dyDescent="0.25">
      <c r="A395" s="23" t="s">
        <v>804</v>
      </c>
      <c r="B395" s="24" t="s">
        <v>877</v>
      </c>
      <c r="C395" s="23" t="s">
        <v>878</v>
      </c>
      <c r="D395" s="25">
        <v>6481</v>
      </c>
      <c r="E395" s="26">
        <v>6449</v>
      </c>
      <c r="F395" s="27">
        <v>-97</v>
      </c>
      <c r="G395" s="26">
        <v>6352</v>
      </c>
      <c r="H395" s="27">
        <v>-129</v>
      </c>
    </row>
    <row r="396" spans="1:8" s="23" customFormat="1" ht="11.5" x14ac:dyDescent="0.25">
      <c r="A396" s="23" t="s">
        <v>804</v>
      </c>
      <c r="B396" s="24" t="s">
        <v>879</v>
      </c>
      <c r="C396" s="23" t="s">
        <v>880</v>
      </c>
      <c r="D396" s="25">
        <v>925</v>
      </c>
      <c r="E396" s="26">
        <v>921</v>
      </c>
      <c r="F396" s="27">
        <v>0</v>
      </c>
      <c r="G396" s="26">
        <v>921</v>
      </c>
      <c r="H396" s="27">
        <v>-4</v>
      </c>
    </row>
    <row r="397" spans="1:8" s="23" customFormat="1" ht="11.5" x14ac:dyDescent="0.25">
      <c r="A397" s="23" t="s">
        <v>804</v>
      </c>
      <c r="B397" s="24" t="s">
        <v>881</v>
      </c>
      <c r="C397" s="23" t="s">
        <v>882</v>
      </c>
      <c r="D397" s="25">
        <v>1141</v>
      </c>
      <c r="E397" s="26">
        <v>1136</v>
      </c>
      <c r="F397" s="27">
        <v>-13</v>
      </c>
      <c r="G397" s="26">
        <v>1123</v>
      </c>
      <c r="H397" s="27">
        <v>-18</v>
      </c>
    </row>
    <row r="398" spans="1:8" s="23" customFormat="1" ht="11.5" x14ac:dyDescent="0.25">
      <c r="A398" s="23" t="s">
        <v>804</v>
      </c>
      <c r="B398" s="24" t="s">
        <v>883</v>
      </c>
      <c r="C398" s="23" t="s">
        <v>884</v>
      </c>
      <c r="D398" s="25">
        <v>2306</v>
      </c>
      <c r="E398" s="26">
        <v>2294</v>
      </c>
      <c r="F398" s="27">
        <v>-3</v>
      </c>
      <c r="G398" s="26">
        <v>2291</v>
      </c>
      <c r="H398" s="27">
        <v>-15</v>
      </c>
    </row>
    <row r="399" spans="1:8" s="23" customFormat="1" ht="11.5" x14ac:dyDescent="0.25">
      <c r="A399" s="23" t="s">
        <v>804</v>
      </c>
      <c r="B399" s="24" t="s">
        <v>885</v>
      </c>
      <c r="C399" s="23" t="s">
        <v>886</v>
      </c>
      <c r="D399" s="25">
        <v>813</v>
      </c>
      <c r="E399" s="26">
        <v>793</v>
      </c>
      <c r="F399" s="27">
        <v>4</v>
      </c>
      <c r="G399" s="26">
        <v>797</v>
      </c>
      <c r="H399" s="27">
        <v>-16</v>
      </c>
    </row>
    <row r="400" spans="1:8" s="23" customFormat="1" ht="11.5" x14ac:dyDescent="0.25">
      <c r="A400" s="23" t="s">
        <v>804</v>
      </c>
      <c r="B400" s="24" t="s">
        <v>887</v>
      </c>
      <c r="C400" s="23" t="s">
        <v>888</v>
      </c>
      <c r="D400" s="25">
        <v>1441</v>
      </c>
      <c r="E400" s="26">
        <v>1425</v>
      </c>
      <c r="F400" s="27">
        <v>-55</v>
      </c>
      <c r="G400" s="26">
        <v>1370</v>
      </c>
      <c r="H400" s="27">
        <v>-71</v>
      </c>
    </row>
    <row r="401" spans="1:8" s="23" customFormat="1" ht="11.5" x14ac:dyDescent="0.25">
      <c r="A401" s="23" t="s">
        <v>804</v>
      </c>
      <c r="B401" s="24" t="s">
        <v>889</v>
      </c>
      <c r="C401" s="23" t="s">
        <v>890</v>
      </c>
      <c r="D401" s="25">
        <v>2394</v>
      </c>
      <c r="E401" s="26">
        <v>2361</v>
      </c>
      <c r="F401" s="27">
        <v>-12</v>
      </c>
      <c r="G401" s="26">
        <v>2349</v>
      </c>
      <c r="H401" s="27">
        <v>-45</v>
      </c>
    </row>
    <row r="402" spans="1:8" s="23" customFormat="1" ht="11.5" x14ac:dyDescent="0.25">
      <c r="A402" s="23" t="s">
        <v>804</v>
      </c>
      <c r="B402" s="24" t="s">
        <v>891</v>
      </c>
      <c r="C402" s="23" t="s">
        <v>892</v>
      </c>
      <c r="D402" s="25">
        <v>6102</v>
      </c>
      <c r="E402" s="26">
        <v>6035</v>
      </c>
      <c r="F402" s="27">
        <v>-13</v>
      </c>
      <c r="G402" s="26">
        <v>6022</v>
      </c>
      <c r="H402" s="27">
        <v>-80</v>
      </c>
    </row>
    <row r="403" spans="1:8" s="23" customFormat="1" ht="11.5" x14ac:dyDescent="0.25">
      <c r="A403" s="23" t="s">
        <v>804</v>
      </c>
      <c r="B403" s="24" t="s">
        <v>893</v>
      </c>
      <c r="C403" s="23" t="s">
        <v>894</v>
      </c>
      <c r="D403" s="25">
        <v>730</v>
      </c>
      <c r="E403" s="26">
        <v>739</v>
      </c>
      <c r="F403" s="27">
        <v>10</v>
      </c>
      <c r="G403" s="26">
        <v>749</v>
      </c>
      <c r="H403" s="27">
        <v>19</v>
      </c>
    </row>
    <row r="404" spans="1:8" s="23" customFormat="1" ht="11.5" x14ac:dyDescent="0.25">
      <c r="A404" s="23" t="s">
        <v>804</v>
      </c>
      <c r="B404" s="24" t="s">
        <v>895</v>
      </c>
      <c r="C404" s="23" t="s">
        <v>896</v>
      </c>
      <c r="D404" s="25">
        <v>977</v>
      </c>
      <c r="E404" s="26">
        <v>962</v>
      </c>
      <c r="F404" s="27">
        <v>20</v>
      </c>
      <c r="G404" s="26">
        <v>982</v>
      </c>
      <c r="H404" s="27">
        <v>5</v>
      </c>
    </row>
    <row r="405" spans="1:8" s="23" customFormat="1" ht="11.5" x14ac:dyDescent="0.25">
      <c r="A405" s="23" t="s">
        <v>804</v>
      </c>
      <c r="B405" s="24" t="s">
        <v>897</v>
      </c>
      <c r="C405" s="23" t="s">
        <v>804</v>
      </c>
      <c r="D405" s="25">
        <v>31451</v>
      </c>
      <c r="E405" s="26">
        <v>30985</v>
      </c>
      <c r="F405" s="27">
        <v>768</v>
      </c>
      <c r="G405" s="26">
        <v>31753</v>
      </c>
      <c r="H405" s="27">
        <v>302</v>
      </c>
    </row>
    <row r="406" spans="1:8" s="23" customFormat="1" ht="11.5" x14ac:dyDescent="0.25">
      <c r="A406" s="23" t="s">
        <v>804</v>
      </c>
      <c r="B406" s="24" t="s">
        <v>898</v>
      </c>
      <c r="C406" s="23" t="s">
        <v>899</v>
      </c>
      <c r="D406" s="25">
        <v>701</v>
      </c>
      <c r="E406" s="26">
        <v>698</v>
      </c>
      <c r="F406" s="27">
        <v>0</v>
      </c>
      <c r="G406" s="26">
        <v>698</v>
      </c>
      <c r="H406" s="27">
        <v>-3</v>
      </c>
    </row>
    <row r="407" spans="1:8" s="23" customFormat="1" ht="11.5" x14ac:dyDescent="0.25">
      <c r="A407" s="23" t="s">
        <v>804</v>
      </c>
      <c r="B407" s="24" t="s">
        <v>900</v>
      </c>
      <c r="C407" s="23" t="s">
        <v>901</v>
      </c>
      <c r="D407" s="25">
        <v>1757</v>
      </c>
      <c r="E407" s="26">
        <v>1771</v>
      </c>
      <c r="F407" s="27">
        <v>-35</v>
      </c>
      <c r="G407" s="26">
        <v>1736</v>
      </c>
      <c r="H407" s="27">
        <v>-21</v>
      </c>
    </row>
    <row r="408" spans="1:8" s="23" customFormat="1" ht="11.5" x14ac:dyDescent="0.25">
      <c r="A408" s="23" t="s">
        <v>804</v>
      </c>
      <c r="B408" s="24" t="s">
        <v>902</v>
      </c>
      <c r="C408" s="23" t="s">
        <v>903</v>
      </c>
      <c r="D408" s="25">
        <v>1932</v>
      </c>
      <c r="E408" s="26">
        <v>1900</v>
      </c>
      <c r="F408" s="27">
        <v>-46</v>
      </c>
      <c r="G408" s="26">
        <v>1854</v>
      </c>
      <c r="H408" s="27">
        <v>-78</v>
      </c>
    </row>
  </sheetData>
  <mergeCells count="5">
    <mergeCell ref="A2:H2"/>
    <mergeCell ref="A3:A4"/>
    <mergeCell ref="B3:B4"/>
    <mergeCell ref="C3:C4"/>
    <mergeCell ref="H3:H4"/>
  </mergeCells>
  <conditionalFormatting sqref="D5:H408">
    <cfRule type="expression" dxfId="18" priority="1">
      <formula>$C5=$A$2</formula>
    </cfRule>
  </conditionalFormatting>
  <hyperlinks>
    <hyperlink ref="A1" location="Indice!A1" display="INDICE"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K408"/>
  <sheetViews>
    <sheetView workbookViewId="0">
      <pane ySplit="4" topLeftCell="A5" activePane="bottomLeft" state="frozen"/>
      <selection pane="bottomLeft" activeCell="D10" sqref="D10"/>
    </sheetView>
  </sheetViews>
  <sheetFormatPr defaultRowHeight="14.5" x14ac:dyDescent="0.35"/>
  <cols>
    <col min="1" max="1" width="14.08984375" customWidth="1"/>
    <col min="2" max="2" width="9.08984375" customWidth="1"/>
    <col min="3" max="3" width="20.6328125" customWidth="1"/>
    <col min="4" max="6" width="14.54296875" customWidth="1"/>
  </cols>
  <sheetData>
    <row r="1" spans="1:11" s="11" customFormat="1" x14ac:dyDescent="0.35">
      <c r="A1" s="45" t="s">
        <v>933</v>
      </c>
    </row>
    <row r="2" spans="1:11" s="11" customFormat="1" ht="33" customHeight="1" x14ac:dyDescent="0.35">
      <c r="A2" s="142" t="s">
        <v>39</v>
      </c>
      <c r="B2" s="142"/>
      <c r="C2" s="142"/>
      <c r="D2" s="142"/>
      <c r="E2" s="142"/>
      <c r="F2" s="142"/>
    </row>
    <row r="3" spans="1:11" s="11" customFormat="1" ht="30" customHeight="1" x14ac:dyDescent="0.35">
      <c r="A3" s="143" t="s">
        <v>0</v>
      </c>
      <c r="B3" s="137" t="s">
        <v>1</v>
      </c>
      <c r="C3" s="139" t="s">
        <v>2</v>
      </c>
      <c r="D3" s="145" t="s">
        <v>18</v>
      </c>
      <c r="E3" s="145"/>
      <c r="F3" s="145"/>
    </row>
    <row r="4" spans="1:11" s="11" customFormat="1" ht="15" customHeight="1" x14ac:dyDescent="0.35">
      <c r="A4" s="144"/>
      <c r="B4" s="138"/>
      <c r="C4" s="140"/>
      <c r="D4" s="104" t="s">
        <v>20</v>
      </c>
      <c r="E4" s="105" t="s">
        <v>21</v>
      </c>
      <c r="F4" s="100" t="s">
        <v>19</v>
      </c>
    </row>
    <row r="5" spans="1:11" s="11" customFormat="1" x14ac:dyDescent="0.35">
      <c r="A5" s="23" t="s">
        <v>95</v>
      </c>
      <c r="B5" s="24" t="s">
        <v>96</v>
      </c>
      <c r="C5" s="23" t="s">
        <v>97</v>
      </c>
      <c r="D5" s="39">
        <v>430</v>
      </c>
      <c r="E5" s="28">
        <v>422</v>
      </c>
      <c r="F5" s="39">
        <v>852</v>
      </c>
      <c r="J5" s="33"/>
      <c r="K5" s="33"/>
    </row>
    <row r="6" spans="1:11" s="11" customFormat="1" x14ac:dyDescent="0.35">
      <c r="A6" s="23" t="s">
        <v>95</v>
      </c>
      <c r="B6" s="24" t="s">
        <v>98</v>
      </c>
      <c r="C6" s="23" t="s">
        <v>99</v>
      </c>
      <c r="D6" s="39">
        <v>804</v>
      </c>
      <c r="E6" s="28">
        <v>874</v>
      </c>
      <c r="F6" s="39">
        <v>1678</v>
      </c>
    </row>
    <row r="7" spans="1:11" s="11" customFormat="1" x14ac:dyDescent="0.35">
      <c r="A7" s="23" t="s">
        <v>95</v>
      </c>
      <c r="B7" s="24" t="s">
        <v>100</v>
      </c>
      <c r="C7" s="23" t="s">
        <v>101</v>
      </c>
      <c r="D7" s="39">
        <v>378</v>
      </c>
      <c r="E7" s="28">
        <v>406</v>
      </c>
      <c r="F7" s="39">
        <v>784</v>
      </c>
    </row>
    <row r="8" spans="1:11" s="11" customFormat="1" x14ac:dyDescent="0.35">
      <c r="A8" s="23" t="s">
        <v>95</v>
      </c>
      <c r="B8" s="24" t="s">
        <v>102</v>
      </c>
      <c r="C8" s="23" t="s">
        <v>103</v>
      </c>
      <c r="D8" s="39">
        <v>330</v>
      </c>
      <c r="E8" s="28">
        <v>344</v>
      </c>
      <c r="F8" s="39">
        <v>674</v>
      </c>
    </row>
    <row r="9" spans="1:11" s="11" customFormat="1" x14ac:dyDescent="0.35">
      <c r="A9" s="23" t="s">
        <v>95</v>
      </c>
      <c r="B9" s="24" t="s">
        <v>104</v>
      </c>
      <c r="C9" s="23" t="s">
        <v>105</v>
      </c>
      <c r="D9" s="39">
        <v>233</v>
      </c>
      <c r="E9" s="28">
        <v>242</v>
      </c>
      <c r="F9" s="39">
        <v>475</v>
      </c>
    </row>
    <row r="10" spans="1:11" s="11" customFormat="1" x14ac:dyDescent="0.35">
      <c r="A10" s="23" t="s">
        <v>95</v>
      </c>
      <c r="B10" s="24" t="s">
        <v>106</v>
      </c>
      <c r="C10" s="23" t="s">
        <v>107</v>
      </c>
      <c r="D10" s="39">
        <v>1351</v>
      </c>
      <c r="E10" s="28">
        <v>1476</v>
      </c>
      <c r="F10" s="39">
        <v>2827</v>
      </c>
    </row>
    <row r="11" spans="1:11" s="11" customFormat="1" x14ac:dyDescent="0.35">
      <c r="A11" s="23" t="s">
        <v>95</v>
      </c>
      <c r="B11" s="24" t="s">
        <v>108</v>
      </c>
      <c r="C11" s="23" t="s">
        <v>109</v>
      </c>
      <c r="D11" s="39">
        <v>618</v>
      </c>
      <c r="E11" s="28">
        <v>609</v>
      </c>
      <c r="F11" s="39">
        <v>1227</v>
      </c>
    </row>
    <row r="12" spans="1:11" s="11" customFormat="1" x14ac:dyDescent="0.35">
      <c r="A12" s="23" t="s">
        <v>95</v>
      </c>
      <c r="B12" s="24" t="s">
        <v>110</v>
      </c>
      <c r="C12" s="23" t="s">
        <v>111</v>
      </c>
      <c r="D12" s="39">
        <v>3566</v>
      </c>
      <c r="E12" s="28">
        <v>3709</v>
      </c>
      <c r="F12" s="39">
        <v>7275</v>
      </c>
    </row>
    <row r="13" spans="1:11" s="11" customFormat="1" x14ac:dyDescent="0.35">
      <c r="A13" s="23" t="s">
        <v>95</v>
      </c>
      <c r="B13" s="24" t="s">
        <v>112</v>
      </c>
      <c r="C13" s="23" t="s">
        <v>113</v>
      </c>
      <c r="D13" s="39">
        <v>2446</v>
      </c>
      <c r="E13" s="28">
        <v>2549</v>
      </c>
      <c r="F13" s="39">
        <v>4995</v>
      </c>
    </row>
    <row r="14" spans="1:11" s="11" customFormat="1" x14ac:dyDescent="0.35">
      <c r="A14" s="23" t="s">
        <v>95</v>
      </c>
      <c r="B14" s="24" t="s">
        <v>114</v>
      </c>
      <c r="C14" s="23" t="s">
        <v>115</v>
      </c>
      <c r="D14" s="39">
        <v>854</v>
      </c>
      <c r="E14" s="28">
        <v>878</v>
      </c>
      <c r="F14" s="39">
        <v>1732</v>
      </c>
    </row>
    <row r="15" spans="1:11" s="11" customFormat="1" x14ac:dyDescent="0.35">
      <c r="A15" s="23" t="s">
        <v>95</v>
      </c>
      <c r="B15" s="24" t="s">
        <v>116</v>
      </c>
      <c r="C15" s="23" t="s">
        <v>117</v>
      </c>
      <c r="D15" s="39">
        <v>857</v>
      </c>
      <c r="E15" s="28">
        <v>971</v>
      </c>
      <c r="F15" s="39">
        <v>1828</v>
      </c>
    </row>
    <row r="16" spans="1:11" s="11" customFormat="1" x14ac:dyDescent="0.35">
      <c r="A16" s="23" t="s">
        <v>95</v>
      </c>
      <c r="B16" s="24" t="s">
        <v>118</v>
      </c>
      <c r="C16" s="23" t="s">
        <v>119</v>
      </c>
      <c r="D16" s="39">
        <v>698</v>
      </c>
      <c r="E16" s="28">
        <v>708</v>
      </c>
      <c r="F16" s="39">
        <v>1406</v>
      </c>
    </row>
    <row r="17" spans="1:6" s="11" customFormat="1" x14ac:dyDescent="0.35">
      <c r="A17" s="23" t="s">
        <v>95</v>
      </c>
      <c r="B17" s="24" t="s">
        <v>120</v>
      </c>
      <c r="C17" s="23" t="s">
        <v>95</v>
      </c>
      <c r="D17" s="39">
        <v>41070</v>
      </c>
      <c r="E17" s="28">
        <v>45113</v>
      </c>
      <c r="F17" s="39">
        <v>86183</v>
      </c>
    </row>
    <row r="18" spans="1:6" s="11" customFormat="1" x14ac:dyDescent="0.35">
      <c r="A18" s="23" t="s">
        <v>95</v>
      </c>
      <c r="B18" s="24" t="s">
        <v>121</v>
      </c>
      <c r="C18" s="23" t="s">
        <v>122</v>
      </c>
      <c r="D18" s="39">
        <v>251</v>
      </c>
      <c r="E18" s="28">
        <v>262</v>
      </c>
      <c r="F18" s="39">
        <v>513</v>
      </c>
    </row>
    <row r="19" spans="1:6" s="11" customFormat="1" x14ac:dyDescent="0.35">
      <c r="A19" s="23" t="s">
        <v>95</v>
      </c>
      <c r="B19" s="24" t="s">
        <v>123</v>
      </c>
      <c r="C19" s="23" t="s">
        <v>124</v>
      </c>
      <c r="D19" s="39">
        <v>173</v>
      </c>
      <c r="E19" s="28">
        <v>187</v>
      </c>
      <c r="F19" s="39">
        <v>360</v>
      </c>
    </row>
    <row r="20" spans="1:6" s="11" customFormat="1" x14ac:dyDescent="0.35">
      <c r="A20" s="23" t="s">
        <v>95</v>
      </c>
      <c r="B20" s="24" t="s">
        <v>125</v>
      </c>
      <c r="C20" s="23" t="s">
        <v>126</v>
      </c>
      <c r="D20" s="39">
        <v>537</v>
      </c>
      <c r="E20" s="28">
        <v>593</v>
      </c>
      <c r="F20" s="39">
        <v>1130</v>
      </c>
    </row>
    <row r="21" spans="1:6" s="11" customFormat="1" x14ac:dyDescent="0.35">
      <c r="A21" s="23" t="s">
        <v>95</v>
      </c>
      <c r="B21" s="24" t="s">
        <v>127</v>
      </c>
      <c r="C21" s="23" t="s">
        <v>128</v>
      </c>
      <c r="D21" s="39">
        <v>2453</v>
      </c>
      <c r="E21" s="28">
        <v>2750</v>
      </c>
      <c r="F21" s="39">
        <v>5203</v>
      </c>
    </row>
    <row r="22" spans="1:6" s="11" customFormat="1" x14ac:dyDescent="0.35">
      <c r="A22" s="23" t="s">
        <v>95</v>
      </c>
      <c r="B22" s="24" t="s">
        <v>129</v>
      </c>
      <c r="C22" s="23" t="s">
        <v>130</v>
      </c>
      <c r="D22" s="39">
        <v>436</v>
      </c>
      <c r="E22" s="28">
        <v>466</v>
      </c>
      <c r="F22" s="39">
        <v>902</v>
      </c>
    </row>
    <row r="23" spans="1:6" s="11" customFormat="1" x14ac:dyDescent="0.35">
      <c r="A23" s="23" t="s">
        <v>95</v>
      </c>
      <c r="B23" s="24" t="s">
        <v>131</v>
      </c>
      <c r="C23" s="23" t="s">
        <v>132</v>
      </c>
      <c r="D23" s="39">
        <v>644</v>
      </c>
      <c r="E23" s="28">
        <v>656</v>
      </c>
      <c r="F23" s="39">
        <v>1300</v>
      </c>
    </row>
    <row r="24" spans="1:6" s="11" customFormat="1" x14ac:dyDescent="0.35">
      <c r="A24" s="23" t="s">
        <v>95</v>
      </c>
      <c r="B24" s="24" t="s">
        <v>133</v>
      </c>
      <c r="C24" s="23" t="s">
        <v>134</v>
      </c>
      <c r="D24" s="39">
        <v>908</v>
      </c>
      <c r="E24" s="28">
        <v>994</v>
      </c>
      <c r="F24" s="39">
        <v>1902</v>
      </c>
    </row>
    <row r="25" spans="1:6" s="11" customFormat="1" x14ac:dyDescent="0.35">
      <c r="A25" s="23" t="s">
        <v>95</v>
      </c>
      <c r="B25" s="24" t="s">
        <v>135</v>
      </c>
      <c r="C25" s="23" t="s">
        <v>136</v>
      </c>
      <c r="D25" s="39">
        <v>2250</v>
      </c>
      <c r="E25" s="28">
        <v>2399</v>
      </c>
      <c r="F25" s="39">
        <v>4649</v>
      </c>
    </row>
    <row r="26" spans="1:6" s="11" customFormat="1" x14ac:dyDescent="0.35">
      <c r="A26" s="23" t="s">
        <v>95</v>
      </c>
      <c r="B26" s="24" t="s">
        <v>137</v>
      </c>
      <c r="C26" s="23" t="s">
        <v>138</v>
      </c>
      <c r="D26" s="39">
        <v>3218</v>
      </c>
      <c r="E26" s="28">
        <v>3331</v>
      </c>
      <c r="F26" s="39">
        <v>6549</v>
      </c>
    </row>
    <row r="27" spans="1:6" s="11" customFormat="1" x14ac:dyDescent="0.35">
      <c r="A27" s="23" t="s">
        <v>95</v>
      </c>
      <c r="B27" s="24" t="s">
        <v>139</v>
      </c>
      <c r="C27" s="23" t="s">
        <v>140</v>
      </c>
      <c r="D27" s="39">
        <v>2671</v>
      </c>
      <c r="E27" s="28">
        <v>2735</v>
      </c>
      <c r="F27" s="39">
        <v>5406</v>
      </c>
    </row>
    <row r="28" spans="1:6" s="11" customFormat="1" x14ac:dyDescent="0.35">
      <c r="A28" s="23" t="s">
        <v>95</v>
      </c>
      <c r="B28" s="24" t="s">
        <v>141</v>
      </c>
      <c r="C28" s="23" t="s">
        <v>142</v>
      </c>
      <c r="D28" s="39">
        <v>1450</v>
      </c>
      <c r="E28" s="28">
        <v>1465</v>
      </c>
      <c r="F28" s="39">
        <v>2915</v>
      </c>
    </row>
    <row r="29" spans="1:6" s="11" customFormat="1" x14ac:dyDescent="0.35">
      <c r="A29" s="23" t="s">
        <v>95</v>
      </c>
      <c r="B29" s="24" t="s">
        <v>143</v>
      </c>
      <c r="C29" s="23" t="s">
        <v>144</v>
      </c>
      <c r="D29" s="39">
        <v>1883</v>
      </c>
      <c r="E29" s="28">
        <v>1865</v>
      </c>
      <c r="F29" s="39">
        <v>3748</v>
      </c>
    </row>
    <row r="30" spans="1:6" s="11" customFormat="1" x14ac:dyDescent="0.35">
      <c r="A30" s="23" t="s">
        <v>95</v>
      </c>
      <c r="B30" s="24" t="s">
        <v>145</v>
      </c>
      <c r="C30" s="23" t="s">
        <v>146</v>
      </c>
      <c r="D30" s="39">
        <v>970</v>
      </c>
      <c r="E30" s="28">
        <v>1012</v>
      </c>
      <c r="F30" s="39">
        <v>1982</v>
      </c>
    </row>
    <row r="31" spans="1:6" s="11" customFormat="1" x14ac:dyDescent="0.35">
      <c r="A31" s="23" t="s">
        <v>95</v>
      </c>
      <c r="B31" s="24" t="s">
        <v>147</v>
      </c>
      <c r="C31" s="23" t="s">
        <v>148</v>
      </c>
      <c r="D31" s="39">
        <v>283</v>
      </c>
      <c r="E31" s="28">
        <v>288</v>
      </c>
      <c r="F31" s="39">
        <v>571</v>
      </c>
    </row>
    <row r="32" spans="1:6" s="11" customFormat="1" x14ac:dyDescent="0.35">
      <c r="A32" s="23" t="s">
        <v>95</v>
      </c>
      <c r="B32" s="24" t="s">
        <v>149</v>
      </c>
      <c r="C32" s="23" t="s">
        <v>150</v>
      </c>
      <c r="D32" s="39">
        <v>213</v>
      </c>
      <c r="E32" s="28">
        <v>223</v>
      </c>
      <c r="F32" s="39">
        <v>436</v>
      </c>
    </row>
    <row r="33" spans="1:6" s="11" customFormat="1" x14ac:dyDescent="0.35">
      <c r="A33" s="23" t="s">
        <v>95</v>
      </c>
      <c r="B33" s="24" t="s">
        <v>151</v>
      </c>
      <c r="C33" s="23" t="s">
        <v>152</v>
      </c>
      <c r="D33" s="39">
        <v>933</v>
      </c>
      <c r="E33" s="28">
        <v>973</v>
      </c>
      <c r="F33" s="39">
        <v>1906</v>
      </c>
    </row>
    <row r="34" spans="1:6" s="11" customFormat="1" x14ac:dyDescent="0.35">
      <c r="A34" s="23" t="s">
        <v>95</v>
      </c>
      <c r="B34" s="24" t="s">
        <v>153</v>
      </c>
      <c r="C34" s="23" t="s">
        <v>154</v>
      </c>
      <c r="D34" s="39">
        <v>1508</v>
      </c>
      <c r="E34" s="28">
        <v>1549</v>
      </c>
      <c r="F34" s="39">
        <v>3057</v>
      </c>
    </row>
    <row r="35" spans="1:6" s="11" customFormat="1" x14ac:dyDescent="0.35">
      <c r="A35" s="23" t="s">
        <v>95</v>
      </c>
      <c r="B35" s="24" t="s">
        <v>155</v>
      </c>
      <c r="C35" s="23" t="s">
        <v>156</v>
      </c>
      <c r="D35" s="39">
        <v>2700</v>
      </c>
      <c r="E35" s="28">
        <v>2889</v>
      </c>
      <c r="F35" s="39">
        <v>5589</v>
      </c>
    </row>
    <row r="36" spans="1:6" s="11" customFormat="1" x14ac:dyDescent="0.35">
      <c r="A36" s="23" t="s">
        <v>95</v>
      </c>
      <c r="B36" s="24" t="s">
        <v>157</v>
      </c>
      <c r="C36" s="23" t="s">
        <v>158</v>
      </c>
      <c r="D36" s="39">
        <v>2568</v>
      </c>
      <c r="E36" s="28">
        <v>2403</v>
      </c>
      <c r="F36" s="39">
        <v>4971</v>
      </c>
    </row>
    <row r="37" spans="1:6" s="11" customFormat="1" x14ac:dyDescent="0.35">
      <c r="A37" s="23" t="s">
        <v>95</v>
      </c>
      <c r="B37" s="24" t="s">
        <v>159</v>
      </c>
      <c r="C37" s="23" t="s">
        <v>160</v>
      </c>
      <c r="D37" s="39">
        <v>2033</v>
      </c>
      <c r="E37" s="28">
        <v>2172</v>
      </c>
      <c r="F37" s="39">
        <v>4205</v>
      </c>
    </row>
    <row r="38" spans="1:6" s="11" customFormat="1" x14ac:dyDescent="0.35">
      <c r="A38" s="23" t="s">
        <v>95</v>
      </c>
      <c r="B38" s="24" t="s">
        <v>161</v>
      </c>
      <c r="C38" s="23" t="s">
        <v>162</v>
      </c>
      <c r="D38" s="39">
        <v>730</v>
      </c>
      <c r="E38" s="28">
        <v>757</v>
      </c>
      <c r="F38" s="39">
        <v>1487</v>
      </c>
    </row>
    <row r="39" spans="1:6" s="11" customFormat="1" x14ac:dyDescent="0.35">
      <c r="A39" s="23" t="s">
        <v>95</v>
      </c>
      <c r="B39" s="24" t="s">
        <v>163</v>
      </c>
      <c r="C39" s="23" t="s">
        <v>164</v>
      </c>
      <c r="D39" s="39">
        <v>268</v>
      </c>
      <c r="E39" s="28">
        <v>302</v>
      </c>
      <c r="F39" s="39">
        <v>570</v>
      </c>
    </row>
    <row r="40" spans="1:6" s="11" customFormat="1" x14ac:dyDescent="0.35">
      <c r="A40" s="23" t="s">
        <v>95</v>
      </c>
      <c r="B40" s="24" t="s">
        <v>165</v>
      </c>
      <c r="C40" s="23" t="s">
        <v>166</v>
      </c>
      <c r="D40" s="39">
        <v>560</v>
      </c>
      <c r="E40" s="28">
        <v>577</v>
      </c>
      <c r="F40" s="39">
        <v>1137</v>
      </c>
    </row>
    <row r="41" spans="1:6" s="11" customFormat="1" x14ac:dyDescent="0.35">
      <c r="A41" s="23" t="s">
        <v>95</v>
      </c>
      <c r="B41" s="24" t="s">
        <v>167</v>
      </c>
      <c r="C41" s="23" t="s">
        <v>168</v>
      </c>
      <c r="D41" s="39">
        <v>2141</v>
      </c>
      <c r="E41" s="28">
        <v>2268</v>
      </c>
      <c r="F41" s="39">
        <v>4409</v>
      </c>
    </row>
    <row r="42" spans="1:6" s="11" customFormat="1" x14ac:dyDescent="0.35">
      <c r="A42" s="23" t="s">
        <v>95</v>
      </c>
      <c r="B42" s="24" t="s">
        <v>169</v>
      </c>
      <c r="C42" s="23" t="s">
        <v>170</v>
      </c>
      <c r="D42" s="39">
        <v>207</v>
      </c>
      <c r="E42" s="28">
        <v>196</v>
      </c>
      <c r="F42" s="39">
        <v>403</v>
      </c>
    </row>
    <row r="43" spans="1:6" s="11" customFormat="1" x14ac:dyDescent="0.35">
      <c r="A43" s="23" t="s">
        <v>95</v>
      </c>
      <c r="B43" s="24" t="s">
        <v>171</v>
      </c>
      <c r="C43" s="23" t="s">
        <v>172</v>
      </c>
      <c r="D43" s="39">
        <v>1060</v>
      </c>
      <c r="E43" s="28">
        <v>1132</v>
      </c>
      <c r="F43" s="39">
        <v>2192</v>
      </c>
    </row>
    <row r="44" spans="1:6" s="11" customFormat="1" x14ac:dyDescent="0.35">
      <c r="A44" s="23" t="s">
        <v>95</v>
      </c>
      <c r="B44" s="24" t="s">
        <v>173</v>
      </c>
      <c r="C44" s="23" t="s">
        <v>174</v>
      </c>
      <c r="D44" s="39">
        <v>423</v>
      </c>
      <c r="E44" s="28">
        <v>427</v>
      </c>
      <c r="F44" s="39">
        <v>850</v>
      </c>
    </row>
    <row r="45" spans="1:6" s="11" customFormat="1" x14ac:dyDescent="0.35">
      <c r="A45" s="23" t="s">
        <v>95</v>
      </c>
      <c r="B45" s="24" t="s">
        <v>175</v>
      </c>
      <c r="C45" s="23" t="s">
        <v>176</v>
      </c>
      <c r="D45" s="39">
        <v>495</v>
      </c>
      <c r="E45" s="28">
        <v>498</v>
      </c>
      <c r="F45" s="39">
        <v>993</v>
      </c>
    </row>
    <row r="46" spans="1:6" s="11" customFormat="1" x14ac:dyDescent="0.35">
      <c r="A46" s="23" t="s">
        <v>95</v>
      </c>
      <c r="B46" s="24" t="s">
        <v>177</v>
      </c>
      <c r="C46" s="23" t="s">
        <v>178</v>
      </c>
      <c r="D46" s="39">
        <v>332</v>
      </c>
      <c r="E46" s="28">
        <v>399</v>
      </c>
      <c r="F46" s="39">
        <v>731</v>
      </c>
    </row>
    <row r="47" spans="1:6" s="11" customFormat="1" x14ac:dyDescent="0.35">
      <c r="A47" s="23" t="s">
        <v>95</v>
      </c>
      <c r="B47" s="24" t="s">
        <v>179</v>
      </c>
      <c r="C47" s="23" t="s">
        <v>180</v>
      </c>
      <c r="D47" s="39">
        <v>840</v>
      </c>
      <c r="E47" s="28">
        <v>892</v>
      </c>
      <c r="F47" s="39">
        <v>1732</v>
      </c>
    </row>
    <row r="48" spans="1:6" s="11" customFormat="1" x14ac:dyDescent="0.35">
      <c r="A48" s="23" t="s">
        <v>95</v>
      </c>
      <c r="B48" s="24" t="s">
        <v>181</v>
      </c>
      <c r="C48" s="23" t="s">
        <v>182</v>
      </c>
      <c r="D48" s="39">
        <v>2743</v>
      </c>
      <c r="E48" s="28">
        <v>2757</v>
      </c>
      <c r="F48" s="39">
        <v>5500</v>
      </c>
    </row>
    <row r="49" spans="1:6" s="11" customFormat="1" x14ac:dyDescent="0.35">
      <c r="A49" s="23" t="s">
        <v>95</v>
      </c>
      <c r="B49" s="24" t="s">
        <v>183</v>
      </c>
      <c r="C49" s="23" t="s">
        <v>184</v>
      </c>
      <c r="D49" s="39">
        <v>405</v>
      </c>
      <c r="E49" s="28">
        <v>395</v>
      </c>
      <c r="F49" s="39">
        <v>800</v>
      </c>
    </row>
    <row r="50" spans="1:6" s="11" customFormat="1" x14ac:dyDescent="0.35">
      <c r="A50" s="23" t="s">
        <v>95</v>
      </c>
      <c r="B50" s="24" t="s">
        <v>185</v>
      </c>
      <c r="C50" s="23" t="s">
        <v>186</v>
      </c>
      <c r="D50" s="39">
        <v>2389</v>
      </c>
      <c r="E50" s="28">
        <v>2352</v>
      </c>
      <c r="F50" s="39">
        <v>4741</v>
      </c>
    </row>
    <row r="51" spans="1:6" s="11" customFormat="1" x14ac:dyDescent="0.35">
      <c r="A51" s="23" t="s">
        <v>95</v>
      </c>
      <c r="B51" s="24" t="s">
        <v>187</v>
      </c>
      <c r="C51" s="23" t="s">
        <v>188</v>
      </c>
      <c r="D51" s="39">
        <v>239</v>
      </c>
      <c r="E51" s="28">
        <v>258</v>
      </c>
      <c r="F51" s="39">
        <v>497</v>
      </c>
    </row>
    <row r="52" spans="1:6" s="11" customFormat="1" x14ac:dyDescent="0.35">
      <c r="A52" s="23" t="s">
        <v>95</v>
      </c>
      <c r="B52" s="24" t="s">
        <v>189</v>
      </c>
      <c r="C52" s="23" t="s">
        <v>190</v>
      </c>
      <c r="D52" s="39">
        <v>515</v>
      </c>
      <c r="E52" s="28">
        <v>566</v>
      </c>
      <c r="F52" s="39">
        <v>1081</v>
      </c>
    </row>
    <row r="53" spans="1:6" s="11" customFormat="1" x14ac:dyDescent="0.35">
      <c r="A53" s="23" t="s">
        <v>95</v>
      </c>
      <c r="B53" s="24" t="s">
        <v>191</v>
      </c>
      <c r="C53" s="23" t="s">
        <v>192</v>
      </c>
      <c r="D53" s="39">
        <v>932</v>
      </c>
      <c r="E53" s="28">
        <v>1009</v>
      </c>
      <c r="F53" s="39">
        <v>1941</v>
      </c>
    </row>
    <row r="54" spans="1:6" s="11" customFormat="1" x14ac:dyDescent="0.35">
      <c r="A54" s="23" t="s">
        <v>95</v>
      </c>
      <c r="B54" s="24" t="s">
        <v>193</v>
      </c>
      <c r="C54" s="23" t="s">
        <v>194</v>
      </c>
      <c r="D54" s="39">
        <v>502</v>
      </c>
      <c r="E54" s="28">
        <v>503</v>
      </c>
      <c r="F54" s="39">
        <v>1005</v>
      </c>
    </row>
    <row r="55" spans="1:6" s="11" customFormat="1" x14ac:dyDescent="0.35">
      <c r="A55" s="23" t="s">
        <v>95</v>
      </c>
      <c r="B55" s="24" t="s">
        <v>195</v>
      </c>
      <c r="C55" s="23" t="s">
        <v>196</v>
      </c>
      <c r="D55" s="39">
        <v>1177</v>
      </c>
      <c r="E55" s="28">
        <v>1271</v>
      </c>
      <c r="F55" s="39">
        <v>2448</v>
      </c>
    </row>
    <row r="56" spans="1:6" s="11" customFormat="1" x14ac:dyDescent="0.35">
      <c r="A56" s="23" t="s">
        <v>95</v>
      </c>
      <c r="B56" s="24" t="s">
        <v>197</v>
      </c>
      <c r="C56" s="23" t="s">
        <v>198</v>
      </c>
      <c r="D56" s="39">
        <v>1250</v>
      </c>
      <c r="E56" s="28">
        <v>1283</v>
      </c>
      <c r="F56" s="39">
        <v>2533</v>
      </c>
    </row>
    <row r="57" spans="1:6" s="11" customFormat="1" x14ac:dyDescent="0.35">
      <c r="A57" s="23" t="s">
        <v>95</v>
      </c>
      <c r="B57" s="24" t="s">
        <v>199</v>
      </c>
      <c r="C57" s="23" t="s">
        <v>200</v>
      </c>
      <c r="D57" s="39">
        <v>928</v>
      </c>
      <c r="E57" s="28">
        <v>995</v>
      </c>
      <c r="F57" s="39">
        <v>1923</v>
      </c>
    </row>
    <row r="58" spans="1:6" s="11" customFormat="1" x14ac:dyDescent="0.35">
      <c r="A58" s="23" t="s">
        <v>95</v>
      </c>
      <c r="B58" s="24" t="s">
        <v>201</v>
      </c>
      <c r="C58" s="23" t="s">
        <v>202</v>
      </c>
      <c r="D58" s="39">
        <v>353</v>
      </c>
      <c r="E58" s="28">
        <v>361</v>
      </c>
      <c r="F58" s="39">
        <v>714</v>
      </c>
    </row>
    <row r="59" spans="1:6" s="11" customFormat="1" x14ac:dyDescent="0.35">
      <c r="A59" s="23" t="s">
        <v>95</v>
      </c>
      <c r="B59" s="24" t="s">
        <v>203</v>
      </c>
      <c r="C59" s="23" t="s">
        <v>204</v>
      </c>
      <c r="D59" s="39">
        <v>710</v>
      </c>
      <c r="E59" s="28">
        <v>741</v>
      </c>
      <c r="F59" s="39">
        <v>1451</v>
      </c>
    </row>
    <row r="60" spans="1:6" s="11" customFormat="1" x14ac:dyDescent="0.35">
      <c r="A60" s="23" t="s">
        <v>95</v>
      </c>
      <c r="B60" s="24" t="s">
        <v>205</v>
      </c>
      <c r="C60" s="23" t="s">
        <v>206</v>
      </c>
      <c r="D60" s="39">
        <v>1898</v>
      </c>
      <c r="E60" s="28">
        <v>1922</v>
      </c>
      <c r="F60" s="39">
        <v>3820</v>
      </c>
    </row>
    <row r="61" spans="1:6" s="11" customFormat="1" x14ac:dyDescent="0.35">
      <c r="A61" s="23" t="s">
        <v>95</v>
      </c>
      <c r="B61" s="24" t="s">
        <v>207</v>
      </c>
      <c r="C61" s="23" t="s">
        <v>208</v>
      </c>
      <c r="D61" s="39">
        <v>754</v>
      </c>
      <c r="E61" s="28">
        <v>810</v>
      </c>
      <c r="F61" s="39">
        <v>1564</v>
      </c>
    </row>
    <row r="62" spans="1:6" s="11" customFormat="1" x14ac:dyDescent="0.35">
      <c r="A62" s="23" t="s">
        <v>95</v>
      </c>
      <c r="B62" s="24" t="s">
        <v>209</v>
      </c>
      <c r="C62" s="23" t="s">
        <v>210</v>
      </c>
      <c r="D62" s="39">
        <v>717</v>
      </c>
      <c r="E62" s="28">
        <v>700</v>
      </c>
      <c r="F62" s="39">
        <v>1417</v>
      </c>
    </row>
    <row r="63" spans="1:6" s="11" customFormat="1" x14ac:dyDescent="0.35">
      <c r="A63" s="23" t="s">
        <v>95</v>
      </c>
      <c r="B63" s="24" t="s">
        <v>211</v>
      </c>
      <c r="C63" s="23" t="s">
        <v>212</v>
      </c>
      <c r="D63" s="39">
        <v>980</v>
      </c>
      <c r="E63" s="28">
        <v>991</v>
      </c>
      <c r="F63" s="39">
        <v>1971</v>
      </c>
    </row>
    <row r="64" spans="1:6" s="11" customFormat="1" x14ac:dyDescent="0.35">
      <c r="A64" s="23" t="s">
        <v>95</v>
      </c>
      <c r="B64" s="24" t="s">
        <v>213</v>
      </c>
      <c r="C64" s="23" t="s">
        <v>214</v>
      </c>
      <c r="D64" s="39">
        <v>882</v>
      </c>
      <c r="E64" s="28">
        <v>876</v>
      </c>
      <c r="F64" s="39">
        <v>1758</v>
      </c>
    </row>
    <row r="65" spans="1:6" s="11" customFormat="1" x14ac:dyDescent="0.35">
      <c r="A65" s="23" t="s">
        <v>95</v>
      </c>
      <c r="B65" s="24" t="s">
        <v>215</v>
      </c>
      <c r="C65" s="23" t="s">
        <v>216</v>
      </c>
      <c r="D65" s="39">
        <v>769</v>
      </c>
      <c r="E65" s="28">
        <v>868</v>
      </c>
      <c r="F65" s="39">
        <v>1637</v>
      </c>
    </row>
    <row r="66" spans="1:6" s="11" customFormat="1" x14ac:dyDescent="0.35">
      <c r="A66" s="23" t="s">
        <v>95</v>
      </c>
      <c r="B66" s="24" t="s">
        <v>217</v>
      </c>
      <c r="C66" s="23" t="s">
        <v>218</v>
      </c>
      <c r="D66" s="39">
        <v>1582</v>
      </c>
      <c r="E66" s="28">
        <v>1736</v>
      </c>
      <c r="F66" s="39">
        <v>3318</v>
      </c>
    </row>
    <row r="67" spans="1:6" s="11" customFormat="1" x14ac:dyDescent="0.35">
      <c r="A67" s="23" t="s">
        <v>95</v>
      </c>
      <c r="B67" s="24" t="s">
        <v>219</v>
      </c>
      <c r="C67" s="23" t="s">
        <v>220</v>
      </c>
      <c r="D67" s="39">
        <v>234</v>
      </c>
      <c r="E67" s="28">
        <v>271</v>
      </c>
      <c r="F67" s="39">
        <v>505</v>
      </c>
    </row>
    <row r="68" spans="1:6" s="11" customFormat="1" x14ac:dyDescent="0.35">
      <c r="A68" s="23" t="s">
        <v>95</v>
      </c>
      <c r="B68" s="24" t="s">
        <v>221</v>
      </c>
      <c r="C68" s="23" t="s">
        <v>222</v>
      </c>
      <c r="D68" s="39">
        <v>3821</v>
      </c>
      <c r="E68" s="28">
        <v>3722</v>
      </c>
      <c r="F68" s="39">
        <v>7543</v>
      </c>
    </row>
    <row r="69" spans="1:6" s="11" customFormat="1" x14ac:dyDescent="0.35">
      <c r="A69" s="23" t="s">
        <v>95</v>
      </c>
      <c r="B69" s="24" t="s">
        <v>223</v>
      </c>
      <c r="C69" s="23" t="s">
        <v>224</v>
      </c>
      <c r="D69" s="39">
        <v>1469</v>
      </c>
      <c r="E69" s="28">
        <v>1493</v>
      </c>
      <c r="F69" s="39">
        <v>2962</v>
      </c>
    </row>
    <row r="70" spans="1:6" s="11" customFormat="1" x14ac:dyDescent="0.35">
      <c r="A70" s="23" t="s">
        <v>95</v>
      </c>
      <c r="B70" s="24" t="s">
        <v>225</v>
      </c>
      <c r="C70" s="23" t="s">
        <v>226</v>
      </c>
      <c r="D70" s="39">
        <v>2093</v>
      </c>
      <c r="E70" s="28">
        <v>2225</v>
      </c>
      <c r="F70" s="39">
        <v>4318</v>
      </c>
    </row>
    <row r="71" spans="1:6" s="11" customFormat="1" x14ac:dyDescent="0.35">
      <c r="A71" s="23" t="s">
        <v>95</v>
      </c>
      <c r="B71" s="24" t="s">
        <v>227</v>
      </c>
      <c r="C71" s="23" t="s">
        <v>228</v>
      </c>
      <c r="D71" s="39">
        <v>1600</v>
      </c>
      <c r="E71" s="28">
        <v>1564</v>
      </c>
      <c r="F71" s="39">
        <v>3164</v>
      </c>
    </row>
    <row r="72" spans="1:6" s="11" customFormat="1" x14ac:dyDescent="0.35">
      <c r="A72" s="23" t="s">
        <v>95</v>
      </c>
      <c r="B72" s="24" t="s">
        <v>229</v>
      </c>
      <c r="C72" s="23" t="s">
        <v>230</v>
      </c>
      <c r="D72" s="39">
        <v>2290</v>
      </c>
      <c r="E72" s="28">
        <v>2383</v>
      </c>
      <c r="F72" s="39">
        <v>4673</v>
      </c>
    </row>
    <row r="73" spans="1:6" s="11" customFormat="1" x14ac:dyDescent="0.35">
      <c r="A73" s="23" t="s">
        <v>95</v>
      </c>
      <c r="B73" s="24" t="s">
        <v>231</v>
      </c>
      <c r="C73" s="23" t="s">
        <v>232</v>
      </c>
      <c r="D73" s="39">
        <v>386</v>
      </c>
      <c r="E73" s="28">
        <v>406</v>
      </c>
      <c r="F73" s="39">
        <v>792</v>
      </c>
    </row>
    <row r="74" spans="1:6" s="11" customFormat="1" x14ac:dyDescent="0.35">
      <c r="A74" s="23" t="s">
        <v>95</v>
      </c>
      <c r="B74" s="24" t="s">
        <v>233</v>
      </c>
      <c r="C74" s="23" t="s">
        <v>234</v>
      </c>
      <c r="D74" s="39">
        <v>4040</v>
      </c>
      <c r="E74" s="28">
        <v>4672</v>
      </c>
      <c r="F74" s="39">
        <v>8712</v>
      </c>
    </row>
    <row r="75" spans="1:6" s="11" customFormat="1" x14ac:dyDescent="0.35">
      <c r="A75" s="23" t="s">
        <v>95</v>
      </c>
      <c r="B75" s="24" t="s">
        <v>235</v>
      </c>
      <c r="C75" s="23" t="s">
        <v>236</v>
      </c>
      <c r="D75" s="39">
        <v>1380</v>
      </c>
      <c r="E75" s="28">
        <v>1517</v>
      </c>
      <c r="F75" s="39">
        <v>2897</v>
      </c>
    </row>
    <row r="76" spans="1:6" s="11" customFormat="1" x14ac:dyDescent="0.35">
      <c r="A76" s="23" t="s">
        <v>95</v>
      </c>
      <c r="B76" s="24" t="s">
        <v>237</v>
      </c>
      <c r="C76" s="23" t="s">
        <v>238</v>
      </c>
      <c r="D76" s="39">
        <v>715</v>
      </c>
      <c r="E76" s="28">
        <v>749</v>
      </c>
      <c r="F76" s="39">
        <v>1464</v>
      </c>
    </row>
    <row r="77" spans="1:6" s="11" customFormat="1" x14ac:dyDescent="0.35">
      <c r="A77" s="23" t="s">
        <v>95</v>
      </c>
      <c r="B77" s="24" t="s">
        <v>239</v>
      </c>
      <c r="C77" s="23" t="s">
        <v>240</v>
      </c>
      <c r="D77" s="39">
        <v>1759</v>
      </c>
      <c r="E77" s="28">
        <v>1781</v>
      </c>
      <c r="F77" s="39">
        <v>3540</v>
      </c>
    </row>
    <row r="78" spans="1:6" s="11" customFormat="1" x14ac:dyDescent="0.35">
      <c r="A78" s="23" t="s">
        <v>95</v>
      </c>
      <c r="B78" s="24" t="s">
        <v>241</v>
      </c>
      <c r="C78" s="23" t="s">
        <v>242</v>
      </c>
      <c r="D78" s="39">
        <v>1153</v>
      </c>
      <c r="E78" s="28">
        <v>1150</v>
      </c>
      <c r="F78" s="39">
        <v>2303</v>
      </c>
    </row>
    <row r="79" spans="1:6" s="11" customFormat="1" x14ac:dyDescent="0.35">
      <c r="A79" s="23" t="s">
        <v>95</v>
      </c>
      <c r="B79" s="24" t="s">
        <v>243</v>
      </c>
      <c r="C79" s="23" t="s">
        <v>244</v>
      </c>
      <c r="D79" s="39">
        <v>1267</v>
      </c>
      <c r="E79" s="28">
        <v>1255</v>
      </c>
      <c r="F79" s="39">
        <v>2522</v>
      </c>
    </row>
    <row r="80" spans="1:6" s="11" customFormat="1" x14ac:dyDescent="0.35">
      <c r="A80" s="23" t="s">
        <v>95</v>
      </c>
      <c r="B80" s="24" t="s">
        <v>245</v>
      </c>
      <c r="C80" s="23" t="s">
        <v>246</v>
      </c>
      <c r="D80" s="39">
        <v>1797</v>
      </c>
      <c r="E80" s="28">
        <v>1853</v>
      </c>
      <c r="F80" s="39">
        <v>3650</v>
      </c>
    </row>
    <row r="81" spans="1:6" s="11" customFormat="1" x14ac:dyDescent="0.35">
      <c r="A81" s="23" t="s">
        <v>95</v>
      </c>
      <c r="B81" s="24" t="s">
        <v>247</v>
      </c>
      <c r="C81" s="23" t="s">
        <v>248</v>
      </c>
      <c r="D81" s="39">
        <v>455</v>
      </c>
      <c r="E81" s="28">
        <v>512</v>
      </c>
      <c r="F81" s="39">
        <v>967</v>
      </c>
    </row>
    <row r="82" spans="1:6" s="11" customFormat="1" x14ac:dyDescent="0.35">
      <c r="A82" s="23" t="s">
        <v>95</v>
      </c>
      <c r="B82" s="24" t="s">
        <v>249</v>
      </c>
      <c r="C82" s="23" t="s">
        <v>250</v>
      </c>
      <c r="D82" s="39">
        <v>701</v>
      </c>
      <c r="E82" s="28">
        <v>826</v>
      </c>
      <c r="F82" s="39">
        <v>1527</v>
      </c>
    </row>
    <row r="83" spans="1:6" s="11" customFormat="1" x14ac:dyDescent="0.35">
      <c r="A83" s="23" t="s">
        <v>95</v>
      </c>
      <c r="B83" s="24" t="s">
        <v>251</v>
      </c>
      <c r="C83" s="23" t="s">
        <v>252</v>
      </c>
      <c r="D83" s="39">
        <v>723</v>
      </c>
      <c r="E83" s="28">
        <v>755</v>
      </c>
      <c r="F83" s="39">
        <v>1478</v>
      </c>
    </row>
    <row r="84" spans="1:6" s="11" customFormat="1" x14ac:dyDescent="0.35">
      <c r="A84" s="23" t="s">
        <v>95</v>
      </c>
      <c r="B84" s="24" t="s">
        <v>253</v>
      </c>
      <c r="C84" s="23" t="s">
        <v>254</v>
      </c>
      <c r="D84" s="39">
        <v>33123</v>
      </c>
      <c r="E84" s="28">
        <v>34446</v>
      </c>
      <c r="F84" s="39">
        <v>67569</v>
      </c>
    </row>
    <row r="85" spans="1:6" s="11" customFormat="1" x14ac:dyDescent="0.35">
      <c r="A85" s="23" t="s">
        <v>255</v>
      </c>
      <c r="B85" s="24" t="s">
        <v>256</v>
      </c>
      <c r="C85" s="23" t="s">
        <v>257</v>
      </c>
      <c r="D85" s="39">
        <v>492</v>
      </c>
      <c r="E85" s="28">
        <v>506</v>
      </c>
      <c r="F85" s="39">
        <v>998</v>
      </c>
    </row>
    <row r="86" spans="1:6" s="11" customFormat="1" x14ac:dyDescent="0.35">
      <c r="A86" s="23" t="s">
        <v>255</v>
      </c>
      <c r="B86" s="24" t="s">
        <v>258</v>
      </c>
      <c r="C86" s="23" t="s">
        <v>259</v>
      </c>
      <c r="D86" s="39">
        <v>868</v>
      </c>
      <c r="E86" s="28">
        <v>887</v>
      </c>
      <c r="F86" s="39">
        <v>1755</v>
      </c>
    </row>
    <row r="87" spans="1:6" s="11" customFormat="1" x14ac:dyDescent="0.35">
      <c r="A87" s="23" t="s">
        <v>255</v>
      </c>
      <c r="B87" s="24" t="s">
        <v>260</v>
      </c>
      <c r="C87" s="23" t="s">
        <v>261</v>
      </c>
      <c r="D87" s="39">
        <v>9374</v>
      </c>
      <c r="E87" s="28">
        <v>10006</v>
      </c>
      <c r="F87" s="39">
        <v>19380</v>
      </c>
    </row>
    <row r="88" spans="1:6" s="11" customFormat="1" x14ac:dyDescent="0.35">
      <c r="A88" s="23" t="s">
        <v>255</v>
      </c>
      <c r="B88" s="24" t="s">
        <v>262</v>
      </c>
      <c r="C88" s="23" t="s">
        <v>263</v>
      </c>
      <c r="D88" s="39">
        <v>716</v>
      </c>
      <c r="E88" s="28">
        <v>752</v>
      </c>
      <c r="F88" s="39">
        <v>1468</v>
      </c>
    </row>
    <row r="89" spans="1:6" s="11" customFormat="1" x14ac:dyDescent="0.35">
      <c r="A89" s="23" t="s">
        <v>255</v>
      </c>
      <c r="B89" s="24" t="s">
        <v>264</v>
      </c>
      <c r="C89" s="23" t="s">
        <v>265</v>
      </c>
      <c r="D89" s="39">
        <v>376</v>
      </c>
      <c r="E89" s="28">
        <v>395</v>
      </c>
      <c r="F89" s="39">
        <v>771</v>
      </c>
    </row>
    <row r="90" spans="1:6" s="11" customFormat="1" x14ac:dyDescent="0.35">
      <c r="A90" s="23" t="s">
        <v>255</v>
      </c>
      <c r="B90" s="24" t="s">
        <v>266</v>
      </c>
      <c r="C90" s="23" t="s">
        <v>267</v>
      </c>
      <c r="D90" s="39">
        <v>592</v>
      </c>
      <c r="E90" s="28">
        <v>611</v>
      </c>
      <c r="F90" s="39">
        <v>1203</v>
      </c>
    </row>
    <row r="91" spans="1:6" s="11" customFormat="1" x14ac:dyDescent="0.35">
      <c r="A91" s="23" t="s">
        <v>255</v>
      </c>
      <c r="B91" s="24" t="s">
        <v>268</v>
      </c>
      <c r="C91" s="23" t="s">
        <v>269</v>
      </c>
      <c r="D91" s="39">
        <v>202</v>
      </c>
      <c r="E91" s="28">
        <v>173</v>
      </c>
      <c r="F91" s="39">
        <v>375</v>
      </c>
    </row>
    <row r="92" spans="1:6" s="11" customFormat="1" x14ac:dyDescent="0.35">
      <c r="A92" s="23" t="s">
        <v>255</v>
      </c>
      <c r="B92" s="24" t="s">
        <v>270</v>
      </c>
      <c r="C92" s="23" t="s">
        <v>271</v>
      </c>
      <c r="D92" s="39">
        <v>361</v>
      </c>
      <c r="E92" s="28">
        <v>310</v>
      </c>
      <c r="F92" s="39">
        <v>671</v>
      </c>
    </row>
    <row r="93" spans="1:6" s="11" customFormat="1" x14ac:dyDescent="0.35">
      <c r="A93" s="23" t="s">
        <v>255</v>
      </c>
      <c r="B93" s="24" t="s">
        <v>272</v>
      </c>
      <c r="C93" s="23" t="s">
        <v>273</v>
      </c>
      <c r="D93" s="39">
        <v>2025</v>
      </c>
      <c r="E93" s="28">
        <v>2091</v>
      </c>
      <c r="F93" s="39">
        <v>4116</v>
      </c>
    </row>
    <row r="94" spans="1:6" s="11" customFormat="1" x14ac:dyDescent="0.35">
      <c r="A94" s="23" t="s">
        <v>255</v>
      </c>
      <c r="B94" s="24" t="s">
        <v>274</v>
      </c>
      <c r="C94" s="23" t="s">
        <v>275</v>
      </c>
      <c r="D94" s="39">
        <v>6714</v>
      </c>
      <c r="E94" s="28">
        <v>7056</v>
      </c>
      <c r="F94" s="39">
        <v>13770</v>
      </c>
    </row>
    <row r="95" spans="1:6" s="11" customFormat="1" x14ac:dyDescent="0.35">
      <c r="A95" s="23" t="s">
        <v>255</v>
      </c>
      <c r="B95" s="24" t="s">
        <v>276</v>
      </c>
      <c r="C95" s="23" t="s">
        <v>277</v>
      </c>
      <c r="D95" s="39">
        <v>1366</v>
      </c>
      <c r="E95" s="28">
        <v>1387</v>
      </c>
      <c r="F95" s="39">
        <v>2753</v>
      </c>
    </row>
    <row r="96" spans="1:6" s="11" customFormat="1" x14ac:dyDescent="0.35">
      <c r="A96" s="23" t="s">
        <v>255</v>
      </c>
      <c r="B96" s="24" t="s">
        <v>278</v>
      </c>
      <c r="C96" s="23" t="s">
        <v>279</v>
      </c>
      <c r="D96" s="39">
        <v>1216</v>
      </c>
      <c r="E96" s="28">
        <v>1245</v>
      </c>
      <c r="F96" s="39">
        <v>2461</v>
      </c>
    </row>
    <row r="97" spans="1:6" s="11" customFormat="1" x14ac:dyDescent="0.35">
      <c r="A97" s="23" t="s">
        <v>255</v>
      </c>
      <c r="B97" s="24" t="s">
        <v>280</v>
      </c>
      <c r="C97" s="23" t="s">
        <v>281</v>
      </c>
      <c r="D97" s="39">
        <v>851</v>
      </c>
      <c r="E97" s="28">
        <v>921</v>
      </c>
      <c r="F97" s="39">
        <v>1772</v>
      </c>
    </row>
    <row r="98" spans="1:6" s="11" customFormat="1" x14ac:dyDescent="0.35">
      <c r="A98" s="23" t="s">
        <v>255</v>
      </c>
      <c r="B98" s="24" t="s">
        <v>282</v>
      </c>
      <c r="C98" s="23" t="s">
        <v>283</v>
      </c>
      <c r="D98" s="39">
        <v>456</v>
      </c>
      <c r="E98" s="28">
        <v>444</v>
      </c>
      <c r="F98" s="39">
        <v>900</v>
      </c>
    </row>
    <row r="99" spans="1:6" s="11" customFormat="1" x14ac:dyDescent="0.35">
      <c r="A99" s="23" t="s">
        <v>255</v>
      </c>
      <c r="B99" s="24" t="s">
        <v>284</v>
      </c>
      <c r="C99" s="23" t="s">
        <v>285</v>
      </c>
      <c r="D99" s="39">
        <v>4272</v>
      </c>
      <c r="E99" s="28">
        <v>4773</v>
      </c>
      <c r="F99" s="39">
        <v>9045</v>
      </c>
    </row>
    <row r="100" spans="1:6" s="11" customFormat="1" x14ac:dyDescent="0.35">
      <c r="A100" s="23" t="s">
        <v>255</v>
      </c>
      <c r="B100" s="24" t="s">
        <v>286</v>
      </c>
      <c r="C100" s="23" t="s">
        <v>287</v>
      </c>
      <c r="D100" s="39">
        <v>622</v>
      </c>
      <c r="E100" s="28">
        <v>596</v>
      </c>
      <c r="F100" s="39">
        <v>1218</v>
      </c>
    </row>
    <row r="101" spans="1:6" s="11" customFormat="1" x14ac:dyDescent="0.35">
      <c r="A101" s="23" t="s">
        <v>255</v>
      </c>
      <c r="B101" s="24" t="s">
        <v>288</v>
      </c>
      <c r="C101" s="23" t="s">
        <v>289</v>
      </c>
      <c r="D101" s="39">
        <v>4757</v>
      </c>
      <c r="E101" s="28">
        <v>4836</v>
      </c>
      <c r="F101" s="39">
        <v>9593</v>
      </c>
    </row>
    <row r="102" spans="1:6" s="11" customFormat="1" x14ac:dyDescent="0.35">
      <c r="A102" s="23" t="s">
        <v>255</v>
      </c>
      <c r="B102" s="24" t="s">
        <v>290</v>
      </c>
      <c r="C102" s="23" t="s">
        <v>291</v>
      </c>
      <c r="D102" s="39">
        <v>519</v>
      </c>
      <c r="E102" s="28">
        <v>598</v>
      </c>
      <c r="F102" s="39">
        <v>1117</v>
      </c>
    </row>
    <row r="103" spans="1:6" s="11" customFormat="1" x14ac:dyDescent="0.35">
      <c r="A103" s="23" t="s">
        <v>255</v>
      </c>
      <c r="B103" s="24" t="s">
        <v>292</v>
      </c>
      <c r="C103" s="23" t="s">
        <v>293</v>
      </c>
      <c r="D103" s="39">
        <v>1237</v>
      </c>
      <c r="E103" s="28">
        <v>1374</v>
      </c>
      <c r="F103" s="39">
        <v>2611</v>
      </c>
    </row>
    <row r="104" spans="1:6" s="11" customFormat="1" x14ac:dyDescent="0.35">
      <c r="A104" s="23" t="s">
        <v>255</v>
      </c>
      <c r="B104" s="24" t="s">
        <v>294</v>
      </c>
      <c r="C104" s="23" t="s">
        <v>295</v>
      </c>
      <c r="D104" s="39">
        <v>994</v>
      </c>
      <c r="E104" s="28">
        <v>1078</v>
      </c>
      <c r="F104" s="39">
        <v>2072</v>
      </c>
    </row>
    <row r="105" spans="1:6" s="11" customFormat="1" x14ac:dyDescent="0.35">
      <c r="A105" s="23" t="s">
        <v>255</v>
      </c>
      <c r="B105" s="24" t="s">
        <v>296</v>
      </c>
      <c r="C105" s="23" t="s">
        <v>297</v>
      </c>
      <c r="D105" s="39">
        <v>647</v>
      </c>
      <c r="E105" s="28">
        <v>663</v>
      </c>
      <c r="F105" s="39">
        <v>1310</v>
      </c>
    </row>
    <row r="106" spans="1:6" s="11" customFormat="1" x14ac:dyDescent="0.35">
      <c r="A106" s="23" t="s">
        <v>255</v>
      </c>
      <c r="B106" s="24" t="s">
        <v>298</v>
      </c>
      <c r="C106" s="23" t="s">
        <v>299</v>
      </c>
      <c r="D106" s="39">
        <v>570</v>
      </c>
      <c r="E106" s="28">
        <v>582</v>
      </c>
      <c r="F106" s="39">
        <v>1152</v>
      </c>
    </row>
    <row r="107" spans="1:6" s="11" customFormat="1" x14ac:dyDescent="0.35">
      <c r="A107" s="23" t="s">
        <v>255</v>
      </c>
      <c r="B107" s="24" t="s">
        <v>300</v>
      </c>
      <c r="C107" s="23" t="s">
        <v>301</v>
      </c>
      <c r="D107" s="39">
        <v>751</v>
      </c>
      <c r="E107" s="28">
        <v>795</v>
      </c>
      <c r="F107" s="39">
        <v>1546</v>
      </c>
    </row>
    <row r="108" spans="1:6" s="11" customFormat="1" x14ac:dyDescent="0.35">
      <c r="A108" s="23" t="s">
        <v>255</v>
      </c>
      <c r="B108" s="24" t="s">
        <v>302</v>
      </c>
      <c r="C108" s="23" t="s">
        <v>303</v>
      </c>
      <c r="D108" s="39">
        <v>312</v>
      </c>
      <c r="E108" s="28">
        <v>349</v>
      </c>
      <c r="F108" s="39">
        <v>661</v>
      </c>
    </row>
    <row r="109" spans="1:6" s="11" customFormat="1" x14ac:dyDescent="0.35">
      <c r="A109" s="23" t="s">
        <v>255</v>
      </c>
      <c r="B109" s="24" t="s">
        <v>304</v>
      </c>
      <c r="C109" s="23" t="s">
        <v>305</v>
      </c>
      <c r="D109" s="39">
        <v>3618</v>
      </c>
      <c r="E109" s="28">
        <v>3878</v>
      </c>
      <c r="F109" s="39">
        <v>7496</v>
      </c>
    </row>
    <row r="110" spans="1:6" s="11" customFormat="1" x14ac:dyDescent="0.35">
      <c r="A110" s="23" t="s">
        <v>255</v>
      </c>
      <c r="B110" s="24" t="s">
        <v>306</v>
      </c>
      <c r="C110" s="23" t="s">
        <v>307</v>
      </c>
      <c r="D110" s="39">
        <v>1577</v>
      </c>
      <c r="E110" s="28">
        <v>1561</v>
      </c>
      <c r="F110" s="39">
        <v>3138</v>
      </c>
    </row>
    <row r="111" spans="1:6" s="11" customFormat="1" x14ac:dyDescent="0.35">
      <c r="A111" s="23" t="s">
        <v>255</v>
      </c>
      <c r="B111" s="24" t="s">
        <v>308</v>
      </c>
      <c r="C111" s="23" t="s">
        <v>309</v>
      </c>
      <c r="D111" s="39">
        <v>101</v>
      </c>
      <c r="E111" s="28">
        <v>113</v>
      </c>
      <c r="F111" s="39">
        <v>214</v>
      </c>
    </row>
    <row r="112" spans="1:6" s="11" customFormat="1" x14ac:dyDescent="0.35">
      <c r="A112" s="23" t="s">
        <v>255</v>
      </c>
      <c r="B112" s="24" t="s">
        <v>310</v>
      </c>
      <c r="C112" s="23" t="s">
        <v>311</v>
      </c>
      <c r="D112" s="39">
        <v>8295</v>
      </c>
      <c r="E112" s="28">
        <v>8350</v>
      </c>
      <c r="F112" s="39">
        <v>16645</v>
      </c>
    </row>
    <row r="113" spans="1:6" s="11" customFormat="1" x14ac:dyDescent="0.35">
      <c r="A113" s="23" t="s">
        <v>255</v>
      </c>
      <c r="B113" s="24" t="s">
        <v>312</v>
      </c>
      <c r="C113" s="23" t="s">
        <v>313</v>
      </c>
      <c r="D113" s="39">
        <v>1387</v>
      </c>
      <c r="E113" s="28">
        <v>1269</v>
      </c>
      <c r="F113" s="39">
        <v>2656</v>
      </c>
    </row>
    <row r="114" spans="1:6" s="11" customFormat="1" x14ac:dyDescent="0.35">
      <c r="A114" s="23" t="s">
        <v>255</v>
      </c>
      <c r="B114" s="24" t="s">
        <v>314</v>
      </c>
      <c r="C114" s="23" t="s">
        <v>315</v>
      </c>
      <c r="D114" s="39">
        <v>4530</v>
      </c>
      <c r="E114" s="28">
        <v>4868</v>
      </c>
      <c r="F114" s="39">
        <v>9398</v>
      </c>
    </row>
    <row r="115" spans="1:6" s="11" customFormat="1" x14ac:dyDescent="0.35">
      <c r="A115" s="23" t="s">
        <v>255</v>
      </c>
      <c r="B115" s="24" t="s">
        <v>316</v>
      </c>
      <c r="C115" s="23" t="s">
        <v>317</v>
      </c>
      <c r="D115" s="39">
        <v>134</v>
      </c>
      <c r="E115" s="28">
        <v>112</v>
      </c>
      <c r="F115" s="39">
        <v>246</v>
      </c>
    </row>
    <row r="116" spans="1:6" s="11" customFormat="1" x14ac:dyDescent="0.35">
      <c r="A116" s="23" t="s">
        <v>255</v>
      </c>
      <c r="B116" s="24" t="s">
        <v>318</v>
      </c>
      <c r="C116" s="23" t="s">
        <v>319</v>
      </c>
      <c r="D116" s="39">
        <v>10104</v>
      </c>
      <c r="E116" s="28">
        <v>10984</v>
      </c>
      <c r="F116" s="39">
        <v>21088</v>
      </c>
    </row>
    <row r="117" spans="1:6" s="11" customFormat="1" x14ac:dyDescent="0.35">
      <c r="A117" s="23" t="s">
        <v>255</v>
      </c>
      <c r="B117" s="24" t="s">
        <v>320</v>
      </c>
      <c r="C117" s="23" t="s">
        <v>321</v>
      </c>
      <c r="D117" s="39">
        <v>1284</v>
      </c>
      <c r="E117" s="28">
        <v>1261</v>
      </c>
      <c r="F117" s="39">
        <v>2545</v>
      </c>
    </row>
    <row r="118" spans="1:6" s="11" customFormat="1" x14ac:dyDescent="0.35">
      <c r="A118" s="23" t="s">
        <v>255</v>
      </c>
      <c r="B118" s="24" t="s">
        <v>322</v>
      </c>
      <c r="C118" s="23" t="s">
        <v>323</v>
      </c>
      <c r="D118" s="39">
        <v>241</v>
      </c>
      <c r="E118" s="28">
        <v>244</v>
      </c>
      <c r="F118" s="39">
        <v>485</v>
      </c>
    </row>
    <row r="119" spans="1:6" s="11" customFormat="1" x14ac:dyDescent="0.35">
      <c r="A119" s="23" t="s">
        <v>255</v>
      </c>
      <c r="B119" s="24" t="s">
        <v>324</v>
      </c>
      <c r="C119" s="23" t="s">
        <v>325</v>
      </c>
      <c r="D119" s="39">
        <v>1101</v>
      </c>
      <c r="E119" s="28">
        <v>1117</v>
      </c>
      <c r="F119" s="39">
        <v>2218</v>
      </c>
    </row>
    <row r="120" spans="1:6" s="11" customFormat="1" x14ac:dyDescent="0.35">
      <c r="A120" s="23" t="s">
        <v>255</v>
      </c>
      <c r="B120" s="24" t="s">
        <v>326</v>
      </c>
      <c r="C120" s="23" t="s">
        <v>327</v>
      </c>
      <c r="D120" s="39">
        <v>1469</v>
      </c>
      <c r="E120" s="28">
        <v>1493</v>
      </c>
      <c r="F120" s="39">
        <v>2962</v>
      </c>
    </row>
    <row r="121" spans="1:6" s="11" customFormat="1" x14ac:dyDescent="0.35">
      <c r="A121" s="23" t="s">
        <v>255</v>
      </c>
      <c r="B121" s="24" t="s">
        <v>328</v>
      </c>
      <c r="C121" s="23" t="s">
        <v>329</v>
      </c>
      <c r="D121" s="39">
        <v>392</v>
      </c>
      <c r="E121" s="28">
        <v>401</v>
      </c>
      <c r="F121" s="39">
        <v>793</v>
      </c>
    </row>
    <row r="122" spans="1:6" s="11" customFormat="1" x14ac:dyDescent="0.35">
      <c r="A122" s="23" t="s">
        <v>255</v>
      </c>
      <c r="B122" s="24" t="s">
        <v>330</v>
      </c>
      <c r="C122" s="23" t="s">
        <v>331</v>
      </c>
      <c r="D122" s="39">
        <v>621</v>
      </c>
      <c r="E122" s="28">
        <v>606</v>
      </c>
      <c r="F122" s="39">
        <v>1227</v>
      </c>
    </row>
    <row r="123" spans="1:6" s="11" customFormat="1" x14ac:dyDescent="0.35">
      <c r="A123" s="23" t="s">
        <v>255</v>
      </c>
      <c r="B123" s="24" t="s">
        <v>332</v>
      </c>
      <c r="C123" s="23" t="s">
        <v>333</v>
      </c>
      <c r="D123" s="39">
        <v>4668</v>
      </c>
      <c r="E123" s="28">
        <v>4810</v>
      </c>
      <c r="F123" s="39">
        <v>9478</v>
      </c>
    </row>
    <row r="124" spans="1:6" s="11" customFormat="1" x14ac:dyDescent="0.35">
      <c r="A124" s="23" t="s">
        <v>255</v>
      </c>
      <c r="B124" s="24" t="s">
        <v>334</v>
      </c>
      <c r="C124" s="23" t="s">
        <v>335</v>
      </c>
      <c r="D124" s="39">
        <v>423</v>
      </c>
      <c r="E124" s="28">
        <v>436</v>
      </c>
      <c r="F124" s="39">
        <v>859</v>
      </c>
    </row>
    <row r="125" spans="1:6" s="11" customFormat="1" x14ac:dyDescent="0.35">
      <c r="A125" s="23" t="s">
        <v>255</v>
      </c>
      <c r="B125" s="24" t="s">
        <v>336</v>
      </c>
      <c r="C125" s="23" t="s">
        <v>337</v>
      </c>
      <c r="D125" s="39">
        <v>618</v>
      </c>
      <c r="E125" s="28">
        <v>569</v>
      </c>
      <c r="F125" s="39">
        <v>1187</v>
      </c>
    </row>
    <row r="126" spans="1:6" s="11" customFormat="1" x14ac:dyDescent="0.35">
      <c r="A126" s="23" t="s">
        <v>255</v>
      </c>
      <c r="B126" s="24" t="s">
        <v>338</v>
      </c>
      <c r="C126" s="23" t="s">
        <v>339</v>
      </c>
      <c r="D126" s="39">
        <v>562</v>
      </c>
      <c r="E126" s="28">
        <v>601</v>
      </c>
      <c r="F126" s="39">
        <v>1163</v>
      </c>
    </row>
    <row r="127" spans="1:6" s="11" customFormat="1" x14ac:dyDescent="0.35">
      <c r="A127" s="23" t="s">
        <v>255</v>
      </c>
      <c r="B127" s="24" t="s">
        <v>340</v>
      </c>
      <c r="C127" s="23" t="s">
        <v>255</v>
      </c>
      <c r="D127" s="39">
        <v>29922</v>
      </c>
      <c r="E127" s="28">
        <v>34148</v>
      </c>
      <c r="F127" s="39">
        <v>64070</v>
      </c>
    </row>
    <row r="128" spans="1:6" s="11" customFormat="1" x14ac:dyDescent="0.35">
      <c r="A128" s="23" t="s">
        <v>255</v>
      </c>
      <c r="B128" s="24" t="s">
        <v>341</v>
      </c>
      <c r="C128" s="23" t="s">
        <v>342</v>
      </c>
      <c r="D128" s="39">
        <v>502</v>
      </c>
      <c r="E128" s="28">
        <v>507</v>
      </c>
      <c r="F128" s="39">
        <v>1009</v>
      </c>
    </row>
    <row r="129" spans="1:6" s="11" customFormat="1" x14ac:dyDescent="0.35">
      <c r="A129" s="23" t="s">
        <v>255</v>
      </c>
      <c r="B129" s="24" t="s">
        <v>343</v>
      </c>
      <c r="C129" s="23" t="s">
        <v>344</v>
      </c>
      <c r="D129" s="39">
        <v>4718</v>
      </c>
      <c r="E129" s="28">
        <v>4903</v>
      </c>
      <c r="F129" s="39">
        <v>9621</v>
      </c>
    </row>
    <row r="130" spans="1:6" s="11" customFormat="1" x14ac:dyDescent="0.35">
      <c r="A130" s="23" t="s">
        <v>255</v>
      </c>
      <c r="B130" s="24" t="s">
        <v>345</v>
      </c>
      <c r="C130" s="23" t="s">
        <v>346</v>
      </c>
      <c r="D130" s="39">
        <v>2434</v>
      </c>
      <c r="E130" s="28">
        <v>2615</v>
      </c>
      <c r="F130" s="39">
        <v>5049</v>
      </c>
    </row>
    <row r="131" spans="1:6" s="11" customFormat="1" x14ac:dyDescent="0.35">
      <c r="A131" s="23" t="s">
        <v>255</v>
      </c>
      <c r="B131" s="24" t="s">
        <v>347</v>
      </c>
      <c r="C131" s="23" t="s">
        <v>348</v>
      </c>
      <c r="D131" s="39">
        <v>2047</v>
      </c>
      <c r="E131" s="28">
        <v>2149</v>
      </c>
      <c r="F131" s="39">
        <v>4196</v>
      </c>
    </row>
    <row r="132" spans="1:6" s="11" customFormat="1" x14ac:dyDescent="0.35">
      <c r="A132" s="23" t="s">
        <v>255</v>
      </c>
      <c r="B132" s="24" t="s">
        <v>349</v>
      </c>
      <c r="C132" s="23" t="s">
        <v>350</v>
      </c>
      <c r="D132" s="39">
        <v>456</v>
      </c>
      <c r="E132" s="28">
        <v>473</v>
      </c>
      <c r="F132" s="39">
        <v>929</v>
      </c>
    </row>
    <row r="133" spans="1:6" s="11" customFormat="1" x14ac:dyDescent="0.35">
      <c r="A133" s="23" t="s">
        <v>255</v>
      </c>
      <c r="B133" s="24" t="s">
        <v>351</v>
      </c>
      <c r="C133" s="23" t="s">
        <v>352</v>
      </c>
      <c r="D133" s="39">
        <v>1673</v>
      </c>
      <c r="E133" s="28">
        <v>1799</v>
      </c>
      <c r="F133" s="39">
        <v>3472</v>
      </c>
    </row>
    <row r="134" spans="1:6" s="11" customFormat="1" x14ac:dyDescent="0.35">
      <c r="A134" s="23" t="s">
        <v>255</v>
      </c>
      <c r="B134" s="24" t="s">
        <v>353</v>
      </c>
      <c r="C134" s="23" t="s">
        <v>354</v>
      </c>
      <c r="D134" s="39">
        <v>699</v>
      </c>
      <c r="E134" s="28">
        <v>717</v>
      </c>
      <c r="F134" s="39">
        <v>1416</v>
      </c>
    </row>
    <row r="135" spans="1:6" s="11" customFormat="1" x14ac:dyDescent="0.35">
      <c r="A135" s="23" t="s">
        <v>255</v>
      </c>
      <c r="B135" s="24" t="s">
        <v>355</v>
      </c>
      <c r="C135" s="23" t="s">
        <v>356</v>
      </c>
      <c r="D135" s="39">
        <v>550</v>
      </c>
      <c r="E135" s="28">
        <v>566</v>
      </c>
      <c r="F135" s="39">
        <v>1116</v>
      </c>
    </row>
    <row r="136" spans="1:6" s="11" customFormat="1" x14ac:dyDescent="0.35">
      <c r="A136" s="23" t="s">
        <v>255</v>
      </c>
      <c r="B136" s="24" t="s">
        <v>357</v>
      </c>
      <c r="C136" s="23" t="s">
        <v>358</v>
      </c>
      <c r="D136" s="39">
        <v>931</v>
      </c>
      <c r="E136" s="28">
        <v>957</v>
      </c>
      <c r="F136" s="39">
        <v>1888</v>
      </c>
    </row>
    <row r="137" spans="1:6" s="11" customFormat="1" x14ac:dyDescent="0.35">
      <c r="A137" s="23" t="s">
        <v>255</v>
      </c>
      <c r="B137" s="24" t="s">
        <v>359</v>
      </c>
      <c r="C137" s="23" t="s">
        <v>360</v>
      </c>
      <c r="D137" s="39">
        <v>1362</v>
      </c>
      <c r="E137" s="28">
        <v>1407</v>
      </c>
      <c r="F137" s="39">
        <v>2769</v>
      </c>
    </row>
    <row r="138" spans="1:6" s="11" customFormat="1" x14ac:dyDescent="0.35">
      <c r="A138" s="23" t="s">
        <v>255</v>
      </c>
      <c r="B138" s="24" t="s">
        <v>361</v>
      </c>
      <c r="C138" s="23" t="s">
        <v>362</v>
      </c>
      <c r="D138" s="39">
        <v>1368</v>
      </c>
      <c r="E138" s="28">
        <v>1446</v>
      </c>
      <c r="F138" s="39">
        <v>2814</v>
      </c>
    </row>
    <row r="139" spans="1:6" s="11" customFormat="1" x14ac:dyDescent="0.35">
      <c r="A139" s="23" t="s">
        <v>255</v>
      </c>
      <c r="B139" s="24" t="s">
        <v>363</v>
      </c>
      <c r="C139" s="23" t="s">
        <v>364</v>
      </c>
      <c r="D139" s="39">
        <v>908</v>
      </c>
      <c r="E139" s="28">
        <v>1024</v>
      </c>
      <c r="F139" s="39">
        <v>1932</v>
      </c>
    </row>
    <row r="140" spans="1:6" s="11" customFormat="1" x14ac:dyDescent="0.35">
      <c r="A140" s="23" t="s">
        <v>255</v>
      </c>
      <c r="B140" s="24" t="s">
        <v>365</v>
      </c>
      <c r="C140" s="23" t="s">
        <v>366</v>
      </c>
      <c r="D140" s="39">
        <v>3950</v>
      </c>
      <c r="E140" s="28">
        <v>3955</v>
      </c>
      <c r="F140" s="39">
        <v>7905</v>
      </c>
    </row>
    <row r="141" spans="1:6" s="11" customFormat="1" x14ac:dyDescent="0.35">
      <c r="A141" s="23" t="s">
        <v>255</v>
      </c>
      <c r="B141" s="24" t="s">
        <v>367</v>
      </c>
      <c r="C141" s="23" t="s">
        <v>368</v>
      </c>
      <c r="D141" s="39">
        <v>769</v>
      </c>
      <c r="E141" s="28">
        <v>767</v>
      </c>
      <c r="F141" s="39">
        <v>1536</v>
      </c>
    </row>
    <row r="142" spans="1:6" s="11" customFormat="1" x14ac:dyDescent="0.35">
      <c r="A142" s="23" t="s">
        <v>255</v>
      </c>
      <c r="B142" s="24" t="s">
        <v>369</v>
      </c>
      <c r="C142" s="23" t="s">
        <v>370</v>
      </c>
      <c r="D142" s="39">
        <v>1072</v>
      </c>
      <c r="E142" s="28">
        <v>1127</v>
      </c>
      <c r="F142" s="39">
        <v>2199</v>
      </c>
    </row>
    <row r="143" spans="1:6" s="11" customFormat="1" x14ac:dyDescent="0.35">
      <c r="A143" s="23" t="s">
        <v>255</v>
      </c>
      <c r="B143" s="24" t="s">
        <v>371</v>
      </c>
      <c r="C143" s="23" t="s">
        <v>372</v>
      </c>
      <c r="D143" s="39">
        <v>827</v>
      </c>
      <c r="E143" s="28">
        <v>901</v>
      </c>
      <c r="F143" s="39">
        <v>1728</v>
      </c>
    </row>
    <row r="144" spans="1:6" s="11" customFormat="1" x14ac:dyDescent="0.35">
      <c r="A144" s="23" t="s">
        <v>255</v>
      </c>
      <c r="B144" s="24" t="s">
        <v>373</v>
      </c>
      <c r="C144" s="23" t="s">
        <v>374</v>
      </c>
      <c r="D144" s="39">
        <v>1140</v>
      </c>
      <c r="E144" s="28">
        <v>1178</v>
      </c>
      <c r="F144" s="39">
        <v>2318</v>
      </c>
    </row>
    <row r="145" spans="1:6" s="11" customFormat="1" x14ac:dyDescent="0.35">
      <c r="A145" s="23" t="s">
        <v>255</v>
      </c>
      <c r="B145" s="24" t="s">
        <v>375</v>
      </c>
      <c r="C145" s="23" t="s">
        <v>376</v>
      </c>
      <c r="D145" s="39">
        <v>862</v>
      </c>
      <c r="E145" s="28">
        <v>907</v>
      </c>
      <c r="F145" s="39">
        <v>1769</v>
      </c>
    </row>
    <row r="146" spans="1:6" s="11" customFormat="1" x14ac:dyDescent="0.35">
      <c r="A146" s="23" t="s">
        <v>255</v>
      </c>
      <c r="B146" s="24" t="s">
        <v>377</v>
      </c>
      <c r="C146" s="23" t="s">
        <v>378</v>
      </c>
      <c r="D146" s="39">
        <v>365</v>
      </c>
      <c r="E146" s="28">
        <v>422</v>
      </c>
      <c r="F146" s="39">
        <v>787</v>
      </c>
    </row>
    <row r="147" spans="1:6" s="11" customFormat="1" x14ac:dyDescent="0.35">
      <c r="A147" s="23" t="s">
        <v>255</v>
      </c>
      <c r="B147" s="24" t="s">
        <v>379</v>
      </c>
      <c r="C147" s="23" t="s">
        <v>380</v>
      </c>
      <c r="D147" s="39">
        <v>452</v>
      </c>
      <c r="E147" s="28">
        <v>441</v>
      </c>
      <c r="F147" s="39">
        <v>893</v>
      </c>
    </row>
    <row r="148" spans="1:6" s="11" customFormat="1" x14ac:dyDescent="0.35">
      <c r="A148" s="23" t="s">
        <v>255</v>
      </c>
      <c r="B148" s="24" t="s">
        <v>381</v>
      </c>
      <c r="C148" s="23" t="s">
        <v>382</v>
      </c>
      <c r="D148" s="39">
        <v>1888</v>
      </c>
      <c r="E148" s="28">
        <v>1911</v>
      </c>
      <c r="F148" s="39">
        <v>3799</v>
      </c>
    </row>
    <row r="149" spans="1:6" s="11" customFormat="1" x14ac:dyDescent="0.35">
      <c r="A149" s="23" t="s">
        <v>255</v>
      </c>
      <c r="B149" s="24" t="s">
        <v>383</v>
      </c>
      <c r="C149" s="23" t="s">
        <v>384</v>
      </c>
      <c r="D149" s="39">
        <v>1145</v>
      </c>
      <c r="E149" s="28">
        <v>1114</v>
      </c>
      <c r="F149" s="39">
        <v>2259</v>
      </c>
    </row>
    <row r="150" spans="1:6" s="11" customFormat="1" x14ac:dyDescent="0.35">
      <c r="A150" s="23" t="s">
        <v>255</v>
      </c>
      <c r="B150" s="24" t="s">
        <v>385</v>
      </c>
      <c r="C150" s="23" t="s">
        <v>386</v>
      </c>
      <c r="D150" s="39">
        <v>1369</v>
      </c>
      <c r="E150" s="28">
        <v>1405</v>
      </c>
      <c r="F150" s="39">
        <v>2774</v>
      </c>
    </row>
    <row r="151" spans="1:6" s="11" customFormat="1" x14ac:dyDescent="0.35">
      <c r="A151" s="23" t="s">
        <v>255</v>
      </c>
      <c r="B151" s="24" t="s">
        <v>387</v>
      </c>
      <c r="C151" s="23" t="s">
        <v>388</v>
      </c>
      <c r="D151" s="39">
        <v>1133</v>
      </c>
      <c r="E151" s="28">
        <v>1131</v>
      </c>
      <c r="F151" s="39">
        <v>2264</v>
      </c>
    </row>
    <row r="152" spans="1:6" s="11" customFormat="1" x14ac:dyDescent="0.35">
      <c r="A152" s="23" t="s">
        <v>255</v>
      </c>
      <c r="B152" s="24" t="s">
        <v>389</v>
      </c>
      <c r="C152" s="23" t="s">
        <v>390</v>
      </c>
      <c r="D152" s="39">
        <v>4298</v>
      </c>
      <c r="E152" s="28">
        <v>4456</v>
      </c>
      <c r="F152" s="39">
        <v>8754</v>
      </c>
    </row>
    <row r="153" spans="1:6" s="11" customFormat="1" x14ac:dyDescent="0.35">
      <c r="A153" s="23" t="s">
        <v>255</v>
      </c>
      <c r="B153" s="24" t="s">
        <v>391</v>
      </c>
      <c r="C153" s="23" t="s">
        <v>392</v>
      </c>
      <c r="D153" s="39">
        <v>579</v>
      </c>
      <c r="E153" s="28">
        <v>577</v>
      </c>
      <c r="F153" s="39">
        <v>1156</v>
      </c>
    </row>
    <row r="154" spans="1:6" s="11" customFormat="1" x14ac:dyDescent="0.35">
      <c r="A154" s="23" t="s">
        <v>255</v>
      </c>
      <c r="B154" s="24" t="s">
        <v>393</v>
      </c>
      <c r="C154" s="23" t="s">
        <v>394</v>
      </c>
      <c r="D154" s="39">
        <v>367</v>
      </c>
      <c r="E154" s="28">
        <v>381</v>
      </c>
      <c r="F154" s="39">
        <v>748</v>
      </c>
    </row>
    <row r="155" spans="1:6" s="11" customFormat="1" x14ac:dyDescent="0.35">
      <c r="A155" s="23" t="s">
        <v>255</v>
      </c>
      <c r="B155" s="24" t="s">
        <v>395</v>
      </c>
      <c r="C155" s="23" t="s">
        <v>396</v>
      </c>
      <c r="D155" s="39">
        <v>849</v>
      </c>
      <c r="E155" s="28">
        <v>844</v>
      </c>
      <c r="F155" s="39">
        <v>1693</v>
      </c>
    </row>
    <row r="156" spans="1:6" s="11" customFormat="1" x14ac:dyDescent="0.35">
      <c r="A156" s="23" t="s">
        <v>255</v>
      </c>
      <c r="B156" s="24" t="s">
        <v>397</v>
      </c>
      <c r="C156" s="23" t="s">
        <v>398</v>
      </c>
      <c r="D156" s="39">
        <v>1240</v>
      </c>
      <c r="E156" s="28">
        <v>1258</v>
      </c>
      <c r="F156" s="39">
        <v>2498</v>
      </c>
    </row>
    <row r="157" spans="1:6" s="11" customFormat="1" x14ac:dyDescent="0.35">
      <c r="A157" s="23" t="s">
        <v>255</v>
      </c>
      <c r="B157" s="24" t="s">
        <v>399</v>
      </c>
      <c r="C157" s="23" t="s">
        <v>400</v>
      </c>
      <c r="D157" s="39">
        <v>955</v>
      </c>
      <c r="E157" s="28">
        <v>946</v>
      </c>
      <c r="F157" s="39">
        <v>1901</v>
      </c>
    </row>
    <row r="158" spans="1:6" s="11" customFormat="1" x14ac:dyDescent="0.35">
      <c r="A158" s="23" t="s">
        <v>255</v>
      </c>
      <c r="B158" s="24" t="s">
        <v>401</v>
      </c>
      <c r="C158" s="23" t="s">
        <v>402</v>
      </c>
      <c r="D158" s="39">
        <v>1637</v>
      </c>
      <c r="E158" s="28">
        <v>1719</v>
      </c>
      <c r="F158" s="39">
        <v>3356</v>
      </c>
    </row>
    <row r="159" spans="1:6" s="11" customFormat="1" x14ac:dyDescent="0.35">
      <c r="A159" s="23" t="s">
        <v>255</v>
      </c>
      <c r="B159" s="24" t="s">
        <v>403</v>
      </c>
      <c r="C159" s="23" t="s">
        <v>404</v>
      </c>
      <c r="D159" s="39">
        <v>1510</v>
      </c>
      <c r="E159" s="28">
        <v>1549</v>
      </c>
      <c r="F159" s="39">
        <v>3059</v>
      </c>
    </row>
    <row r="160" spans="1:6" s="11" customFormat="1" x14ac:dyDescent="0.35">
      <c r="A160" s="23" t="s">
        <v>255</v>
      </c>
      <c r="B160" s="24" t="s">
        <v>405</v>
      </c>
      <c r="C160" s="23" t="s">
        <v>406</v>
      </c>
      <c r="D160" s="39">
        <v>487</v>
      </c>
      <c r="E160" s="28">
        <v>478</v>
      </c>
      <c r="F160" s="39">
        <v>965</v>
      </c>
    </row>
    <row r="161" spans="1:6" s="11" customFormat="1" x14ac:dyDescent="0.35">
      <c r="A161" s="23" t="s">
        <v>255</v>
      </c>
      <c r="B161" s="24" t="s">
        <v>407</v>
      </c>
      <c r="C161" s="23" t="s">
        <v>408</v>
      </c>
      <c r="D161" s="39">
        <v>4639</v>
      </c>
      <c r="E161" s="28">
        <v>4628</v>
      </c>
      <c r="F161" s="39">
        <v>9267</v>
      </c>
    </row>
    <row r="162" spans="1:6" s="11" customFormat="1" x14ac:dyDescent="0.35">
      <c r="A162" s="23" t="s">
        <v>255</v>
      </c>
      <c r="B162" s="24" t="s">
        <v>409</v>
      </c>
      <c r="C162" s="23" t="s">
        <v>410</v>
      </c>
      <c r="D162" s="39">
        <v>737</v>
      </c>
      <c r="E162" s="28">
        <v>752</v>
      </c>
      <c r="F162" s="39">
        <v>1489</v>
      </c>
    </row>
    <row r="163" spans="1:6" s="11" customFormat="1" x14ac:dyDescent="0.35">
      <c r="A163" s="23" t="s">
        <v>255</v>
      </c>
      <c r="B163" s="24" t="s">
        <v>411</v>
      </c>
      <c r="C163" s="23" t="s">
        <v>412</v>
      </c>
      <c r="D163" s="39">
        <v>9756</v>
      </c>
      <c r="E163" s="28">
        <v>10255</v>
      </c>
      <c r="F163" s="39">
        <v>20011</v>
      </c>
    </row>
    <row r="164" spans="1:6" s="11" customFormat="1" x14ac:dyDescent="0.35">
      <c r="A164" s="23" t="s">
        <v>255</v>
      </c>
      <c r="B164" s="24" t="s">
        <v>413</v>
      </c>
      <c r="C164" s="23" t="s">
        <v>414</v>
      </c>
      <c r="D164" s="39">
        <v>791</v>
      </c>
      <c r="E164" s="28">
        <v>848</v>
      </c>
      <c r="F164" s="39">
        <v>1639</v>
      </c>
    </row>
    <row r="165" spans="1:6" s="11" customFormat="1" x14ac:dyDescent="0.35">
      <c r="A165" s="23" t="s">
        <v>255</v>
      </c>
      <c r="B165" s="24" t="s">
        <v>415</v>
      </c>
      <c r="C165" s="23" t="s">
        <v>416</v>
      </c>
      <c r="D165" s="39">
        <v>1983</v>
      </c>
      <c r="E165" s="28">
        <v>2038</v>
      </c>
      <c r="F165" s="39">
        <v>4021</v>
      </c>
    </row>
    <row r="166" spans="1:6" s="11" customFormat="1" x14ac:dyDescent="0.35">
      <c r="A166" s="23" t="s">
        <v>255</v>
      </c>
      <c r="B166" s="24" t="s">
        <v>417</v>
      </c>
      <c r="C166" s="23" t="s">
        <v>418</v>
      </c>
      <c r="D166" s="39">
        <v>1307</v>
      </c>
      <c r="E166" s="28">
        <v>1377</v>
      </c>
      <c r="F166" s="39">
        <v>2684</v>
      </c>
    </row>
    <row r="167" spans="1:6" s="11" customFormat="1" x14ac:dyDescent="0.35">
      <c r="A167" s="23" t="s">
        <v>255</v>
      </c>
      <c r="B167" s="24" t="s">
        <v>419</v>
      </c>
      <c r="C167" s="23" t="s">
        <v>420</v>
      </c>
      <c r="D167" s="39">
        <v>544</v>
      </c>
      <c r="E167" s="28">
        <v>567</v>
      </c>
      <c r="F167" s="39">
        <v>1111</v>
      </c>
    </row>
    <row r="168" spans="1:6" s="11" customFormat="1" x14ac:dyDescent="0.35">
      <c r="A168" s="23" t="s">
        <v>255</v>
      </c>
      <c r="B168" s="24" t="s">
        <v>421</v>
      </c>
      <c r="C168" s="23" t="s">
        <v>422</v>
      </c>
      <c r="D168" s="39">
        <v>165</v>
      </c>
      <c r="E168" s="28">
        <v>178</v>
      </c>
      <c r="F168" s="39">
        <v>343</v>
      </c>
    </row>
    <row r="169" spans="1:6" s="11" customFormat="1" x14ac:dyDescent="0.35">
      <c r="A169" s="23" t="s">
        <v>255</v>
      </c>
      <c r="B169" s="24" t="s">
        <v>423</v>
      </c>
      <c r="C169" s="23" t="s">
        <v>424</v>
      </c>
      <c r="D169" s="39">
        <v>904</v>
      </c>
      <c r="E169" s="28">
        <v>1017</v>
      </c>
      <c r="F169" s="39">
        <v>1921</v>
      </c>
    </row>
    <row r="170" spans="1:6" s="11" customFormat="1" x14ac:dyDescent="0.35">
      <c r="A170" s="23" t="s">
        <v>255</v>
      </c>
      <c r="B170" s="24" t="s">
        <v>425</v>
      </c>
      <c r="C170" s="23" t="s">
        <v>426</v>
      </c>
      <c r="D170" s="39">
        <v>568</v>
      </c>
      <c r="E170" s="28">
        <v>585</v>
      </c>
      <c r="F170" s="39">
        <v>1153</v>
      </c>
    </row>
    <row r="171" spans="1:6" s="11" customFormat="1" x14ac:dyDescent="0.35">
      <c r="A171" s="23" t="s">
        <v>255</v>
      </c>
      <c r="B171" s="24" t="s">
        <v>427</v>
      </c>
      <c r="C171" s="23" t="s">
        <v>428</v>
      </c>
      <c r="D171" s="39">
        <v>478</v>
      </c>
      <c r="E171" s="28">
        <v>493</v>
      </c>
      <c r="F171" s="39">
        <v>971</v>
      </c>
    </row>
    <row r="172" spans="1:6" s="11" customFormat="1" x14ac:dyDescent="0.35">
      <c r="A172" s="23" t="s">
        <v>255</v>
      </c>
      <c r="B172" s="24" t="s">
        <v>429</v>
      </c>
      <c r="C172" s="23" t="s">
        <v>430</v>
      </c>
      <c r="D172" s="39">
        <v>153</v>
      </c>
      <c r="E172" s="28">
        <v>165</v>
      </c>
      <c r="F172" s="39">
        <v>318</v>
      </c>
    </row>
    <row r="173" spans="1:6" s="11" customFormat="1" x14ac:dyDescent="0.35">
      <c r="A173" s="23" t="s">
        <v>255</v>
      </c>
      <c r="B173" s="24" t="s">
        <v>431</v>
      </c>
      <c r="C173" s="23" t="s">
        <v>432</v>
      </c>
      <c r="D173" s="39">
        <v>7171</v>
      </c>
      <c r="E173" s="28">
        <v>7757</v>
      </c>
      <c r="F173" s="39">
        <v>14928</v>
      </c>
    </row>
    <row r="174" spans="1:6" s="11" customFormat="1" x14ac:dyDescent="0.35">
      <c r="A174" s="23" t="s">
        <v>255</v>
      </c>
      <c r="B174" s="24" t="s">
        <v>433</v>
      </c>
      <c r="C174" s="23" t="s">
        <v>434</v>
      </c>
      <c r="D174" s="39">
        <v>332</v>
      </c>
      <c r="E174" s="28">
        <v>320</v>
      </c>
      <c r="F174" s="39">
        <v>652</v>
      </c>
    </row>
    <row r="175" spans="1:6" s="11" customFormat="1" x14ac:dyDescent="0.35">
      <c r="A175" s="23" t="s">
        <v>255</v>
      </c>
      <c r="B175" s="24" t="s">
        <v>435</v>
      </c>
      <c r="C175" s="23" t="s">
        <v>436</v>
      </c>
      <c r="D175" s="39">
        <v>1014</v>
      </c>
      <c r="E175" s="28">
        <v>1033</v>
      </c>
      <c r="F175" s="39">
        <v>2047</v>
      </c>
    </row>
    <row r="176" spans="1:6" s="11" customFormat="1" x14ac:dyDescent="0.35">
      <c r="A176" s="23" t="s">
        <v>255</v>
      </c>
      <c r="B176" s="24" t="s">
        <v>437</v>
      </c>
      <c r="C176" s="23" t="s">
        <v>438</v>
      </c>
      <c r="D176" s="39">
        <v>673</v>
      </c>
      <c r="E176" s="28">
        <v>649</v>
      </c>
      <c r="F176" s="39">
        <v>1322</v>
      </c>
    </row>
    <row r="177" spans="1:6" s="11" customFormat="1" x14ac:dyDescent="0.35">
      <c r="A177" s="23" t="s">
        <v>255</v>
      </c>
      <c r="B177" s="24" t="s">
        <v>439</v>
      </c>
      <c r="C177" s="23" t="s">
        <v>440</v>
      </c>
      <c r="D177" s="39">
        <v>355</v>
      </c>
      <c r="E177" s="28">
        <v>408</v>
      </c>
      <c r="F177" s="39">
        <v>763</v>
      </c>
    </row>
    <row r="178" spans="1:6" s="11" customFormat="1" x14ac:dyDescent="0.35">
      <c r="A178" s="23" t="s">
        <v>255</v>
      </c>
      <c r="B178" s="24" t="s">
        <v>441</v>
      </c>
      <c r="C178" s="23" t="s">
        <v>442</v>
      </c>
      <c r="D178" s="39">
        <v>673</v>
      </c>
      <c r="E178" s="28">
        <v>709</v>
      </c>
      <c r="F178" s="39">
        <v>1382</v>
      </c>
    </row>
    <row r="179" spans="1:6" s="11" customFormat="1" x14ac:dyDescent="0.35">
      <c r="A179" s="23" t="s">
        <v>255</v>
      </c>
      <c r="B179" s="24" t="s">
        <v>443</v>
      </c>
      <c r="C179" s="23" t="s">
        <v>444</v>
      </c>
      <c r="D179" s="39">
        <v>579</v>
      </c>
      <c r="E179" s="28">
        <v>605</v>
      </c>
      <c r="F179" s="39">
        <v>1184</v>
      </c>
    </row>
    <row r="180" spans="1:6" s="11" customFormat="1" x14ac:dyDescent="0.35">
      <c r="A180" s="23" t="s">
        <v>255</v>
      </c>
      <c r="B180" s="24" t="s">
        <v>445</v>
      </c>
      <c r="C180" s="23" t="s">
        <v>446</v>
      </c>
      <c r="D180" s="39">
        <v>478</v>
      </c>
      <c r="E180" s="28">
        <v>541</v>
      </c>
      <c r="F180" s="39">
        <v>1019</v>
      </c>
    </row>
    <row r="181" spans="1:6" s="11" customFormat="1" x14ac:dyDescent="0.35">
      <c r="A181" s="23" t="s">
        <v>255</v>
      </c>
      <c r="B181" s="24" t="s">
        <v>447</v>
      </c>
      <c r="C181" s="23" t="s">
        <v>448</v>
      </c>
      <c r="D181" s="39">
        <v>338</v>
      </c>
      <c r="E181" s="28">
        <v>340</v>
      </c>
      <c r="F181" s="39">
        <v>678</v>
      </c>
    </row>
    <row r="182" spans="1:6" s="11" customFormat="1" x14ac:dyDescent="0.35">
      <c r="A182" s="23" t="s">
        <v>255</v>
      </c>
      <c r="B182" s="24" t="s">
        <v>449</v>
      </c>
      <c r="C182" s="23" t="s">
        <v>450</v>
      </c>
      <c r="D182" s="39">
        <v>3017</v>
      </c>
      <c r="E182" s="28">
        <v>3406</v>
      </c>
      <c r="F182" s="39">
        <v>6423</v>
      </c>
    </row>
    <row r="183" spans="1:6" s="11" customFormat="1" x14ac:dyDescent="0.35">
      <c r="A183" s="23" t="s">
        <v>255</v>
      </c>
      <c r="B183" s="24" t="s">
        <v>451</v>
      </c>
      <c r="C183" s="23" t="s">
        <v>452</v>
      </c>
      <c r="D183" s="39">
        <v>17469</v>
      </c>
      <c r="E183" s="28">
        <v>18256</v>
      </c>
      <c r="F183" s="39">
        <v>35725</v>
      </c>
    </row>
    <row r="184" spans="1:6" s="11" customFormat="1" x14ac:dyDescent="0.35">
      <c r="A184" s="23" t="s">
        <v>255</v>
      </c>
      <c r="B184" s="24" t="s">
        <v>453</v>
      </c>
      <c r="C184" s="23" t="s">
        <v>454</v>
      </c>
      <c r="D184" s="39">
        <v>1606</v>
      </c>
      <c r="E184" s="28">
        <v>1647</v>
      </c>
      <c r="F184" s="39">
        <v>3253</v>
      </c>
    </row>
    <row r="185" spans="1:6" s="11" customFormat="1" x14ac:dyDescent="0.35">
      <c r="A185" s="23" t="s">
        <v>255</v>
      </c>
      <c r="B185" s="24" t="s">
        <v>455</v>
      </c>
      <c r="C185" s="23" t="s">
        <v>456</v>
      </c>
      <c r="D185" s="39">
        <v>3307</v>
      </c>
      <c r="E185" s="28">
        <v>3506</v>
      </c>
      <c r="F185" s="39">
        <v>6813</v>
      </c>
    </row>
    <row r="186" spans="1:6" s="11" customFormat="1" x14ac:dyDescent="0.35">
      <c r="A186" s="23" t="s">
        <v>255</v>
      </c>
      <c r="B186" s="24" t="s">
        <v>457</v>
      </c>
      <c r="C186" s="23" t="s">
        <v>458</v>
      </c>
      <c r="D186" s="39">
        <v>2756</v>
      </c>
      <c r="E186" s="28">
        <v>2669</v>
      </c>
      <c r="F186" s="39">
        <v>5425</v>
      </c>
    </row>
    <row r="187" spans="1:6" s="11" customFormat="1" x14ac:dyDescent="0.35">
      <c r="A187" s="23" t="s">
        <v>255</v>
      </c>
      <c r="B187" s="24" t="s">
        <v>459</v>
      </c>
      <c r="C187" s="23" t="s">
        <v>460</v>
      </c>
      <c r="D187" s="39">
        <v>2057</v>
      </c>
      <c r="E187" s="28">
        <v>2131</v>
      </c>
      <c r="F187" s="39">
        <v>4188</v>
      </c>
    </row>
    <row r="188" spans="1:6" s="11" customFormat="1" x14ac:dyDescent="0.35">
      <c r="A188" s="23" t="s">
        <v>255</v>
      </c>
      <c r="B188" s="24" t="s">
        <v>461</v>
      </c>
      <c r="C188" s="23" t="s">
        <v>462</v>
      </c>
      <c r="D188" s="39">
        <v>932</v>
      </c>
      <c r="E188" s="28">
        <v>938</v>
      </c>
      <c r="F188" s="39">
        <v>1870</v>
      </c>
    </row>
    <row r="189" spans="1:6" s="11" customFormat="1" x14ac:dyDescent="0.35">
      <c r="A189" s="23" t="s">
        <v>255</v>
      </c>
      <c r="B189" s="24" t="s">
        <v>463</v>
      </c>
      <c r="C189" s="23" t="s">
        <v>464</v>
      </c>
      <c r="D189" s="39">
        <v>489</v>
      </c>
      <c r="E189" s="28">
        <v>494</v>
      </c>
      <c r="F189" s="39">
        <v>983</v>
      </c>
    </row>
    <row r="190" spans="1:6" s="11" customFormat="1" x14ac:dyDescent="0.35">
      <c r="A190" s="23" t="s">
        <v>255</v>
      </c>
      <c r="B190" s="24" t="s">
        <v>465</v>
      </c>
      <c r="C190" s="23" t="s">
        <v>466</v>
      </c>
      <c r="D190" s="39">
        <v>1536</v>
      </c>
      <c r="E190" s="28">
        <v>1517</v>
      </c>
      <c r="F190" s="39">
        <v>3053</v>
      </c>
    </row>
    <row r="191" spans="1:6" s="11" customFormat="1" x14ac:dyDescent="0.35">
      <c r="A191" s="23" t="s">
        <v>255</v>
      </c>
      <c r="B191" s="24" t="s">
        <v>467</v>
      </c>
      <c r="C191" s="23" t="s">
        <v>468</v>
      </c>
      <c r="D191" s="39">
        <v>451</v>
      </c>
      <c r="E191" s="28">
        <v>503</v>
      </c>
      <c r="F191" s="39">
        <v>954</v>
      </c>
    </row>
    <row r="192" spans="1:6" s="11" customFormat="1" x14ac:dyDescent="0.35">
      <c r="A192" s="23" t="s">
        <v>255</v>
      </c>
      <c r="B192" s="24" t="s">
        <v>469</v>
      </c>
      <c r="C192" s="23" t="s">
        <v>470</v>
      </c>
      <c r="D192" s="39">
        <v>696</v>
      </c>
      <c r="E192" s="28">
        <v>708</v>
      </c>
      <c r="F192" s="39">
        <v>1404</v>
      </c>
    </row>
    <row r="193" spans="1:6" s="11" customFormat="1" x14ac:dyDescent="0.35">
      <c r="A193" s="23" t="s">
        <v>255</v>
      </c>
      <c r="B193" s="24" t="s">
        <v>471</v>
      </c>
      <c r="C193" s="23" t="s">
        <v>472</v>
      </c>
      <c r="D193" s="39">
        <v>269</v>
      </c>
      <c r="E193" s="28">
        <v>312</v>
      </c>
      <c r="F193" s="39">
        <v>581</v>
      </c>
    </row>
    <row r="194" spans="1:6" s="11" customFormat="1" x14ac:dyDescent="0.35">
      <c r="A194" s="23" t="s">
        <v>255</v>
      </c>
      <c r="B194" s="24" t="s">
        <v>473</v>
      </c>
      <c r="C194" s="23" t="s">
        <v>474</v>
      </c>
      <c r="D194" s="39">
        <v>1483</v>
      </c>
      <c r="E194" s="28">
        <v>1647</v>
      </c>
      <c r="F194" s="39">
        <v>3130</v>
      </c>
    </row>
    <row r="195" spans="1:6" s="11" customFormat="1" x14ac:dyDescent="0.35">
      <c r="A195" s="23" t="s">
        <v>255</v>
      </c>
      <c r="B195" s="24" t="s">
        <v>475</v>
      </c>
      <c r="C195" s="23" t="s">
        <v>476</v>
      </c>
      <c r="D195" s="39">
        <v>547</v>
      </c>
      <c r="E195" s="28">
        <v>595</v>
      </c>
      <c r="F195" s="39">
        <v>1142</v>
      </c>
    </row>
    <row r="196" spans="1:6" s="11" customFormat="1" x14ac:dyDescent="0.35">
      <c r="A196" s="23" t="s">
        <v>255</v>
      </c>
      <c r="B196" s="24" t="s">
        <v>477</v>
      </c>
      <c r="C196" s="23" t="s">
        <v>478</v>
      </c>
      <c r="D196" s="39">
        <v>1257</v>
      </c>
      <c r="E196" s="28">
        <v>1246</v>
      </c>
      <c r="F196" s="39">
        <v>2503</v>
      </c>
    </row>
    <row r="197" spans="1:6" s="11" customFormat="1" x14ac:dyDescent="0.35">
      <c r="A197" s="23" t="s">
        <v>255</v>
      </c>
      <c r="B197" s="24" t="s">
        <v>479</v>
      </c>
      <c r="C197" s="23" t="s">
        <v>480</v>
      </c>
      <c r="D197" s="39">
        <v>627</v>
      </c>
      <c r="E197" s="28">
        <v>609</v>
      </c>
      <c r="F197" s="39">
        <v>1236</v>
      </c>
    </row>
    <row r="198" spans="1:6" s="11" customFormat="1" x14ac:dyDescent="0.35">
      <c r="A198" s="23" t="s">
        <v>255</v>
      </c>
      <c r="B198" s="24" t="s">
        <v>481</v>
      </c>
      <c r="C198" s="23" t="s">
        <v>482</v>
      </c>
      <c r="D198" s="39">
        <v>643</v>
      </c>
      <c r="E198" s="28">
        <v>683</v>
      </c>
      <c r="F198" s="39">
        <v>1326</v>
      </c>
    </row>
    <row r="199" spans="1:6" s="11" customFormat="1" x14ac:dyDescent="0.35">
      <c r="A199" s="23" t="s">
        <v>255</v>
      </c>
      <c r="B199" s="24" t="s">
        <v>483</v>
      </c>
      <c r="C199" s="23" t="s">
        <v>484</v>
      </c>
      <c r="D199" s="39">
        <v>7866</v>
      </c>
      <c r="E199" s="28">
        <v>8356</v>
      </c>
      <c r="F199" s="39">
        <v>16222</v>
      </c>
    </row>
    <row r="200" spans="1:6" s="11" customFormat="1" x14ac:dyDescent="0.35">
      <c r="A200" s="23" t="s">
        <v>255</v>
      </c>
      <c r="B200" s="24" t="s">
        <v>485</v>
      </c>
      <c r="C200" s="23" t="s">
        <v>486</v>
      </c>
      <c r="D200" s="39">
        <v>273</v>
      </c>
      <c r="E200" s="28">
        <v>288</v>
      </c>
      <c r="F200" s="39">
        <v>561</v>
      </c>
    </row>
    <row r="201" spans="1:6" s="11" customFormat="1" x14ac:dyDescent="0.35">
      <c r="A201" s="23" t="s">
        <v>255</v>
      </c>
      <c r="B201" s="24" t="s">
        <v>487</v>
      </c>
      <c r="C201" s="23" t="s">
        <v>488</v>
      </c>
      <c r="D201" s="39">
        <v>1574</v>
      </c>
      <c r="E201" s="28">
        <v>1557</v>
      </c>
      <c r="F201" s="39">
        <v>3131</v>
      </c>
    </row>
    <row r="202" spans="1:6" s="11" customFormat="1" x14ac:dyDescent="0.35">
      <c r="A202" s="23" t="s">
        <v>255</v>
      </c>
      <c r="B202" s="24" t="s">
        <v>489</v>
      </c>
      <c r="C202" s="23" t="s">
        <v>490</v>
      </c>
      <c r="D202" s="39">
        <v>2930</v>
      </c>
      <c r="E202" s="28">
        <v>3009</v>
      </c>
      <c r="F202" s="39">
        <v>5939</v>
      </c>
    </row>
    <row r="203" spans="1:6" s="11" customFormat="1" x14ac:dyDescent="0.35">
      <c r="A203" s="23" t="s">
        <v>255</v>
      </c>
      <c r="B203" s="24" t="s">
        <v>491</v>
      </c>
      <c r="C203" s="23" t="s">
        <v>492</v>
      </c>
      <c r="D203" s="39">
        <v>3474</v>
      </c>
      <c r="E203" s="28">
        <v>3589</v>
      </c>
      <c r="F203" s="39">
        <v>7063</v>
      </c>
    </row>
    <row r="204" spans="1:6" s="11" customFormat="1" x14ac:dyDescent="0.35">
      <c r="A204" s="23" t="s">
        <v>255</v>
      </c>
      <c r="B204" s="24" t="s">
        <v>493</v>
      </c>
      <c r="C204" s="23" t="s">
        <v>494</v>
      </c>
      <c r="D204" s="39">
        <v>466</v>
      </c>
      <c r="E204" s="28">
        <v>505</v>
      </c>
      <c r="F204" s="39">
        <v>971</v>
      </c>
    </row>
    <row r="205" spans="1:6" s="11" customFormat="1" x14ac:dyDescent="0.35">
      <c r="A205" s="23" t="s">
        <v>255</v>
      </c>
      <c r="B205" s="24" t="s">
        <v>495</v>
      </c>
      <c r="C205" s="23" t="s">
        <v>496</v>
      </c>
      <c r="D205" s="39">
        <v>953</v>
      </c>
      <c r="E205" s="28">
        <v>964</v>
      </c>
      <c r="F205" s="39">
        <v>1917</v>
      </c>
    </row>
    <row r="206" spans="1:6" s="11" customFormat="1" x14ac:dyDescent="0.35">
      <c r="A206" s="23" t="s">
        <v>255</v>
      </c>
      <c r="B206" s="24" t="s">
        <v>497</v>
      </c>
      <c r="C206" s="23" t="s">
        <v>498</v>
      </c>
      <c r="D206" s="39">
        <v>247</v>
      </c>
      <c r="E206" s="28">
        <v>253</v>
      </c>
      <c r="F206" s="39">
        <v>500</v>
      </c>
    </row>
    <row r="207" spans="1:6" s="11" customFormat="1" x14ac:dyDescent="0.35">
      <c r="A207" s="23" t="s">
        <v>255</v>
      </c>
      <c r="B207" s="24" t="s">
        <v>499</v>
      </c>
      <c r="C207" s="23" t="s">
        <v>500</v>
      </c>
      <c r="D207" s="39">
        <v>1697</v>
      </c>
      <c r="E207" s="28">
        <v>1764</v>
      </c>
      <c r="F207" s="39">
        <v>3461</v>
      </c>
    </row>
    <row r="208" spans="1:6" s="11" customFormat="1" x14ac:dyDescent="0.35">
      <c r="A208" s="23" t="s">
        <v>255</v>
      </c>
      <c r="B208" s="24" t="s">
        <v>501</v>
      </c>
      <c r="C208" s="23" t="s">
        <v>502</v>
      </c>
      <c r="D208" s="39">
        <v>961</v>
      </c>
      <c r="E208" s="28">
        <v>963</v>
      </c>
      <c r="F208" s="39">
        <v>1924</v>
      </c>
    </row>
    <row r="209" spans="1:6" s="11" customFormat="1" x14ac:dyDescent="0.35">
      <c r="A209" s="23" t="s">
        <v>255</v>
      </c>
      <c r="B209" s="24" t="s">
        <v>503</v>
      </c>
      <c r="C209" s="23" t="s">
        <v>504</v>
      </c>
      <c r="D209" s="39">
        <v>569</v>
      </c>
      <c r="E209" s="28">
        <v>602</v>
      </c>
      <c r="F209" s="39">
        <v>1171</v>
      </c>
    </row>
    <row r="210" spans="1:6" s="11" customFormat="1" x14ac:dyDescent="0.35">
      <c r="A210" s="23" t="s">
        <v>255</v>
      </c>
      <c r="B210" s="24" t="s">
        <v>505</v>
      </c>
      <c r="C210" s="23" t="s">
        <v>506</v>
      </c>
      <c r="D210" s="39">
        <v>582</v>
      </c>
      <c r="E210" s="28">
        <v>571</v>
      </c>
      <c r="F210" s="39">
        <v>1153</v>
      </c>
    </row>
    <row r="211" spans="1:6" s="11" customFormat="1" x14ac:dyDescent="0.35">
      <c r="A211" s="23" t="s">
        <v>255</v>
      </c>
      <c r="B211" s="24" t="s">
        <v>507</v>
      </c>
      <c r="C211" s="23" t="s">
        <v>508</v>
      </c>
      <c r="D211" s="39">
        <v>876</v>
      </c>
      <c r="E211" s="28">
        <v>848</v>
      </c>
      <c r="F211" s="39">
        <v>1724</v>
      </c>
    </row>
    <row r="212" spans="1:6" s="11" customFormat="1" x14ac:dyDescent="0.35">
      <c r="A212" s="23" t="s">
        <v>255</v>
      </c>
      <c r="B212" s="24" t="s">
        <v>509</v>
      </c>
      <c r="C212" s="23" t="s">
        <v>510</v>
      </c>
      <c r="D212" s="39">
        <v>2387</v>
      </c>
      <c r="E212" s="28">
        <v>2478</v>
      </c>
      <c r="F212" s="39">
        <v>4865</v>
      </c>
    </row>
    <row r="213" spans="1:6" s="11" customFormat="1" x14ac:dyDescent="0.35">
      <c r="A213" s="23" t="s">
        <v>255</v>
      </c>
      <c r="B213" s="24" t="s">
        <v>511</v>
      </c>
      <c r="C213" s="23" t="s">
        <v>512</v>
      </c>
      <c r="D213" s="39">
        <v>1085</v>
      </c>
      <c r="E213" s="28">
        <v>1166</v>
      </c>
      <c r="F213" s="39">
        <v>2251</v>
      </c>
    </row>
    <row r="214" spans="1:6" s="11" customFormat="1" x14ac:dyDescent="0.35">
      <c r="A214" s="23" t="s">
        <v>255</v>
      </c>
      <c r="B214" s="24" t="s">
        <v>513</v>
      </c>
      <c r="C214" s="23" t="s">
        <v>514</v>
      </c>
      <c r="D214" s="39">
        <v>818</v>
      </c>
      <c r="E214" s="28">
        <v>858</v>
      </c>
      <c r="F214" s="39">
        <v>1676</v>
      </c>
    </row>
    <row r="215" spans="1:6" s="11" customFormat="1" x14ac:dyDescent="0.35">
      <c r="A215" s="23" t="s">
        <v>255</v>
      </c>
      <c r="B215" s="24" t="s">
        <v>515</v>
      </c>
      <c r="C215" s="23" t="s">
        <v>516</v>
      </c>
      <c r="D215" s="39">
        <v>1006</v>
      </c>
      <c r="E215" s="28">
        <v>1017</v>
      </c>
      <c r="F215" s="39">
        <v>2023</v>
      </c>
    </row>
    <row r="216" spans="1:6" s="11" customFormat="1" x14ac:dyDescent="0.35">
      <c r="A216" s="23" t="s">
        <v>255</v>
      </c>
      <c r="B216" s="24" t="s">
        <v>517</v>
      </c>
      <c r="C216" s="23" t="s">
        <v>518</v>
      </c>
      <c r="D216" s="39">
        <v>1698</v>
      </c>
      <c r="E216" s="28">
        <v>1782</v>
      </c>
      <c r="F216" s="39">
        <v>3480</v>
      </c>
    </row>
    <row r="217" spans="1:6" s="11" customFormat="1" x14ac:dyDescent="0.35">
      <c r="A217" s="23" t="s">
        <v>255</v>
      </c>
      <c r="B217" s="24" t="s">
        <v>519</v>
      </c>
      <c r="C217" s="23" t="s">
        <v>520</v>
      </c>
      <c r="D217" s="39">
        <v>405</v>
      </c>
      <c r="E217" s="28">
        <v>461</v>
      </c>
      <c r="F217" s="39">
        <v>866</v>
      </c>
    </row>
    <row r="218" spans="1:6" s="11" customFormat="1" x14ac:dyDescent="0.35">
      <c r="A218" s="23" t="s">
        <v>255</v>
      </c>
      <c r="B218" s="24" t="s">
        <v>521</v>
      </c>
      <c r="C218" s="23" t="s">
        <v>522</v>
      </c>
      <c r="D218" s="39">
        <v>5533</v>
      </c>
      <c r="E218" s="28">
        <v>5484</v>
      </c>
      <c r="F218" s="39">
        <v>11017</v>
      </c>
    </row>
    <row r="219" spans="1:6" s="11" customFormat="1" x14ac:dyDescent="0.35">
      <c r="A219" s="23" t="s">
        <v>255</v>
      </c>
      <c r="B219" s="24" t="s">
        <v>523</v>
      </c>
      <c r="C219" s="23" t="s">
        <v>524</v>
      </c>
      <c r="D219" s="39">
        <v>534</v>
      </c>
      <c r="E219" s="28">
        <v>579</v>
      </c>
      <c r="F219" s="39">
        <v>1113</v>
      </c>
    </row>
    <row r="220" spans="1:6" s="11" customFormat="1" x14ac:dyDescent="0.35">
      <c r="A220" s="23" t="s">
        <v>255</v>
      </c>
      <c r="B220" s="24" t="s">
        <v>525</v>
      </c>
      <c r="C220" s="23" t="s">
        <v>526</v>
      </c>
      <c r="D220" s="39">
        <v>249</v>
      </c>
      <c r="E220" s="28">
        <v>251</v>
      </c>
      <c r="F220" s="39">
        <v>500</v>
      </c>
    </row>
    <row r="221" spans="1:6" s="11" customFormat="1" x14ac:dyDescent="0.35">
      <c r="A221" s="23" t="s">
        <v>255</v>
      </c>
      <c r="B221" s="24" t="s">
        <v>527</v>
      </c>
      <c r="C221" s="23" t="s">
        <v>528</v>
      </c>
      <c r="D221" s="39">
        <v>3295</v>
      </c>
      <c r="E221" s="28">
        <v>3383</v>
      </c>
      <c r="F221" s="39">
        <v>6678</v>
      </c>
    </row>
    <row r="222" spans="1:6" s="11" customFormat="1" x14ac:dyDescent="0.35">
      <c r="A222" s="23" t="s">
        <v>255</v>
      </c>
      <c r="B222" s="24" t="s">
        <v>529</v>
      </c>
      <c r="C222" s="23" t="s">
        <v>530</v>
      </c>
      <c r="D222" s="39">
        <v>2153</v>
      </c>
      <c r="E222" s="28">
        <v>2139</v>
      </c>
      <c r="F222" s="39">
        <v>4292</v>
      </c>
    </row>
    <row r="223" spans="1:6" s="11" customFormat="1" x14ac:dyDescent="0.35">
      <c r="A223" s="23" t="s">
        <v>255</v>
      </c>
      <c r="B223" s="24" t="s">
        <v>531</v>
      </c>
      <c r="C223" s="23" t="s">
        <v>532</v>
      </c>
      <c r="D223" s="39">
        <v>943</v>
      </c>
      <c r="E223" s="28">
        <v>940</v>
      </c>
      <c r="F223" s="39">
        <v>1883</v>
      </c>
    </row>
    <row r="224" spans="1:6" s="11" customFormat="1" x14ac:dyDescent="0.35">
      <c r="A224" s="23" t="s">
        <v>255</v>
      </c>
      <c r="B224" s="24" t="s">
        <v>533</v>
      </c>
      <c r="C224" s="23" t="s">
        <v>534</v>
      </c>
      <c r="D224" s="39">
        <v>2320</v>
      </c>
      <c r="E224" s="28">
        <v>2353</v>
      </c>
      <c r="F224" s="39">
        <v>4673</v>
      </c>
    </row>
    <row r="225" spans="1:6" s="11" customFormat="1" x14ac:dyDescent="0.35">
      <c r="A225" s="23" t="s">
        <v>255</v>
      </c>
      <c r="B225" s="24" t="s">
        <v>535</v>
      </c>
      <c r="C225" s="23" t="s">
        <v>536</v>
      </c>
      <c r="D225" s="39">
        <v>307</v>
      </c>
      <c r="E225" s="28">
        <v>330</v>
      </c>
      <c r="F225" s="39">
        <v>637</v>
      </c>
    </row>
    <row r="226" spans="1:6" s="11" customFormat="1" x14ac:dyDescent="0.35">
      <c r="A226" s="23" t="s">
        <v>255</v>
      </c>
      <c r="B226" s="24" t="s">
        <v>537</v>
      </c>
      <c r="C226" s="23" t="s">
        <v>538</v>
      </c>
      <c r="D226" s="39">
        <v>2169</v>
      </c>
      <c r="E226" s="28">
        <v>2204</v>
      </c>
      <c r="F226" s="39">
        <v>4373</v>
      </c>
    </row>
    <row r="227" spans="1:6" s="11" customFormat="1" x14ac:dyDescent="0.35">
      <c r="A227" s="23" t="s">
        <v>255</v>
      </c>
      <c r="B227" s="24" t="s">
        <v>539</v>
      </c>
      <c r="C227" s="23" t="s">
        <v>540</v>
      </c>
      <c r="D227" s="39">
        <v>2835</v>
      </c>
      <c r="E227" s="28">
        <v>3033</v>
      </c>
      <c r="F227" s="39">
        <v>5868</v>
      </c>
    </row>
    <row r="228" spans="1:6" s="11" customFormat="1" x14ac:dyDescent="0.35">
      <c r="A228" s="23" t="s">
        <v>255</v>
      </c>
      <c r="B228" s="24" t="s">
        <v>541</v>
      </c>
      <c r="C228" s="23" t="s">
        <v>542</v>
      </c>
      <c r="D228" s="39">
        <v>4174</v>
      </c>
      <c r="E228" s="28">
        <v>4473</v>
      </c>
      <c r="F228" s="39">
        <v>8647</v>
      </c>
    </row>
    <row r="229" spans="1:6" s="11" customFormat="1" x14ac:dyDescent="0.35">
      <c r="A229" s="23" t="s">
        <v>255</v>
      </c>
      <c r="B229" s="24" t="s">
        <v>543</v>
      </c>
      <c r="C229" s="23" t="s">
        <v>544</v>
      </c>
      <c r="D229" s="39">
        <v>506</v>
      </c>
      <c r="E229" s="28">
        <v>541</v>
      </c>
      <c r="F229" s="39">
        <v>1047</v>
      </c>
    </row>
    <row r="230" spans="1:6" s="11" customFormat="1" x14ac:dyDescent="0.35">
      <c r="A230" s="23" t="s">
        <v>255</v>
      </c>
      <c r="B230" s="24" t="s">
        <v>545</v>
      </c>
      <c r="C230" s="23" t="s">
        <v>546</v>
      </c>
      <c r="D230" s="39">
        <v>1291</v>
      </c>
      <c r="E230" s="28">
        <v>1351</v>
      </c>
      <c r="F230" s="39">
        <v>2642</v>
      </c>
    </row>
    <row r="231" spans="1:6" s="11" customFormat="1" x14ac:dyDescent="0.35">
      <c r="A231" s="23" t="s">
        <v>255</v>
      </c>
      <c r="B231" s="24" t="s">
        <v>547</v>
      </c>
      <c r="C231" s="23" t="s">
        <v>548</v>
      </c>
      <c r="D231" s="39">
        <v>2690</v>
      </c>
      <c r="E231" s="28">
        <v>2729</v>
      </c>
      <c r="F231" s="39">
        <v>5419</v>
      </c>
    </row>
    <row r="232" spans="1:6" s="11" customFormat="1" x14ac:dyDescent="0.35">
      <c r="A232" s="23" t="s">
        <v>255</v>
      </c>
      <c r="B232" s="24" t="s">
        <v>549</v>
      </c>
      <c r="C232" s="23" t="s">
        <v>550</v>
      </c>
      <c r="D232" s="39">
        <v>1304</v>
      </c>
      <c r="E232" s="28">
        <v>1317</v>
      </c>
      <c r="F232" s="39">
        <v>2621</v>
      </c>
    </row>
    <row r="233" spans="1:6" s="11" customFormat="1" x14ac:dyDescent="0.35">
      <c r="A233" s="23" t="s">
        <v>255</v>
      </c>
      <c r="B233" s="24" t="s">
        <v>551</v>
      </c>
      <c r="C233" s="23" t="s">
        <v>552</v>
      </c>
      <c r="D233" s="39">
        <v>4759</v>
      </c>
      <c r="E233" s="28">
        <v>4853</v>
      </c>
      <c r="F233" s="39">
        <v>9612</v>
      </c>
    </row>
    <row r="234" spans="1:6" s="11" customFormat="1" x14ac:dyDescent="0.35">
      <c r="A234" s="23" t="s">
        <v>255</v>
      </c>
      <c r="B234" s="24" t="s">
        <v>553</v>
      </c>
      <c r="C234" s="23" t="s">
        <v>554</v>
      </c>
      <c r="D234" s="39">
        <v>36439</v>
      </c>
      <c r="E234" s="28">
        <v>37690</v>
      </c>
      <c r="F234" s="39">
        <v>74129</v>
      </c>
    </row>
    <row r="235" spans="1:6" s="11" customFormat="1" x14ac:dyDescent="0.35">
      <c r="A235" s="23" t="s">
        <v>555</v>
      </c>
      <c r="B235" s="24" t="s">
        <v>556</v>
      </c>
      <c r="C235" s="23" t="s">
        <v>557</v>
      </c>
      <c r="D235" s="39">
        <v>942</v>
      </c>
      <c r="E235" s="28">
        <v>1032</v>
      </c>
      <c r="F235" s="39">
        <v>1974</v>
      </c>
    </row>
    <row r="236" spans="1:6" s="11" customFormat="1" x14ac:dyDescent="0.35">
      <c r="A236" s="23" t="s">
        <v>555</v>
      </c>
      <c r="B236" s="24" t="s">
        <v>558</v>
      </c>
      <c r="C236" s="23" t="s">
        <v>559</v>
      </c>
      <c r="D236" s="39">
        <v>768</v>
      </c>
      <c r="E236" s="28">
        <v>804</v>
      </c>
      <c r="F236" s="39">
        <v>1572</v>
      </c>
    </row>
    <row r="237" spans="1:6" s="11" customFormat="1" x14ac:dyDescent="0.35">
      <c r="A237" s="23" t="s">
        <v>555</v>
      </c>
      <c r="B237" s="24" t="s">
        <v>560</v>
      </c>
      <c r="C237" s="23" t="s">
        <v>561</v>
      </c>
      <c r="D237" s="39">
        <v>245</v>
      </c>
      <c r="E237" s="28">
        <v>286</v>
      </c>
      <c r="F237" s="39">
        <v>531</v>
      </c>
    </row>
    <row r="238" spans="1:6" s="11" customFormat="1" x14ac:dyDescent="0.35">
      <c r="A238" s="23" t="s">
        <v>555</v>
      </c>
      <c r="B238" s="24" t="s">
        <v>562</v>
      </c>
      <c r="C238" s="23" t="s">
        <v>563</v>
      </c>
      <c r="D238" s="39">
        <v>1143</v>
      </c>
      <c r="E238" s="28">
        <v>1260</v>
      </c>
      <c r="F238" s="39">
        <v>2403</v>
      </c>
    </row>
    <row r="239" spans="1:6" s="11" customFormat="1" x14ac:dyDescent="0.35">
      <c r="A239" s="23" t="s">
        <v>555</v>
      </c>
      <c r="B239" s="24" t="s">
        <v>564</v>
      </c>
      <c r="C239" s="23" t="s">
        <v>565</v>
      </c>
      <c r="D239" s="39">
        <v>443</v>
      </c>
      <c r="E239" s="28">
        <v>456</v>
      </c>
      <c r="F239" s="39">
        <v>899</v>
      </c>
    </row>
    <row r="240" spans="1:6" s="11" customFormat="1" x14ac:dyDescent="0.35">
      <c r="A240" s="23" t="s">
        <v>555</v>
      </c>
      <c r="B240" s="24" t="s">
        <v>566</v>
      </c>
      <c r="C240" s="23" t="s">
        <v>567</v>
      </c>
      <c r="D240" s="39">
        <v>511</v>
      </c>
      <c r="E240" s="28">
        <v>536</v>
      </c>
      <c r="F240" s="39">
        <v>1047</v>
      </c>
    </row>
    <row r="241" spans="1:6" s="11" customFormat="1" x14ac:dyDescent="0.35">
      <c r="A241" s="23" t="s">
        <v>555</v>
      </c>
      <c r="B241" s="24" t="s">
        <v>568</v>
      </c>
      <c r="C241" s="23" t="s">
        <v>569</v>
      </c>
      <c r="D241" s="39">
        <v>1212</v>
      </c>
      <c r="E241" s="28">
        <v>1348</v>
      </c>
      <c r="F241" s="39">
        <v>2560</v>
      </c>
    </row>
    <row r="242" spans="1:6" s="11" customFormat="1" x14ac:dyDescent="0.35">
      <c r="A242" s="23" t="s">
        <v>555</v>
      </c>
      <c r="B242" s="24" t="s">
        <v>570</v>
      </c>
      <c r="C242" s="23" t="s">
        <v>571</v>
      </c>
      <c r="D242" s="39">
        <v>6695</v>
      </c>
      <c r="E242" s="28">
        <v>7138</v>
      </c>
      <c r="F242" s="39">
        <v>13833</v>
      </c>
    </row>
    <row r="243" spans="1:6" s="11" customFormat="1" x14ac:dyDescent="0.35">
      <c r="A243" s="23" t="s">
        <v>555</v>
      </c>
      <c r="B243" s="24" t="s">
        <v>572</v>
      </c>
      <c r="C243" s="23" t="s">
        <v>573</v>
      </c>
      <c r="D243" s="39">
        <v>2560</v>
      </c>
      <c r="E243" s="28">
        <v>2693</v>
      </c>
      <c r="F243" s="39">
        <v>5253</v>
      </c>
    </row>
    <row r="244" spans="1:6" s="11" customFormat="1" x14ac:dyDescent="0.35">
      <c r="A244" s="23" t="s">
        <v>555</v>
      </c>
      <c r="B244" s="24" t="s">
        <v>574</v>
      </c>
      <c r="C244" s="23" t="s">
        <v>555</v>
      </c>
      <c r="D244" s="39">
        <v>29966</v>
      </c>
      <c r="E244" s="28">
        <v>30157</v>
      </c>
      <c r="F244" s="39">
        <v>60123</v>
      </c>
    </row>
    <row r="245" spans="1:6" s="11" customFormat="1" x14ac:dyDescent="0.35">
      <c r="A245" s="23" t="s">
        <v>555</v>
      </c>
      <c r="B245" s="24" t="s">
        <v>575</v>
      </c>
      <c r="C245" s="23" t="s">
        <v>576</v>
      </c>
      <c r="D245" s="39">
        <v>1310</v>
      </c>
      <c r="E245" s="28">
        <v>1488</v>
      </c>
      <c r="F245" s="39">
        <v>2798</v>
      </c>
    </row>
    <row r="246" spans="1:6" s="11" customFormat="1" x14ac:dyDescent="0.35">
      <c r="A246" s="23" t="s">
        <v>555</v>
      </c>
      <c r="B246" s="24" t="s">
        <v>577</v>
      </c>
      <c r="C246" s="23" t="s">
        <v>578</v>
      </c>
      <c r="D246" s="39">
        <v>4705</v>
      </c>
      <c r="E246" s="28">
        <v>4760</v>
      </c>
      <c r="F246" s="39">
        <v>9465</v>
      </c>
    </row>
    <row r="247" spans="1:6" s="11" customFormat="1" x14ac:dyDescent="0.35">
      <c r="A247" s="23" t="s">
        <v>555</v>
      </c>
      <c r="B247" s="24" t="s">
        <v>579</v>
      </c>
      <c r="C247" s="23" t="s">
        <v>580</v>
      </c>
      <c r="D247" s="39">
        <v>8752</v>
      </c>
      <c r="E247" s="28">
        <v>8210</v>
      </c>
      <c r="F247" s="39">
        <v>16962</v>
      </c>
    </row>
    <row r="248" spans="1:6" s="11" customFormat="1" x14ac:dyDescent="0.35">
      <c r="A248" s="23" t="s">
        <v>555</v>
      </c>
      <c r="B248" s="24" t="s">
        <v>581</v>
      </c>
      <c r="C248" s="23" t="s">
        <v>582</v>
      </c>
      <c r="D248" s="39">
        <v>1598</v>
      </c>
      <c r="E248" s="28">
        <v>1651</v>
      </c>
      <c r="F248" s="39">
        <v>3249</v>
      </c>
    </row>
    <row r="249" spans="1:6" s="11" customFormat="1" x14ac:dyDescent="0.35">
      <c r="A249" s="23" t="s">
        <v>555</v>
      </c>
      <c r="B249" s="24" t="s">
        <v>583</v>
      </c>
      <c r="C249" s="23" t="s">
        <v>584</v>
      </c>
      <c r="D249" s="39">
        <v>2926</v>
      </c>
      <c r="E249" s="28">
        <v>3099</v>
      </c>
      <c r="F249" s="39">
        <v>6025</v>
      </c>
    </row>
    <row r="250" spans="1:6" s="11" customFormat="1" x14ac:dyDescent="0.35">
      <c r="A250" s="23" t="s">
        <v>555</v>
      </c>
      <c r="B250" s="24" t="s">
        <v>585</v>
      </c>
      <c r="C250" s="23" t="s">
        <v>586</v>
      </c>
      <c r="D250" s="39">
        <v>503</v>
      </c>
      <c r="E250" s="28">
        <v>524</v>
      </c>
      <c r="F250" s="39">
        <v>1027</v>
      </c>
    </row>
    <row r="251" spans="1:6" s="11" customFormat="1" x14ac:dyDescent="0.35">
      <c r="A251" s="23" t="s">
        <v>555</v>
      </c>
      <c r="B251" s="24" t="s">
        <v>587</v>
      </c>
      <c r="C251" s="23" t="s">
        <v>588</v>
      </c>
      <c r="D251" s="39">
        <v>4347</v>
      </c>
      <c r="E251" s="28">
        <v>4353</v>
      </c>
      <c r="F251" s="39">
        <v>8700</v>
      </c>
    </row>
    <row r="252" spans="1:6" s="11" customFormat="1" x14ac:dyDescent="0.35">
      <c r="A252" s="23" t="s">
        <v>555</v>
      </c>
      <c r="B252" s="24" t="s">
        <v>589</v>
      </c>
      <c r="C252" s="23" t="s">
        <v>590</v>
      </c>
      <c r="D252" s="39">
        <v>1562</v>
      </c>
      <c r="E252" s="28">
        <v>1623</v>
      </c>
      <c r="F252" s="39">
        <v>3185</v>
      </c>
    </row>
    <row r="253" spans="1:6" s="11" customFormat="1" x14ac:dyDescent="0.35">
      <c r="A253" s="23" t="s">
        <v>555</v>
      </c>
      <c r="B253" s="24" t="s">
        <v>591</v>
      </c>
      <c r="C253" s="23" t="s">
        <v>592</v>
      </c>
      <c r="D253" s="39">
        <v>2654</v>
      </c>
      <c r="E253" s="28">
        <v>2691</v>
      </c>
      <c r="F253" s="39">
        <v>5345</v>
      </c>
    </row>
    <row r="254" spans="1:6" s="11" customFormat="1" x14ac:dyDescent="0.35">
      <c r="A254" s="23" t="s">
        <v>555</v>
      </c>
      <c r="B254" s="24" t="s">
        <v>593</v>
      </c>
      <c r="C254" s="23" t="s">
        <v>594</v>
      </c>
      <c r="D254" s="39">
        <v>960</v>
      </c>
      <c r="E254" s="28">
        <v>1006</v>
      </c>
      <c r="F254" s="39">
        <v>1966</v>
      </c>
    </row>
    <row r="255" spans="1:6" s="11" customFormat="1" x14ac:dyDescent="0.35">
      <c r="A255" s="23" t="s">
        <v>555</v>
      </c>
      <c r="B255" s="24" t="s">
        <v>595</v>
      </c>
      <c r="C255" s="23" t="s">
        <v>596</v>
      </c>
      <c r="D255" s="39">
        <v>348</v>
      </c>
      <c r="E255" s="28">
        <v>377</v>
      </c>
      <c r="F255" s="39">
        <v>725</v>
      </c>
    </row>
    <row r="256" spans="1:6" s="11" customFormat="1" x14ac:dyDescent="0.35">
      <c r="A256" s="23" t="s">
        <v>555</v>
      </c>
      <c r="B256" s="24" t="s">
        <v>597</v>
      </c>
      <c r="C256" s="23" t="s">
        <v>598</v>
      </c>
      <c r="D256" s="39">
        <v>947</v>
      </c>
      <c r="E256" s="28">
        <v>988</v>
      </c>
      <c r="F256" s="39">
        <v>1935</v>
      </c>
    </row>
    <row r="257" spans="1:6" s="11" customFormat="1" x14ac:dyDescent="0.35">
      <c r="A257" s="23" t="s">
        <v>555</v>
      </c>
      <c r="B257" s="24" t="s">
        <v>599</v>
      </c>
      <c r="C257" s="23" t="s">
        <v>600</v>
      </c>
      <c r="D257" s="39">
        <v>529</v>
      </c>
      <c r="E257" s="28">
        <v>554</v>
      </c>
      <c r="F257" s="39">
        <v>1083</v>
      </c>
    </row>
    <row r="258" spans="1:6" s="11" customFormat="1" x14ac:dyDescent="0.35">
      <c r="A258" s="23" t="s">
        <v>555</v>
      </c>
      <c r="B258" s="24" t="s">
        <v>601</v>
      </c>
      <c r="C258" s="23" t="s">
        <v>602</v>
      </c>
      <c r="D258" s="39">
        <v>1374</v>
      </c>
      <c r="E258" s="28">
        <v>1477</v>
      </c>
      <c r="F258" s="39">
        <v>2851</v>
      </c>
    </row>
    <row r="259" spans="1:6" s="11" customFormat="1" x14ac:dyDescent="0.35">
      <c r="A259" s="23" t="s">
        <v>555</v>
      </c>
      <c r="B259" s="24" t="s">
        <v>603</v>
      </c>
      <c r="C259" s="23" t="s">
        <v>604</v>
      </c>
      <c r="D259" s="39">
        <v>2982</v>
      </c>
      <c r="E259" s="28">
        <v>3164</v>
      </c>
      <c r="F259" s="39">
        <v>6146</v>
      </c>
    </row>
    <row r="260" spans="1:6" s="11" customFormat="1" x14ac:dyDescent="0.35">
      <c r="A260" s="23" t="s">
        <v>555</v>
      </c>
      <c r="B260" s="24" t="s">
        <v>605</v>
      </c>
      <c r="C260" s="23" t="s">
        <v>606</v>
      </c>
      <c r="D260" s="39">
        <v>385</v>
      </c>
      <c r="E260" s="28">
        <v>376</v>
      </c>
      <c r="F260" s="39">
        <v>761</v>
      </c>
    </row>
    <row r="261" spans="1:6" s="11" customFormat="1" x14ac:dyDescent="0.35">
      <c r="A261" s="23" t="s">
        <v>555</v>
      </c>
      <c r="B261" s="24" t="s">
        <v>607</v>
      </c>
      <c r="C261" s="23" t="s">
        <v>608</v>
      </c>
      <c r="D261" s="39">
        <v>781</v>
      </c>
      <c r="E261" s="28">
        <v>860</v>
      </c>
      <c r="F261" s="39">
        <v>1641</v>
      </c>
    </row>
    <row r="262" spans="1:6" s="11" customFormat="1" x14ac:dyDescent="0.35">
      <c r="A262" s="23" t="s">
        <v>609</v>
      </c>
      <c r="B262" s="24" t="s">
        <v>610</v>
      </c>
      <c r="C262" s="23" t="s">
        <v>611</v>
      </c>
      <c r="D262" s="39">
        <v>1396</v>
      </c>
      <c r="E262" s="28">
        <v>1395</v>
      </c>
      <c r="F262" s="39">
        <v>2791</v>
      </c>
    </row>
    <row r="263" spans="1:6" s="11" customFormat="1" x14ac:dyDescent="0.35">
      <c r="A263" s="23" t="s">
        <v>609</v>
      </c>
      <c r="B263" s="24" t="s">
        <v>612</v>
      </c>
      <c r="C263" s="23" t="s">
        <v>613</v>
      </c>
      <c r="D263" s="39">
        <v>250</v>
      </c>
      <c r="E263" s="28">
        <v>238</v>
      </c>
      <c r="F263" s="39">
        <v>488</v>
      </c>
    </row>
    <row r="264" spans="1:6" s="11" customFormat="1" x14ac:dyDescent="0.35">
      <c r="A264" s="23" t="s">
        <v>609</v>
      </c>
      <c r="B264" s="24" t="s">
        <v>614</v>
      </c>
      <c r="C264" s="23" t="s">
        <v>615</v>
      </c>
      <c r="D264" s="39">
        <v>973</v>
      </c>
      <c r="E264" s="28">
        <v>1086</v>
      </c>
      <c r="F264" s="39">
        <v>2059</v>
      </c>
    </row>
    <row r="265" spans="1:6" s="11" customFormat="1" x14ac:dyDescent="0.35">
      <c r="A265" s="23" t="s">
        <v>609</v>
      </c>
      <c r="B265" s="24" t="s">
        <v>616</v>
      </c>
      <c r="C265" s="23" t="s">
        <v>617</v>
      </c>
      <c r="D265" s="39">
        <v>601</v>
      </c>
      <c r="E265" s="28">
        <v>599</v>
      </c>
      <c r="F265" s="39">
        <v>1200</v>
      </c>
    </row>
    <row r="266" spans="1:6" s="11" customFormat="1" x14ac:dyDescent="0.35">
      <c r="A266" s="23" t="s">
        <v>609</v>
      </c>
      <c r="B266" s="24" t="s">
        <v>618</v>
      </c>
      <c r="C266" s="23" t="s">
        <v>619</v>
      </c>
      <c r="D266" s="39">
        <v>2342</v>
      </c>
      <c r="E266" s="28">
        <v>2480</v>
      </c>
      <c r="F266" s="39">
        <v>4822</v>
      </c>
    </row>
    <row r="267" spans="1:6" s="11" customFormat="1" x14ac:dyDescent="0.35">
      <c r="A267" s="23" t="s">
        <v>609</v>
      </c>
      <c r="B267" s="24" t="s">
        <v>620</v>
      </c>
      <c r="C267" s="23" t="s">
        <v>621</v>
      </c>
      <c r="D267" s="39">
        <v>441</v>
      </c>
      <c r="E267" s="28">
        <v>515</v>
      </c>
      <c r="F267" s="39">
        <v>956</v>
      </c>
    </row>
    <row r="268" spans="1:6" s="11" customFormat="1" x14ac:dyDescent="0.35">
      <c r="A268" s="23" t="s">
        <v>609</v>
      </c>
      <c r="B268" s="24" t="s">
        <v>622</v>
      </c>
      <c r="C268" s="23" t="s">
        <v>623</v>
      </c>
      <c r="D268" s="39">
        <v>4727</v>
      </c>
      <c r="E268" s="28">
        <v>4807</v>
      </c>
      <c r="F268" s="39">
        <v>9534</v>
      </c>
    </row>
    <row r="269" spans="1:6" s="11" customFormat="1" x14ac:dyDescent="0.35">
      <c r="A269" s="23" t="s">
        <v>609</v>
      </c>
      <c r="B269" s="24" t="s">
        <v>624</v>
      </c>
      <c r="C269" s="23" t="s">
        <v>625</v>
      </c>
      <c r="D269" s="39">
        <v>1244</v>
      </c>
      <c r="E269" s="28">
        <v>1225</v>
      </c>
      <c r="F269" s="39">
        <v>2469</v>
      </c>
    </row>
    <row r="270" spans="1:6" s="11" customFormat="1" x14ac:dyDescent="0.35">
      <c r="A270" s="23" t="s">
        <v>609</v>
      </c>
      <c r="B270" s="24" t="s">
        <v>626</v>
      </c>
      <c r="C270" s="23" t="s">
        <v>627</v>
      </c>
      <c r="D270" s="39">
        <v>2018</v>
      </c>
      <c r="E270" s="28">
        <v>2140</v>
      </c>
      <c r="F270" s="39">
        <v>4158</v>
      </c>
    </row>
    <row r="271" spans="1:6" s="11" customFormat="1" x14ac:dyDescent="0.35">
      <c r="A271" s="23" t="s">
        <v>609</v>
      </c>
      <c r="B271" s="24" t="s">
        <v>628</v>
      </c>
      <c r="C271" s="23" t="s">
        <v>629</v>
      </c>
      <c r="D271" s="39">
        <v>580</v>
      </c>
      <c r="E271" s="28">
        <v>636</v>
      </c>
      <c r="F271" s="39">
        <v>1216</v>
      </c>
    </row>
    <row r="272" spans="1:6" s="11" customFormat="1" x14ac:dyDescent="0.35">
      <c r="A272" s="23" t="s">
        <v>609</v>
      </c>
      <c r="B272" s="24" t="s">
        <v>630</v>
      </c>
      <c r="C272" s="23" t="s">
        <v>631</v>
      </c>
      <c r="D272" s="39">
        <v>218</v>
      </c>
      <c r="E272" s="28">
        <v>184</v>
      </c>
      <c r="F272" s="39">
        <v>402</v>
      </c>
    </row>
    <row r="273" spans="1:6" s="11" customFormat="1" x14ac:dyDescent="0.35">
      <c r="A273" s="23" t="s">
        <v>609</v>
      </c>
      <c r="B273" s="24" t="s">
        <v>632</v>
      </c>
      <c r="C273" s="23" t="s">
        <v>633</v>
      </c>
      <c r="D273" s="39">
        <v>4201</v>
      </c>
      <c r="E273" s="28">
        <v>4488</v>
      </c>
      <c r="F273" s="39">
        <v>8689</v>
      </c>
    </row>
    <row r="274" spans="1:6" s="11" customFormat="1" x14ac:dyDescent="0.35">
      <c r="A274" s="23" t="s">
        <v>609</v>
      </c>
      <c r="B274" s="24" t="s">
        <v>634</v>
      </c>
      <c r="C274" s="23" t="s">
        <v>635</v>
      </c>
      <c r="D274" s="39">
        <v>2070</v>
      </c>
      <c r="E274" s="28">
        <v>2086</v>
      </c>
      <c r="F274" s="39">
        <v>4156</v>
      </c>
    </row>
    <row r="275" spans="1:6" s="11" customFormat="1" x14ac:dyDescent="0.35">
      <c r="A275" s="23" t="s">
        <v>609</v>
      </c>
      <c r="B275" s="24" t="s">
        <v>636</v>
      </c>
      <c r="C275" s="23" t="s">
        <v>637</v>
      </c>
      <c r="D275" s="39">
        <v>1607</v>
      </c>
      <c r="E275" s="28">
        <v>1707</v>
      </c>
      <c r="F275" s="39">
        <v>3314</v>
      </c>
    </row>
    <row r="276" spans="1:6" s="11" customFormat="1" x14ac:dyDescent="0.35">
      <c r="A276" s="23" t="s">
        <v>609</v>
      </c>
      <c r="B276" s="24" t="s">
        <v>638</v>
      </c>
      <c r="C276" s="23" t="s">
        <v>639</v>
      </c>
      <c r="D276" s="39">
        <v>492</v>
      </c>
      <c r="E276" s="28">
        <v>562</v>
      </c>
      <c r="F276" s="39">
        <v>1054</v>
      </c>
    </row>
    <row r="277" spans="1:6" s="11" customFormat="1" x14ac:dyDescent="0.35">
      <c r="A277" s="23" t="s">
        <v>609</v>
      </c>
      <c r="B277" s="24" t="s">
        <v>640</v>
      </c>
      <c r="C277" s="23" t="s">
        <v>641</v>
      </c>
      <c r="D277" s="39">
        <v>382</v>
      </c>
      <c r="E277" s="28">
        <v>417</v>
      </c>
      <c r="F277" s="39">
        <v>799</v>
      </c>
    </row>
    <row r="278" spans="1:6" s="11" customFormat="1" x14ac:dyDescent="0.35">
      <c r="A278" s="23" t="s">
        <v>609</v>
      </c>
      <c r="B278" s="24" t="s">
        <v>642</v>
      </c>
      <c r="C278" s="23" t="s">
        <v>643</v>
      </c>
      <c r="D278" s="39">
        <v>367</v>
      </c>
      <c r="E278" s="28">
        <v>411</v>
      </c>
      <c r="F278" s="39">
        <v>778</v>
      </c>
    </row>
    <row r="279" spans="1:6" s="11" customFormat="1" x14ac:dyDescent="0.35">
      <c r="A279" s="23" t="s">
        <v>609</v>
      </c>
      <c r="B279" s="24" t="s">
        <v>644</v>
      </c>
      <c r="C279" s="23" t="s">
        <v>645</v>
      </c>
      <c r="D279" s="39">
        <v>2192</v>
      </c>
      <c r="E279" s="28">
        <v>2281</v>
      </c>
      <c r="F279" s="39">
        <v>4473</v>
      </c>
    </row>
    <row r="280" spans="1:6" s="11" customFormat="1" x14ac:dyDescent="0.35">
      <c r="A280" s="23" t="s">
        <v>609</v>
      </c>
      <c r="B280" s="24" t="s">
        <v>646</v>
      </c>
      <c r="C280" s="23" t="s">
        <v>647</v>
      </c>
      <c r="D280" s="39">
        <v>209</v>
      </c>
      <c r="E280" s="28">
        <v>209</v>
      </c>
      <c r="F280" s="39">
        <v>418</v>
      </c>
    </row>
    <row r="281" spans="1:6" s="11" customFormat="1" x14ac:dyDescent="0.35">
      <c r="A281" s="23" t="s">
        <v>609</v>
      </c>
      <c r="B281" s="24" t="s">
        <v>648</v>
      </c>
      <c r="C281" s="23" t="s">
        <v>649</v>
      </c>
      <c r="D281" s="39">
        <v>351</v>
      </c>
      <c r="E281" s="28">
        <v>349</v>
      </c>
      <c r="F281" s="39">
        <v>700</v>
      </c>
    </row>
    <row r="282" spans="1:6" s="11" customFormat="1" x14ac:dyDescent="0.35">
      <c r="A282" s="23" t="s">
        <v>609</v>
      </c>
      <c r="B282" s="24" t="s">
        <v>650</v>
      </c>
      <c r="C282" s="23" t="s">
        <v>651</v>
      </c>
      <c r="D282" s="39">
        <v>215</v>
      </c>
      <c r="E282" s="28">
        <v>254</v>
      </c>
      <c r="F282" s="39">
        <v>469</v>
      </c>
    </row>
    <row r="283" spans="1:6" s="11" customFormat="1" x14ac:dyDescent="0.35">
      <c r="A283" s="23" t="s">
        <v>609</v>
      </c>
      <c r="B283" s="24" t="s">
        <v>652</v>
      </c>
      <c r="C283" s="23" t="s">
        <v>653</v>
      </c>
      <c r="D283" s="39">
        <v>646</v>
      </c>
      <c r="E283" s="28">
        <v>726</v>
      </c>
      <c r="F283" s="39">
        <v>1372</v>
      </c>
    </row>
    <row r="284" spans="1:6" s="11" customFormat="1" x14ac:dyDescent="0.35">
      <c r="A284" s="23" t="s">
        <v>609</v>
      </c>
      <c r="B284" s="24" t="s">
        <v>654</v>
      </c>
      <c r="C284" s="23" t="s">
        <v>655</v>
      </c>
      <c r="D284" s="39">
        <v>1053</v>
      </c>
      <c r="E284" s="28">
        <v>1092</v>
      </c>
      <c r="F284" s="39">
        <v>2145</v>
      </c>
    </row>
    <row r="285" spans="1:6" s="11" customFormat="1" x14ac:dyDescent="0.35">
      <c r="A285" s="23" t="s">
        <v>609</v>
      </c>
      <c r="B285" s="24" t="s">
        <v>656</v>
      </c>
      <c r="C285" s="23" t="s">
        <v>657</v>
      </c>
      <c r="D285" s="39">
        <v>347</v>
      </c>
      <c r="E285" s="28">
        <v>379</v>
      </c>
      <c r="F285" s="39">
        <v>726</v>
      </c>
    </row>
    <row r="286" spans="1:6" s="11" customFormat="1" x14ac:dyDescent="0.35">
      <c r="A286" s="23" t="s">
        <v>609</v>
      </c>
      <c r="B286" s="24" t="s">
        <v>658</v>
      </c>
      <c r="C286" s="23" t="s">
        <v>659</v>
      </c>
      <c r="D286" s="39">
        <v>3295</v>
      </c>
      <c r="E286" s="28">
        <v>3454</v>
      </c>
      <c r="F286" s="39">
        <v>6749</v>
      </c>
    </row>
    <row r="287" spans="1:6" s="11" customFormat="1" x14ac:dyDescent="0.35">
      <c r="A287" s="23" t="s">
        <v>609</v>
      </c>
      <c r="B287" s="24" t="s">
        <v>660</v>
      </c>
      <c r="C287" s="23" t="s">
        <v>661</v>
      </c>
      <c r="D287" s="39">
        <v>276</v>
      </c>
      <c r="E287" s="28">
        <v>258</v>
      </c>
      <c r="F287" s="39">
        <v>534</v>
      </c>
    </row>
    <row r="288" spans="1:6" s="11" customFormat="1" x14ac:dyDescent="0.35">
      <c r="A288" s="23" t="s">
        <v>609</v>
      </c>
      <c r="B288" s="24" t="s">
        <v>662</v>
      </c>
      <c r="C288" s="23" t="s">
        <v>663</v>
      </c>
      <c r="D288" s="39">
        <v>3024</v>
      </c>
      <c r="E288" s="28">
        <v>3220</v>
      </c>
      <c r="F288" s="39">
        <v>6244</v>
      </c>
    </row>
    <row r="289" spans="1:6" s="11" customFormat="1" x14ac:dyDescent="0.35">
      <c r="A289" s="23" t="s">
        <v>609</v>
      </c>
      <c r="B289" s="24" t="s">
        <v>664</v>
      </c>
      <c r="C289" s="23" t="s">
        <v>665</v>
      </c>
      <c r="D289" s="39">
        <v>4779</v>
      </c>
      <c r="E289" s="28">
        <v>5076</v>
      </c>
      <c r="F289" s="39">
        <v>9855</v>
      </c>
    </row>
    <row r="290" spans="1:6" s="11" customFormat="1" x14ac:dyDescent="0.35">
      <c r="A290" s="23" t="s">
        <v>609</v>
      </c>
      <c r="B290" s="24" t="s">
        <v>666</v>
      </c>
      <c r="C290" s="23" t="s">
        <v>667</v>
      </c>
      <c r="D290" s="39">
        <v>2297</v>
      </c>
      <c r="E290" s="28">
        <v>2415</v>
      </c>
      <c r="F290" s="39">
        <v>4712</v>
      </c>
    </row>
    <row r="291" spans="1:6" s="11" customFormat="1" x14ac:dyDescent="0.35">
      <c r="A291" s="23" t="s">
        <v>609</v>
      </c>
      <c r="B291" s="24" t="s">
        <v>668</v>
      </c>
      <c r="C291" s="23" t="s">
        <v>669</v>
      </c>
      <c r="D291" s="39">
        <v>407</v>
      </c>
      <c r="E291" s="28">
        <v>415</v>
      </c>
      <c r="F291" s="39">
        <v>822</v>
      </c>
    </row>
    <row r="292" spans="1:6" s="11" customFormat="1" x14ac:dyDescent="0.35">
      <c r="A292" s="23" t="s">
        <v>609</v>
      </c>
      <c r="B292" s="24" t="s">
        <v>670</v>
      </c>
      <c r="C292" s="23" t="s">
        <v>671</v>
      </c>
      <c r="D292" s="39">
        <v>1495</v>
      </c>
      <c r="E292" s="28">
        <v>1646</v>
      </c>
      <c r="F292" s="39">
        <v>3141</v>
      </c>
    </row>
    <row r="293" spans="1:6" s="11" customFormat="1" x14ac:dyDescent="0.35">
      <c r="A293" s="23" t="s">
        <v>609</v>
      </c>
      <c r="B293" s="24" t="s">
        <v>672</v>
      </c>
      <c r="C293" s="23" t="s">
        <v>673</v>
      </c>
      <c r="D293" s="39">
        <v>740</v>
      </c>
      <c r="E293" s="28">
        <v>777</v>
      </c>
      <c r="F293" s="39">
        <v>1517</v>
      </c>
    </row>
    <row r="294" spans="1:6" s="11" customFormat="1" x14ac:dyDescent="0.35">
      <c r="A294" s="23" t="s">
        <v>609</v>
      </c>
      <c r="B294" s="24" t="s">
        <v>674</v>
      </c>
      <c r="C294" s="23" t="s">
        <v>675</v>
      </c>
      <c r="D294" s="39">
        <v>361</v>
      </c>
      <c r="E294" s="28">
        <v>410</v>
      </c>
      <c r="F294" s="39">
        <v>771</v>
      </c>
    </row>
    <row r="295" spans="1:6" s="11" customFormat="1" x14ac:dyDescent="0.35">
      <c r="A295" s="23" t="s">
        <v>609</v>
      </c>
      <c r="B295" s="24" t="s">
        <v>676</v>
      </c>
      <c r="C295" s="23" t="s">
        <v>677</v>
      </c>
      <c r="D295" s="39">
        <v>421</v>
      </c>
      <c r="E295" s="28">
        <v>450</v>
      </c>
      <c r="F295" s="39">
        <v>871</v>
      </c>
    </row>
    <row r="296" spans="1:6" s="11" customFormat="1" x14ac:dyDescent="0.35">
      <c r="A296" s="23" t="s">
        <v>609</v>
      </c>
      <c r="B296" s="24" t="s">
        <v>678</v>
      </c>
      <c r="C296" s="23" t="s">
        <v>679</v>
      </c>
      <c r="D296" s="39">
        <v>715</v>
      </c>
      <c r="E296" s="28">
        <v>784</v>
      </c>
      <c r="F296" s="39">
        <v>1499</v>
      </c>
    </row>
    <row r="297" spans="1:6" s="11" customFormat="1" x14ac:dyDescent="0.35">
      <c r="A297" s="23" t="s">
        <v>609</v>
      </c>
      <c r="B297" s="24" t="s">
        <v>680</v>
      </c>
      <c r="C297" s="23" t="s">
        <v>681</v>
      </c>
      <c r="D297" s="39">
        <v>1214</v>
      </c>
      <c r="E297" s="28">
        <v>1212</v>
      </c>
      <c r="F297" s="39">
        <v>2426</v>
      </c>
    </row>
    <row r="298" spans="1:6" s="11" customFormat="1" x14ac:dyDescent="0.35">
      <c r="A298" s="23" t="s">
        <v>609</v>
      </c>
      <c r="B298" s="24" t="s">
        <v>682</v>
      </c>
      <c r="C298" s="23" t="s">
        <v>683</v>
      </c>
      <c r="D298" s="39">
        <v>781</v>
      </c>
      <c r="E298" s="28">
        <v>821</v>
      </c>
      <c r="F298" s="39">
        <v>1602</v>
      </c>
    </row>
    <row r="299" spans="1:6" s="11" customFormat="1" x14ac:dyDescent="0.35">
      <c r="A299" s="23" t="s">
        <v>609</v>
      </c>
      <c r="B299" s="24" t="s">
        <v>684</v>
      </c>
      <c r="C299" s="23" t="s">
        <v>685</v>
      </c>
      <c r="D299" s="39">
        <v>9480</v>
      </c>
      <c r="E299" s="28">
        <v>9653</v>
      </c>
      <c r="F299" s="39">
        <v>19133</v>
      </c>
    </row>
    <row r="300" spans="1:6" s="11" customFormat="1" x14ac:dyDescent="0.35">
      <c r="A300" s="23" t="s">
        <v>609</v>
      </c>
      <c r="B300" s="24" t="s">
        <v>686</v>
      </c>
      <c r="C300" s="23" t="s">
        <v>687</v>
      </c>
      <c r="D300" s="39">
        <v>3308</v>
      </c>
      <c r="E300" s="28">
        <v>3491</v>
      </c>
      <c r="F300" s="39">
        <v>6799</v>
      </c>
    </row>
    <row r="301" spans="1:6" s="11" customFormat="1" x14ac:dyDescent="0.35">
      <c r="A301" s="23" t="s">
        <v>609</v>
      </c>
      <c r="B301" s="24" t="s">
        <v>688</v>
      </c>
      <c r="C301" s="23" t="s">
        <v>689</v>
      </c>
      <c r="D301" s="39">
        <v>1405</v>
      </c>
      <c r="E301" s="28">
        <v>1471</v>
      </c>
      <c r="F301" s="39">
        <v>2876</v>
      </c>
    </row>
    <row r="302" spans="1:6" s="11" customFormat="1" x14ac:dyDescent="0.35">
      <c r="A302" s="23" t="s">
        <v>609</v>
      </c>
      <c r="B302" s="24" t="s">
        <v>690</v>
      </c>
      <c r="C302" s="23" t="s">
        <v>691</v>
      </c>
      <c r="D302" s="39">
        <v>184</v>
      </c>
      <c r="E302" s="28">
        <v>194</v>
      </c>
      <c r="F302" s="39">
        <v>378</v>
      </c>
    </row>
    <row r="303" spans="1:6" s="11" customFormat="1" x14ac:dyDescent="0.35">
      <c r="A303" s="23" t="s">
        <v>609</v>
      </c>
      <c r="B303" s="24" t="s">
        <v>692</v>
      </c>
      <c r="C303" s="23" t="s">
        <v>693</v>
      </c>
      <c r="D303" s="39">
        <v>2256</v>
      </c>
      <c r="E303" s="28">
        <v>2460</v>
      </c>
      <c r="F303" s="39">
        <v>4716</v>
      </c>
    </row>
    <row r="304" spans="1:6" s="11" customFormat="1" x14ac:dyDescent="0.35">
      <c r="A304" s="23" t="s">
        <v>609</v>
      </c>
      <c r="B304" s="24" t="s">
        <v>694</v>
      </c>
      <c r="C304" s="23" t="s">
        <v>695</v>
      </c>
      <c r="D304" s="39">
        <v>5714</v>
      </c>
      <c r="E304" s="28">
        <v>6211</v>
      </c>
      <c r="F304" s="39">
        <v>11925</v>
      </c>
    </row>
    <row r="305" spans="1:6" s="11" customFormat="1" x14ac:dyDescent="0.35">
      <c r="A305" s="23" t="s">
        <v>609</v>
      </c>
      <c r="B305" s="24" t="s">
        <v>696</v>
      </c>
      <c r="C305" s="23" t="s">
        <v>697</v>
      </c>
      <c r="D305" s="39">
        <v>1219</v>
      </c>
      <c r="E305" s="28">
        <v>1318</v>
      </c>
      <c r="F305" s="39">
        <v>2537</v>
      </c>
    </row>
    <row r="306" spans="1:6" s="11" customFormat="1" x14ac:dyDescent="0.35">
      <c r="A306" s="23" t="s">
        <v>609</v>
      </c>
      <c r="B306" s="24" t="s">
        <v>698</v>
      </c>
      <c r="C306" s="23" t="s">
        <v>699</v>
      </c>
      <c r="D306" s="39">
        <v>3030</v>
      </c>
      <c r="E306" s="28">
        <v>3252</v>
      </c>
      <c r="F306" s="39">
        <v>6282</v>
      </c>
    </row>
    <row r="307" spans="1:6" s="11" customFormat="1" x14ac:dyDescent="0.35">
      <c r="A307" s="23" t="s">
        <v>609</v>
      </c>
      <c r="B307" s="24" t="s">
        <v>700</v>
      </c>
      <c r="C307" s="23" t="s">
        <v>701</v>
      </c>
      <c r="D307" s="39">
        <v>678</v>
      </c>
      <c r="E307" s="28">
        <v>699</v>
      </c>
      <c r="F307" s="39">
        <v>1377</v>
      </c>
    </row>
    <row r="308" spans="1:6" s="11" customFormat="1" x14ac:dyDescent="0.35">
      <c r="A308" s="23" t="s">
        <v>609</v>
      </c>
      <c r="B308" s="24" t="s">
        <v>702</v>
      </c>
      <c r="C308" s="23" t="s">
        <v>703</v>
      </c>
      <c r="D308" s="39">
        <v>255</v>
      </c>
      <c r="E308" s="28">
        <v>265</v>
      </c>
      <c r="F308" s="39">
        <v>520</v>
      </c>
    </row>
    <row r="309" spans="1:6" s="11" customFormat="1" x14ac:dyDescent="0.35">
      <c r="A309" s="23" t="s">
        <v>609</v>
      </c>
      <c r="B309" s="24" t="s">
        <v>704</v>
      </c>
      <c r="C309" s="23" t="s">
        <v>705</v>
      </c>
      <c r="D309" s="39">
        <v>399</v>
      </c>
      <c r="E309" s="28">
        <v>442</v>
      </c>
      <c r="F309" s="39">
        <v>841</v>
      </c>
    </row>
    <row r="310" spans="1:6" s="11" customFormat="1" x14ac:dyDescent="0.35">
      <c r="A310" s="23" t="s">
        <v>609</v>
      </c>
      <c r="B310" s="24" t="s">
        <v>706</v>
      </c>
      <c r="C310" s="23" t="s">
        <v>707</v>
      </c>
      <c r="D310" s="39">
        <v>2407</v>
      </c>
      <c r="E310" s="28">
        <v>2444</v>
      </c>
      <c r="F310" s="39">
        <v>4851</v>
      </c>
    </row>
    <row r="311" spans="1:6" s="11" customFormat="1" x14ac:dyDescent="0.35">
      <c r="A311" s="23" t="s">
        <v>609</v>
      </c>
      <c r="B311" s="30" t="s">
        <v>708</v>
      </c>
      <c r="C311" s="23" t="s">
        <v>709</v>
      </c>
      <c r="D311" s="31">
        <v>5216</v>
      </c>
      <c r="E311" s="32">
        <v>5434</v>
      </c>
      <c r="F311" s="31">
        <v>10650</v>
      </c>
    </row>
    <row r="312" spans="1:6" s="11" customFormat="1" x14ac:dyDescent="0.35">
      <c r="A312" s="23" t="s">
        <v>609</v>
      </c>
      <c r="B312" s="30" t="s">
        <v>710</v>
      </c>
      <c r="C312" s="23" t="s">
        <v>711</v>
      </c>
      <c r="D312" s="31">
        <v>1104</v>
      </c>
      <c r="E312" s="32">
        <v>1175</v>
      </c>
      <c r="F312" s="31">
        <v>2279</v>
      </c>
    </row>
    <row r="313" spans="1:6" s="11" customFormat="1" x14ac:dyDescent="0.35">
      <c r="A313" s="23" t="s">
        <v>609</v>
      </c>
      <c r="B313" s="30" t="s">
        <v>712</v>
      </c>
      <c r="C313" s="23" t="s">
        <v>713</v>
      </c>
      <c r="D313" s="31">
        <v>1690</v>
      </c>
      <c r="E313" s="32">
        <v>1717</v>
      </c>
      <c r="F313" s="31">
        <v>3407</v>
      </c>
    </row>
    <row r="314" spans="1:6" s="11" customFormat="1" x14ac:dyDescent="0.35">
      <c r="A314" s="23" t="s">
        <v>609</v>
      </c>
      <c r="B314" s="30" t="s">
        <v>714</v>
      </c>
      <c r="C314" s="23" t="s">
        <v>715</v>
      </c>
      <c r="D314" s="31">
        <v>2794</v>
      </c>
      <c r="E314" s="32">
        <v>2942</v>
      </c>
      <c r="F314" s="31">
        <v>5736</v>
      </c>
    </row>
    <row r="315" spans="1:6" s="11" customFormat="1" x14ac:dyDescent="0.35">
      <c r="A315" s="23" t="s">
        <v>609</v>
      </c>
      <c r="B315" s="30" t="s">
        <v>716</v>
      </c>
      <c r="C315" s="23" t="s">
        <v>717</v>
      </c>
      <c r="D315" s="31">
        <v>2769</v>
      </c>
      <c r="E315" s="32">
        <v>2930</v>
      </c>
      <c r="F315" s="31">
        <v>5699</v>
      </c>
    </row>
    <row r="316" spans="1:6" s="11" customFormat="1" x14ac:dyDescent="0.35">
      <c r="A316" s="23" t="s">
        <v>609</v>
      </c>
      <c r="B316" s="30" t="s">
        <v>718</v>
      </c>
      <c r="C316" s="23" t="s">
        <v>719</v>
      </c>
      <c r="D316" s="31">
        <v>2394</v>
      </c>
      <c r="E316" s="32">
        <v>2503</v>
      </c>
      <c r="F316" s="31">
        <v>4897</v>
      </c>
    </row>
    <row r="317" spans="1:6" s="11" customFormat="1" x14ac:dyDescent="0.35">
      <c r="A317" s="23" t="s">
        <v>609</v>
      </c>
      <c r="B317" s="30" t="s">
        <v>720</v>
      </c>
      <c r="C317" s="23" t="s">
        <v>721</v>
      </c>
      <c r="D317" s="31">
        <v>1014</v>
      </c>
      <c r="E317" s="32">
        <v>1083</v>
      </c>
      <c r="F317" s="31">
        <v>2097</v>
      </c>
    </row>
    <row r="318" spans="1:6" s="11" customFormat="1" x14ac:dyDescent="0.35">
      <c r="A318" s="23" t="s">
        <v>609</v>
      </c>
      <c r="B318" s="30" t="s">
        <v>722</v>
      </c>
      <c r="C318" s="23" t="s">
        <v>723</v>
      </c>
      <c r="D318" s="31">
        <v>8631</v>
      </c>
      <c r="E318" s="32">
        <v>9211</v>
      </c>
      <c r="F318" s="31">
        <v>17842</v>
      </c>
    </row>
    <row r="319" spans="1:6" s="11" customFormat="1" x14ac:dyDescent="0.35">
      <c r="A319" s="23" t="s">
        <v>609</v>
      </c>
      <c r="B319" s="30" t="s">
        <v>724</v>
      </c>
      <c r="C319" s="23" t="s">
        <v>725</v>
      </c>
      <c r="D319" s="31">
        <v>248</v>
      </c>
      <c r="E319" s="32">
        <v>256</v>
      </c>
      <c r="F319" s="31">
        <v>504</v>
      </c>
    </row>
    <row r="320" spans="1:6" s="11" customFormat="1" x14ac:dyDescent="0.35">
      <c r="A320" s="23" t="s">
        <v>609</v>
      </c>
      <c r="B320" s="30" t="s">
        <v>726</v>
      </c>
      <c r="C320" s="23" t="s">
        <v>727</v>
      </c>
      <c r="D320" s="31">
        <v>503</v>
      </c>
      <c r="E320" s="32">
        <v>541</v>
      </c>
      <c r="F320" s="31">
        <v>1044</v>
      </c>
    </row>
    <row r="321" spans="1:6" s="11" customFormat="1" x14ac:dyDescent="0.35">
      <c r="A321" s="23" t="s">
        <v>609</v>
      </c>
      <c r="B321" s="30" t="s">
        <v>728</v>
      </c>
      <c r="C321" s="23" t="s">
        <v>729</v>
      </c>
      <c r="D321" s="31">
        <v>1882</v>
      </c>
      <c r="E321" s="32">
        <v>1854</v>
      </c>
      <c r="F321" s="31">
        <v>3736</v>
      </c>
    </row>
    <row r="322" spans="1:6" s="11" customFormat="1" x14ac:dyDescent="0.35">
      <c r="A322" s="23" t="s">
        <v>609</v>
      </c>
      <c r="B322" s="30" t="s">
        <v>730</v>
      </c>
      <c r="C322" s="23" t="s">
        <v>731</v>
      </c>
      <c r="D322" s="31">
        <v>4836</v>
      </c>
      <c r="E322" s="32">
        <v>5152</v>
      </c>
      <c r="F322" s="31">
        <v>9988</v>
      </c>
    </row>
    <row r="323" spans="1:6" s="11" customFormat="1" x14ac:dyDescent="0.35">
      <c r="A323" s="23" t="s">
        <v>609</v>
      </c>
      <c r="B323" s="30" t="s">
        <v>732</v>
      </c>
      <c r="C323" s="23" t="s">
        <v>733</v>
      </c>
      <c r="D323" s="31">
        <v>523</v>
      </c>
      <c r="E323" s="32">
        <v>563</v>
      </c>
      <c r="F323" s="31">
        <v>1086</v>
      </c>
    </row>
    <row r="324" spans="1:6" s="11" customFormat="1" x14ac:dyDescent="0.35">
      <c r="A324" s="23" t="s">
        <v>609</v>
      </c>
      <c r="B324" s="30" t="s">
        <v>734</v>
      </c>
      <c r="C324" s="23" t="s">
        <v>735</v>
      </c>
      <c r="D324" s="31">
        <v>82569</v>
      </c>
      <c r="E324" s="32">
        <v>90457</v>
      </c>
      <c r="F324" s="31">
        <v>173026</v>
      </c>
    </row>
    <row r="325" spans="1:6" s="11" customFormat="1" x14ac:dyDescent="0.35">
      <c r="A325" s="23" t="s">
        <v>609</v>
      </c>
      <c r="B325" s="30" t="s">
        <v>736</v>
      </c>
      <c r="C325" s="23" t="s">
        <v>737</v>
      </c>
      <c r="D325" s="31">
        <v>924</v>
      </c>
      <c r="E325" s="32">
        <v>932</v>
      </c>
      <c r="F325" s="31">
        <v>1856</v>
      </c>
    </row>
    <row r="326" spans="1:6" s="11" customFormat="1" x14ac:dyDescent="0.35">
      <c r="A326" s="23" t="s">
        <v>609</v>
      </c>
      <c r="B326" s="30" t="s">
        <v>738</v>
      </c>
      <c r="C326" s="23" t="s">
        <v>739</v>
      </c>
      <c r="D326" s="31">
        <v>3864</v>
      </c>
      <c r="E326" s="32">
        <v>3759</v>
      </c>
      <c r="F326" s="31">
        <v>7623</v>
      </c>
    </row>
    <row r="327" spans="1:6" s="11" customFormat="1" x14ac:dyDescent="0.35">
      <c r="A327" s="23" t="s">
        <v>609</v>
      </c>
      <c r="B327" s="30" t="s">
        <v>740</v>
      </c>
      <c r="C327" s="23" t="s">
        <v>741</v>
      </c>
      <c r="D327" s="31">
        <v>188</v>
      </c>
      <c r="E327" s="32">
        <v>199</v>
      </c>
      <c r="F327" s="31">
        <v>387</v>
      </c>
    </row>
    <row r="328" spans="1:6" s="11" customFormat="1" x14ac:dyDescent="0.35">
      <c r="A328" s="23" t="s">
        <v>609</v>
      </c>
      <c r="B328" s="30" t="s">
        <v>742</v>
      </c>
      <c r="C328" s="23" t="s">
        <v>743</v>
      </c>
      <c r="D328" s="31">
        <v>2941</v>
      </c>
      <c r="E328" s="32">
        <v>3268</v>
      </c>
      <c r="F328" s="31">
        <v>6209</v>
      </c>
    </row>
    <row r="329" spans="1:6" s="11" customFormat="1" x14ac:dyDescent="0.35">
      <c r="A329" s="23" t="s">
        <v>609</v>
      </c>
      <c r="B329" s="30" t="s">
        <v>744</v>
      </c>
      <c r="C329" s="23" t="s">
        <v>745</v>
      </c>
      <c r="D329" s="31">
        <v>470</v>
      </c>
      <c r="E329" s="32">
        <v>482</v>
      </c>
      <c r="F329" s="31">
        <v>952</v>
      </c>
    </row>
    <row r="330" spans="1:6" s="11" customFormat="1" x14ac:dyDescent="0.35">
      <c r="A330" s="23" t="s">
        <v>609</v>
      </c>
      <c r="B330" s="30" t="s">
        <v>746</v>
      </c>
      <c r="C330" s="23" t="s">
        <v>747</v>
      </c>
      <c r="D330" s="31">
        <v>7265</v>
      </c>
      <c r="E330" s="32">
        <v>7296</v>
      </c>
      <c r="F330" s="31">
        <v>14561</v>
      </c>
    </row>
    <row r="331" spans="1:6" s="11" customFormat="1" x14ac:dyDescent="0.35">
      <c r="A331" s="23" t="s">
        <v>609</v>
      </c>
      <c r="B331" s="30" t="s">
        <v>748</v>
      </c>
      <c r="C331" s="23" t="s">
        <v>749</v>
      </c>
      <c r="D331" s="31">
        <v>361</v>
      </c>
      <c r="E331" s="32">
        <v>381</v>
      </c>
      <c r="F331" s="31">
        <v>742</v>
      </c>
    </row>
    <row r="332" spans="1:6" s="11" customFormat="1" x14ac:dyDescent="0.35">
      <c r="A332" s="23" t="s">
        <v>609</v>
      </c>
      <c r="B332" s="30" t="s">
        <v>750</v>
      </c>
      <c r="C332" s="23" t="s">
        <v>751</v>
      </c>
      <c r="D332" s="31">
        <v>1426</v>
      </c>
      <c r="E332" s="32">
        <v>1539</v>
      </c>
      <c r="F332" s="31">
        <v>2965</v>
      </c>
    </row>
    <row r="333" spans="1:6" s="11" customFormat="1" x14ac:dyDescent="0.35">
      <c r="A333" s="23" t="s">
        <v>609</v>
      </c>
      <c r="B333" s="30" t="s">
        <v>752</v>
      </c>
      <c r="C333" s="23" t="s">
        <v>753</v>
      </c>
      <c r="D333" s="31">
        <v>203</v>
      </c>
      <c r="E333" s="32">
        <v>217</v>
      </c>
      <c r="F333" s="31">
        <v>420</v>
      </c>
    </row>
    <row r="334" spans="1:6" s="11" customFormat="1" x14ac:dyDescent="0.35">
      <c r="A334" s="23" t="s">
        <v>609</v>
      </c>
      <c r="B334" s="30" t="s">
        <v>754</v>
      </c>
      <c r="C334" s="23" t="s">
        <v>755</v>
      </c>
      <c r="D334" s="31">
        <v>1149</v>
      </c>
      <c r="E334" s="32">
        <v>1182</v>
      </c>
      <c r="F334" s="31">
        <v>2331</v>
      </c>
    </row>
    <row r="335" spans="1:6" s="11" customFormat="1" x14ac:dyDescent="0.35">
      <c r="A335" s="23" t="s">
        <v>609</v>
      </c>
      <c r="B335" s="30" t="s">
        <v>756</v>
      </c>
      <c r="C335" s="23" t="s">
        <v>757</v>
      </c>
      <c r="D335" s="31">
        <v>1705</v>
      </c>
      <c r="E335" s="32">
        <v>1794</v>
      </c>
      <c r="F335" s="31">
        <v>3499</v>
      </c>
    </row>
    <row r="336" spans="1:6" s="11" customFormat="1" x14ac:dyDescent="0.35">
      <c r="A336" s="23" t="s">
        <v>609</v>
      </c>
      <c r="B336" s="30" t="s">
        <v>758</v>
      </c>
      <c r="C336" s="23" t="s">
        <v>759</v>
      </c>
      <c r="D336" s="31">
        <v>484</v>
      </c>
      <c r="E336" s="32">
        <v>546</v>
      </c>
      <c r="F336" s="31">
        <v>1030</v>
      </c>
    </row>
    <row r="337" spans="1:6" s="11" customFormat="1" x14ac:dyDescent="0.35">
      <c r="A337" s="23" t="s">
        <v>609</v>
      </c>
      <c r="B337" s="30" t="s">
        <v>760</v>
      </c>
      <c r="C337" s="23" t="s">
        <v>761</v>
      </c>
      <c r="D337" s="31">
        <v>257</v>
      </c>
      <c r="E337" s="32">
        <v>254</v>
      </c>
      <c r="F337" s="31">
        <v>511</v>
      </c>
    </row>
    <row r="338" spans="1:6" s="11" customFormat="1" x14ac:dyDescent="0.35">
      <c r="A338" s="23" t="s">
        <v>609</v>
      </c>
      <c r="B338" s="30" t="s">
        <v>762</v>
      </c>
      <c r="C338" s="23" t="s">
        <v>763</v>
      </c>
      <c r="D338" s="31">
        <v>778</v>
      </c>
      <c r="E338" s="32">
        <v>785</v>
      </c>
      <c r="F338" s="31">
        <v>1563</v>
      </c>
    </row>
    <row r="339" spans="1:6" s="11" customFormat="1" x14ac:dyDescent="0.35">
      <c r="A339" s="23" t="s">
        <v>609</v>
      </c>
      <c r="B339" s="30" t="s">
        <v>764</v>
      </c>
      <c r="C339" s="23" t="s">
        <v>765</v>
      </c>
      <c r="D339" s="31">
        <v>401</v>
      </c>
      <c r="E339" s="32">
        <v>394</v>
      </c>
      <c r="F339" s="31">
        <v>795</v>
      </c>
    </row>
    <row r="340" spans="1:6" s="11" customFormat="1" x14ac:dyDescent="0.35">
      <c r="A340" s="23" t="s">
        <v>609</v>
      </c>
      <c r="B340" s="30" t="s">
        <v>766</v>
      </c>
      <c r="C340" s="23" t="s">
        <v>767</v>
      </c>
      <c r="D340" s="31">
        <v>287</v>
      </c>
      <c r="E340" s="32">
        <v>295</v>
      </c>
      <c r="F340" s="31">
        <v>582</v>
      </c>
    </row>
    <row r="341" spans="1:6" s="11" customFormat="1" x14ac:dyDescent="0.35">
      <c r="A341" s="23" t="s">
        <v>609</v>
      </c>
      <c r="B341" s="30" t="s">
        <v>768</v>
      </c>
      <c r="C341" s="23" t="s">
        <v>769</v>
      </c>
      <c r="D341" s="31">
        <v>165</v>
      </c>
      <c r="E341" s="32">
        <v>167</v>
      </c>
      <c r="F341" s="31">
        <v>332</v>
      </c>
    </row>
    <row r="342" spans="1:6" s="11" customFormat="1" x14ac:dyDescent="0.35">
      <c r="A342" s="23" t="s">
        <v>609</v>
      </c>
      <c r="B342" s="30" t="s">
        <v>770</v>
      </c>
      <c r="C342" s="23" t="s">
        <v>771</v>
      </c>
      <c r="D342" s="31">
        <v>1865</v>
      </c>
      <c r="E342" s="32">
        <v>1927</v>
      </c>
      <c r="F342" s="31">
        <v>3792</v>
      </c>
    </row>
    <row r="343" spans="1:6" s="11" customFormat="1" x14ac:dyDescent="0.35">
      <c r="A343" s="23" t="s">
        <v>609</v>
      </c>
      <c r="B343" s="30" t="s">
        <v>772</v>
      </c>
      <c r="C343" s="23" t="s">
        <v>773</v>
      </c>
      <c r="D343" s="31">
        <v>656</v>
      </c>
      <c r="E343" s="32">
        <v>689</v>
      </c>
      <c r="F343" s="31">
        <v>1345</v>
      </c>
    </row>
    <row r="344" spans="1:6" s="11" customFormat="1" x14ac:dyDescent="0.35">
      <c r="A344" s="23" t="s">
        <v>609</v>
      </c>
      <c r="B344" s="30" t="s">
        <v>774</v>
      </c>
      <c r="C344" s="23" t="s">
        <v>775</v>
      </c>
      <c r="D344" s="31">
        <v>630</v>
      </c>
      <c r="E344" s="32">
        <v>533</v>
      </c>
      <c r="F344" s="31">
        <v>1163</v>
      </c>
    </row>
    <row r="345" spans="1:6" s="11" customFormat="1" x14ac:dyDescent="0.35">
      <c r="A345" s="23" t="s">
        <v>609</v>
      </c>
      <c r="B345" s="30" t="s">
        <v>776</v>
      </c>
      <c r="C345" s="23" t="s">
        <v>777</v>
      </c>
      <c r="D345" s="31">
        <v>417</v>
      </c>
      <c r="E345" s="32">
        <v>449</v>
      </c>
      <c r="F345" s="31">
        <v>866</v>
      </c>
    </row>
    <row r="346" spans="1:6" s="11" customFormat="1" x14ac:dyDescent="0.35">
      <c r="A346" s="23" t="s">
        <v>609</v>
      </c>
      <c r="B346" s="30" t="s">
        <v>778</v>
      </c>
      <c r="C346" s="23" t="s">
        <v>779</v>
      </c>
      <c r="D346" s="31">
        <v>2235</v>
      </c>
      <c r="E346" s="32">
        <v>2394</v>
      </c>
      <c r="F346" s="31">
        <v>4629</v>
      </c>
    </row>
    <row r="347" spans="1:6" s="11" customFormat="1" x14ac:dyDescent="0.35">
      <c r="A347" s="23" t="s">
        <v>609</v>
      </c>
      <c r="B347" s="30" t="s">
        <v>780</v>
      </c>
      <c r="C347" s="23" t="s">
        <v>781</v>
      </c>
      <c r="D347" s="31">
        <v>1224</v>
      </c>
      <c r="E347" s="32">
        <v>1286</v>
      </c>
      <c r="F347" s="31">
        <v>2510</v>
      </c>
    </row>
    <row r="348" spans="1:6" s="11" customFormat="1" x14ac:dyDescent="0.35">
      <c r="A348" s="23" t="s">
        <v>609</v>
      </c>
      <c r="B348" s="30" t="s">
        <v>782</v>
      </c>
      <c r="C348" s="23" t="s">
        <v>783</v>
      </c>
      <c r="D348" s="31">
        <v>395</v>
      </c>
      <c r="E348" s="32">
        <v>406</v>
      </c>
      <c r="F348" s="31">
        <v>801</v>
      </c>
    </row>
    <row r="349" spans="1:6" s="11" customFormat="1" x14ac:dyDescent="0.35">
      <c r="A349" s="23" t="s">
        <v>609</v>
      </c>
      <c r="B349" s="30" t="s">
        <v>784</v>
      </c>
      <c r="C349" s="23" t="s">
        <v>785</v>
      </c>
      <c r="D349" s="31">
        <v>8538</v>
      </c>
      <c r="E349" s="32">
        <v>8955</v>
      </c>
      <c r="F349" s="31">
        <v>17493</v>
      </c>
    </row>
    <row r="350" spans="1:6" s="11" customFormat="1" x14ac:dyDescent="0.35">
      <c r="A350" s="23" t="s">
        <v>609</v>
      </c>
      <c r="B350" s="30" t="s">
        <v>786</v>
      </c>
      <c r="C350" s="23" t="s">
        <v>787</v>
      </c>
      <c r="D350" s="31">
        <v>947</v>
      </c>
      <c r="E350" s="32">
        <v>950</v>
      </c>
      <c r="F350" s="31">
        <v>1897</v>
      </c>
    </row>
    <row r="351" spans="1:6" s="11" customFormat="1" x14ac:dyDescent="0.35">
      <c r="A351" s="23" t="s">
        <v>609</v>
      </c>
      <c r="B351" s="30" t="s">
        <v>788</v>
      </c>
      <c r="C351" s="23" t="s">
        <v>789</v>
      </c>
      <c r="D351" s="31">
        <v>94</v>
      </c>
      <c r="E351" s="32">
        <v>107</v>
      </c>
      <c r="F351" s="31">
        <v>201</v>
      </c>
    </row>
    <row r="352" spans="1:6" s="11" customFormat="1" x14ac:dyDescent="0.35">
      <c r="A352" s="23" t="s">
        <v>609</v>
      </c>
      <c r="B352" s="30" t="s">
        <v>790</v>
      </c>
      <c r="C352" s="23" t="s">
        <v>791</v>
      </c>
      <c r="D352" s="31">
        <v>626</v>
      </c>
      <c r="E352" s="32">
        <v>595</v>
      </c>
      <c r="F352" s="31">
        <v>1221</v>
      </c>
    </row>
    <row r="353" spans="1:6" s="11" customFormat="1" x14ac:dyDescent="0.35">
      <c r="A353" s="23" t="s">
        <v>609</v>
      </c>
      <c r="B353" s="30" t="s">
        <v>792</v>
      </c>
      <c r="C353" s="23" t="s">
        <v>793</v>
      </c>
      <c r="D353" s="31">
        <v>1243</v>
      </c>
      <c r="E353" s="32">
        <v>1180</v>
      </c>
      <c r="F353" s="31">
        <v>2423</v>
      </c>
    </row>
    <row r="354" spans="1:6" s="11" customFormat="1" x14ac:dyDescent="0.35">
      <c r="A354" s="23" t="s">
        <v>609</v>
      </c>
      <c r="B354" s="30" t="s">
        <v>794</v>
      </c>
      <c r="C354" s="23" t="s">
        <v>795</v>
      </c>
      <c r="D354" s="31">
        <v>7234</v>
      </c>
      <c r="E354" s="32">
        <v>7650</v>
      </c>
      <c r="F354" s="31">
        <v>14884</v>
      </c>
    </row>
    <row r="355" spans="1:6" s="11" customFormat="1" x14ac:dyDescent="0.35">
      <c r="A355" s="23" t="s">
        <v>609</v>
      </c>
      <c r="B355" s="30" t="s">
        <v>796</v>
      </c>
      <c r="C355" s="23" t="s">
        <v>797</v>
      </c>
      <c r="D355" s="31">
        <v>241</v>
      </c>
      <c r="E355" s="32">
        <v>235</v>
      </c>
      <c r="F355" s="31">
        <v>476</v>
      </c>
    </row>
    <row r="356" spans="1:6" s="11" customFormat="1" x14ac:dyDescent="0.35">
      <c r="A356" s="23" t="s">
        <v>609</v>
      </c>
      <c r="B356" s="30" t="s">
        <v>798</v>
      </c>
      <c r="C356" s="23" t="s">
        <v>799</v>
      </c>
      <c r="D356" s="31">
        <v>984</v>
      </c>
      <c r="E356" s="32">
        <v>1034</v>
      </c>
      <c r="F356" s="31">
        <v>2018</v>
      </c>
    </row>
    <row r="357" spans="1:6" s="11" customFormat="1" x14ac:dyDescent="0.35">
      <c r="A357" s="23" t="s">
        <v>609</v>
      </c>
      <c r="B357" s="30" t="s">
        <v>800</v>
      </c>
      <c r="C357" s="23" t="s">
        <v>801</v>
      </c>
      <c r="D357" s="31">
        <v>6298</v>
      </c>
      <c r="E357" s="32">
        <v>6633</v>
      </c>
      <c r="F357" s="31">
        <v>12931</v>
      </c>
    </row>
    <row r="358" spans="1:6" s="11" customFormat="1" x14ac:dyDescent="0.35">
      <c r="A358" s="23" t="s">
        <v>609</v>
      </c>
      <c r="B358" s="30" t="s">
        <v>802</v>
      </c>
      <c r="C358" s="23" t="s">
        <v>803</v>
      </c>
      <c r="D358" s="31">
        <v>2536</v>
      </c>
      <c r="E358" s="32">
        <v>2090</v>
      </c>
      <c r="F358" s="31">
        <v>4626</v>
      </c>
    </row>
    <row r="359" spans="1:6" s="11" customFormat="1" x14ac:dyDescent="0.35">
      <c r="A359" s="23" t="s">
        <v>804</v>
      </c>
      <c r="B359" s="30" t="s">
        <v>805</v>
      </c>
      <c r="C359" s="23" t="s">
        <v>806</v>
      </c>
      <c r="D359" s="31">
        <v>939</v>
      </c>
      <c r="E359" s="32">
        <v>1002</v>
      </c>
      <c r="F359" s="31">
        <v>1941</v>
      </c>
    </row>
    <row r="360" spans="1:6" s="11" customFormat="1" x14ac:dyDescent="0.35">
      <c r="A360" s="23" t="s">
        <v>804</v>
      </c>
      <c r="B360" s="30" t="s">
        <v>807</v>
      </c>
      <c r="C360" s="23" t="s">
        <v>808</v>
      </c>
      <c r="D360" s="31">
        <v>619</v>
      </c>
      <c r="E360" s="32">
        <v>667</v>
      </c>
      <c r="F360" s="31">
        <v>1286</v>
      </c>
    </row>
    <row r="361" spans="1:6" s="11" customFormat="1" x14ac:dyDescent="0.35">
      <c r="A361" s="23" t="s">
        <v>804</v>
      </c>
      <c r="B361" s="30" t="s">
        <v>809</v>
      </c>
      <c r="C361" s="23" t="s">
        <v>810</v>
      </c>
      <c r="D361" s="31">
        <v>2010</v>
      </c>
      <c r="E361" s="32">
        <v>1845</v>
      </c>
      <c r="F361" s="31">
        <v>3855</v>
      </c>
    </row>
    <row r="362" spans="1:6" s="11" customFormat="1" x14ac:dyDescent="0.35">
      <c r="A362" s="23" t="s">
        <v>804</v>
      </c>
      <c r="B362" s="30" t="s">
        <v>811</v>
      </c>
      <c r="C362" s="23" t="s">
        <v>812</v>
      </c>
      <c r="D362" s="31">
        <v>311</v>
      </c>
      <c r="E362" s="32">
        <v>319</v>
      </c>
      <c r="F362" s="31">
        <v>630</v>
      </c>
    </row>
    <row r="363" spans="1:6" s="11" customFormat="1" x14ac:dyDescent="0.35">
      <c r="A363" s="23" t="s">
        <v>804</v>
      </c>
      <c r="B363" s="30" t="s">
        <v>813</v>
      </c>
      <c r="C363" s="23" t="s">
        <v>814</v>
      </c>
      <c r="D363" s="31">
        <v>482</v>
      </c>
      <c r="E363" s="32">
        <v>502</v>
      </c>
      <c r="F363" s="31">
        <v>984</v>
      </c>
    </row>
    <row r="364" spans="1:6" s="11" customFormat="1" x14ac:dyDescent="0.35">
      <c r="A364" s="23" t="s">
        <v>804</v>
      </c>
      <c r="B364" s="30" t="s">
        <v>815</v>
      </c>
      <c r="C364" s="23" t="s">
        <v>816</v>
      </c>
      <c r="D364" s="31">
        <v>1512</v>
      </c>
      <c r="E364" s="32">
        <v>1503</v>
      </c>
      <c r="F364" s="31">
        <v>3015</v>
      </c>
    </row>
    <row r="365" spans="1:6" s="11" customFormat="1" x14ac:dyDescent="0.35">
      <c r="A365" s="23" t="s">
        <v>804</v>
      </c>
      <c r="B365" s="30" t="s">
        <v>817</v>
      </c>
      <c r="C365" s="23" t="s">
        <v>818</v>
      </c>
      <c r="D365" s="31">
        <v>544</v>
      </c>
      <c r="E365" s="32">
        <v>565</v>
      </c>
      <c r="F365" s="31">
        <v>1109</v>
      </c>
    </row>
    <row r="366" spans="1:6" s="11" customFormat="1" x14ac:dyDescent="0.35">
      <c r="A366" s="23" t="s">
        <v>804</v>
      </c>
      <c r="B366" s="30" t="s">
        <v>819</v>
      </c>
      <c r="C366" s="23" t="s">
        <v>820</v>
      </c>
      <c r="D366" s="31">
        <v>903</v>
      </c>
      <c r="E366" s="32">
        <v>941</v>
      </c>
      <c r="F366" s="31">
        <v>1844</v>
      </c>
    </row>
    <row r="367" spans="1:6" s="11" customFormat="1" x14ac:dyDescent="0.35">
      <c r="A367" s="23" t="s">
        <v>804</v>
      </c>
      <c r="B367" s="30" t="s">
        <v>821</v>
      </c>
      <c r="C367" s="23" t="s">
        <v>822</v>
      </c>
      <c r="D367" s="31">
        <v>986</v>
      </c>
      <c r="E367" s="32">
        <v>1033</v>
      </c>
      <c r="F367" s="31">
        <v>2019</v>
      </c>
    </row>
    <row r="368" spans="1:6" s="11" customFormat="1" x14ac:dyDescent="0.35">
      <c r="A368" s="23" t="s">
        <v>804</v>
      </c>
      <c r="B368" s="30" t="s">
        <v>823</v>
      </c>
      <c r="C368" s="23" t="s">
        <v>824</v>
      </c>
      <c r="D368" s="31">
        <v>964</v>
      </c>
      <c r="E368" s="32">
        <v>1041</v>
      </c>
      <c r="F368" s="31">
        <v>2005</v>
      </c>
    </row>
    <row r="369" spans="1:6" s="11" customFormat="1" x14ac:dyDescent="0.35">
      <c r="A369" s="23" t="s">
        <v>804</v>
      </c>
      <c r="B369" s="30" t="s">
        <v>825</v>
      </c>
      <c r="C369" s="23" t="s">
        <v>826</v>
      </c>
      <c r="D369" s="31">
        <v>2415</v>
      </c>
      <c r="E369" s="32">
        <v>2545</v>
      </c>
      <c r="F369" s="31">
        <v>4960</v>
      </c>
    </row>
    <row r="370" spans="1:6" s="11" customFormat="1" x14ac:dyDescent="0.35">
      <c r="A370" s="23" t="s">
        <v>804</v>
      </c>
      <c r="B370" s="30" t="s">
        <v>827</v>
      </c>
      <c r="C370" s="23" t="s">
        <v>828</v>
      </c>
      <c r="D370" s="31">
        <v>870</v>
      </c>
      <c r="E370" s="32">
        <v>888</v>
      </c>
      <c r="F370" s="31">
        <v>1758</v>
      </c>
    </row>
    <row r="371" spans="1:6" s="11" customFormat="1" x14ac:dyDescent="0.35">
      <c r="A371" s="23" t="s">
        <v>804</v>
      </c>
      <c r="B371" s="30" t="s">
        <v>829</v>
      </c>
      <c r="C371" s="23" t="s">
        <v>830</v>
      </c>
      <c r="D371" s="31">
        <v>669</v>
      </c>
      <c r="E371" s="32">
        <v>648</v>
      </c>
      <c r="F371" s="31">
        <v>1317</v>
      </c>
    </row>
    <row r="372" spans="1:6" s="11" customFormat="1" x14ac:dyDescent="0.35">
      <c r="A372" s="23" t="s">
        <v>804</v>
      </c>
      <c r="B372" s="30" t="s">
        <v>831</v>
      </c>
      <c r="C372" s="23" t="s">
        <v>832</v>
      </c>
      <c r="D372" s="31">
        <v>900</v>
      </c>
      <c r="E372" s="32">
        <v>927</v>
      </c>
      <c r="F372" s="31">
        <v>1827</v>
      </c>
    </row>
    <row r="373" spans="1:6" s="11" customFormat="1" x14ac:dyDescent="0.35">
      <c r="A373" s="23" t="s">
        <v>804</v>
      </c>
      <c r="B373" s="30" t="s">
        <v>833</v>
      </c>
      <c r="C373" s="23" t="s">
        <v>834</v>
      </c>
      <c r="D373" s="31">
        <v>810</v>
      </c>
      <c r="E373" s="32">
        <v>800</v>
      </c>
      <c r="F373" s="31">
        <v>1610</v>
      </c>
    </row>
    <row r="374" spans="1:6" s="11" customFormat="1" x14ac:dyDescent="0.35">
      <c r="A374" s="23" t="s">
        <v>804</v>
      </c>
      <c r="B374" s="30" t="s">
        <v>835</v>
      </c>
      <c r="C374" s="23" t="s">
        <v>836</v>
      </c>
      <c r="D374" s="31">
        <v>991</v>
      </c>
      <c r="E374" s="32">
        <v>976</v>
      </c>
      <c r="F374" s="31">
        <v>1967</v>
      </c>
    </row>
    <row r="375" spans="1:6" s="11" customFormat="1" x14ac:dyDescent="0.35">
      <c r="A375" s="23" t="s">
        <v>804</v>
      </c>
      <c r="B375" s="30" t="s">
        <v>837</v>
      </c>
      <c r="C375" s="23" t="s">
        <v>838</v>
      </c>
      <c r="D375" s="31">
        <v>2163</v>
      </c>
      <c r="E375" s="32">
        <v>2243</v>
      </c>
      <c r="F375" s="31">
        <v>4406</v>
      </c>
    </row>
    <row r="376" spans="1:6" s="11" customFormat="1" x14ac:dyDescent="0.35">
      <c r="A376" s="23" t="s">
        <v>804</v>
      </c>
      <c r="B376" s="30" t="s">
        <v>839</v>
      </c>
      <c r="C376" s="23" t="s">
        <v>840</v>
      </c>
      <c r="D376" s="31">
        <v>844</v>
      </c>
      <c r="E376" s="32">
        <v>841</v>
      </c>
      <c r="F376" s="31">
        <v>1685</v>
      </c>
    </row>
    <row r="377" spans="1:6" s="11" customFormat="1" x14ac:dyDescent="0.35">
      <c r="A377" s="23" t="s">
        <v>804</v>
      </c>
      <c r="B377" s="30" t="s">
        <v>841</v>
      </c>
      <c r="C377" s="23" t="s">
        <v>842</v>
      </c>
      <c r="D377" s="31">
        <v>1634</v>
      </c>
      <c r="E377" s="32">
        <v>1693</v>
      </c>
      <c r="F377" s="31">
        <v>3327</v>
      </c>
    </row>
    <row r="378" spans="1:6" s="11" customFormat="1" x14ac:dyDescent="0.35">
      <c r="A378" s="23" t="s">
        <v>804</v>
      </c>
      <c r="B378" s="30" t="s">
        <v>843</v>
      </c>
      <c r="C378" s="23" t="s">
        <v>844</v>
      </c>
      <c r="D378" s="31">
        <v>988</v>
      </c>
      <c r="E378" s="32">
        <v>1067</v>
      </c>
      <c r="F378" s="31">
        <v>2055</v>
      </c>
    </row>
    <row r="379" spans="1:6" s="11" customFormat="1" x14ac:dyDescent="0.35">
      <c r="A379" s="23" t="s">
        <v>804</v>
      </c>
      <c r="B379" s="30" t="s">
        <v>845</v>
      </c>
      <c r="C379" s="23" t="s">
        <v>846</v>
      </c>
      <c r="D379" s="31">
        <v>3178</v>
      </c>
      <c r="E379" s="32">
        <v>3223</v>
      </c>
      <c r="F379" s="31">
        <v>6401</v>
      </c>
    </row>
    <row r="380" spans="1:6" s="11" customFormat="1" x14ac:dyDescent="0.35">
      <c r="A380" s="23" t="s">
        <v>804</v>
      </c>
      <c r="B380" s="30" t="s">
        <v>847</v>
      </c>
      <c r="C380" s="23" t="s">
        <v>848</v>
      </c>
      <c r="D380" s="31">
        <v>336</v>
      </c>
      <c r="E380" s="32">
        <v>336</v>
      </c>
      <c r="F380" s="31">
        <v>672</v>
      </c>
    </row>
    <row r="381" spans="1:6" s="11" customFormat="1" x14ac:dyDescent="0.35">
      <c r="A381" s="23" t="s">
        <v>804</v>
      </c>
      <c r="B381" s="30" t="s">
        <v>849</v>
      </c>
      <c r="C381" s="23" t="s">
        <v>850</v>
      </c>
      <c r="D381" s="31">
        <v>768</v>
      </c>
      <c r="E381" s="32">
        <v>796</v>
      </c>
      <c r="F381" s="31">
        <v>1564</v>
      </c>
    </row>
    <row r="382" spans="1:6" s="11" customFormat="1" x14ac:dyDescent="0.35">
      <c r="A382" s="23" t="s">
        <v>804</v>
      </c>
      <c r="B382" s="30" t="s">
        <v>851</v>
      </c>
      <c r="C382" s="23" t="s">
        <v>852</v>
      </c>
      <c r="D382" s="31">
        <v>566</v>
      </c>
      <c r="E382" s="32">
        <v>561</v>
      </c>
      <c r="F382" s="31">
        <v>1127</v>
      </c>
    </row>
    <row r="383" spans="1:6" s="11" customFormat="1" x14ac:dyDescent="0.35">
      <c r="A383" s="23" t="s">
        <v>804</v>
      </c>
      <c r="B383" s="30" t="s">
        <v>853</v>
      </c>
      <c r="C383" s="23" t="s">
        <v>854</v>
      </c>
      <c r="D383" s="31">
        <v>3015</v>
      </c>
      <c r="E383" s="32">
        <v>2896</v>
      </c>
      <c r="F383" s="31">
        <v>5911</v>
      </c>
    </row>
    <row r="384" spans="1:6" s="11" customFormat="1" x14ac:dyDescent="0.35">
      <c r="A384" s="23" t="s">
        <v>804</v>
      </c>
      <c r="B384" s="30" t="s">
        <v>855</v>
      </c>
      <c r="C384" s="23" t="s">
        <v>856</v>
      </c>
      <c r="D384" s="31">
        <v>600</v>
      </c>
      <c r="E384" s="32">
        <v>645</v>
      </c>
      <c r="F384" s="31">
        <v>1245</v>
      </c>
    </row>
    <row r="385" spans="1:6" s="11" customFormat="1" x14ac:dyDescent="0.35">
      <c r="A385" s="23" t="s">
        <v>804</v>
      </c>
      <c r="B385" s="30" t="s">
        <v>857</v>
      </c>
      <c r="C385" s="23" t="s">
        <v>858</v>
      </c>
      <c r="D385" s="31">
        <v>4337</v>
      </c>
      <c r="E385" s="32">
        <v>4545</v>
      </c>
      <c r="F385" s="31">
        <v>8882</v>
      </c>
    </row>
    <row r="386" spans="1:6" s="11" customFormat="1" x14ac:dyDescent="0.35">
      <c r="A386" s="23" t="s">
        <v>804</v>
      </c>
      <c r="B386" s="30" t="s">
        <v>859</v>
      </c>
      <c r="C386" s="23" t="s">
        <v>860</v>
      </c>
      <c r="D386" s="31">
        <v>490</v>
      </c>
      <c r="E386" s="32">
        <v>533</v>
      </c>
      <c r="F386" s="31">
        <v>1023</v>
      </c>
    </row>
    <row r="387" spans="1:6" s="11" customFormat="1" x14ac:dyDescent="0.35">
      <c r="A387" s="23" t="s">
        <v>804</v>
      </c>
      <c r="B387" s="30" t="s">
        <v>861</v>
      </c>
      <c r="C387" s="23" t="s">
        <v>862</v>
      </c>
      <c r="D387" s="31">
        <v>443</v>
      </c>
      <c r="E387" s="32">
        <v>448</v>
      </c>
      <c r="F387" s="31">
        <v>891</v>
      </c>
    </row>
    <row r="388" spans="1:6" s="11" customFormat="1" x14ac:dyDescent="0.35">
      <c r="A388" s="23" t="s">
        <v>804</v>
      </c>
      <c r="B388" s="30" t="s">
        <v>863</v>
      </c>
      <c r="C388" s="23" t="s">
        <v>864</v>
      </c>
      <c r="D388" s="31">
        <v>2404</v>
      </c>
      <c r="E388" s="32">
        <v>2401</v>
      </c>
      <c r="F388" s="31">
        <v>4805</v>
      </c>
    </row>
    <row r="389" spans="1:6" s="11" customFormat="1" x14ac:dyDescent="0.35">
      <c r="A389" s="23" t="s">
        <v>804</v>
      </c>
      <c r="B389" s="30" t="s">
        <v>865</v>
      </c>
      <c r="C389" s="23" t="s">
        <v>866</v>
      </c>
      <c r="D389" s="31">
        <v>2194</v>
      </c>
      <c r="E389" s="32">
        <v>2188</v>
      </c>
      <c r="F389" s="31">
        <v>4382</v>
      </c>
    </row>
    <row r="390" spans="1:6" s="11" customFormat="1" x14ac:dyDescent="0.35">
      <c r="A390" s="23" t="s">
        <v>804</v>
      </c>
      <c r="B390" s="30" t="s">
        <v>867</v>
      </c>
      <c r="C390" s="23" t="s">
        <v>868</v>
      </c>
      <c r="D390" s="31">
        <v>1968</v>
      </c>
      <c r="E390" s="32">
        <v>1986</v>
      </c>
      <c r="F390" s="31">
        <v>3954</v>
      </c>
    </row>
    <row r="391" spans="1:6" s="11" customFormat="1" x14ac:dyDescent="0.35">
      <c r="A391" s="23" t="s">
        <v>804</v>
      </c>
      <c r="B391" s="30" t="s">
        <v>869</v>
      </c>
      <c r="C391" s="23" t="s">
        <v>870</v>
      </c>
      <c r="D391" s="31">
        <v>1014</v>
      </c>
      <c r="E391" s="32">
        <v>1070</v>
      </c>
      <c r="F391" s="31">
        <v>2084</v>
      </c>
    </row>
    <row r="392" spans="1:6" s="11" customFormat="1" x14ac:dyDescent="0.35">
      <c r="A392" s="23" t="s">
        <v>804</v>
      </c>
      <c r="B392" s="30" t="s">
        <v>871</v>
      </c>
      <c r="C392" s="23" t="s">
        <v>872</v>
      </c>
      <c r="D392" s="31">
        <v>1304</v>
      </c>
      <c r="E392" s="32">
        <v>1231</v>
      </c>
      <c r="F392" s="31">
        <v>2535</v>
      </c>
    </row>
    <row r="393" spans="1:6" s="11" customFormat="1" x14ac:dyDescent="0.35">
      <c r="A393" s="23" t="s">
        <v>804</v>
      </c>
      <c r="B393" s="30" t="s">
        <v>873</v>
      </c>
      <c r="C393" s="23" t="s">
        <v>874</v>
      </c>
      <c r="D393" s="31">
        <v>611</v>
      </c>
      <c r="E393" s="32">
        <v>620</v>
      </c>
      <c r="F393" s="31">
        <v>1231</v>
      </c>
    </row>
    <row r="394" spans="1:6" s="11" customFormat="1" x14ac:dyDescent="0.35">
      <c r="A394" s="23" t="s">
        <v>804</v>
      </c>
      <c r="B394" s="30" t="s">
        <v>875</v>
      </c>
      <c r="C394" s="23" t="s">
        <v>876</v>
      </c>
      <c r="D394" s="31">
        <v>1441</v>
      </c>
      <c r="E394" s="32">
        <v>1448</v>
      </c>
      <c r="F394" s="31">
        <v>2889</v>
      </c>
    </row>
    <row r="395" spans="1:6" s="11" customFormat="1" x14ac:dyDescent="0.35">
      <c r="A395" s="23" t="s">
        <v>804</v>
      </c>
      <c r="B395" s="30" t="s">
        <v>877</v>
      </c>
      <c r="C395" s="23" t="s">
        <v>878</v>
      </c>
      <c r="D395" s="31">
        <v>3186</v>
      </c>
      <c r="E395" s="32">
        <v>3166</v>
      </c>
      <c r="F395" s="31">
        <v>6352</v>
      </c>
    </row>
    <row r="396" spans="1:6" s="11" customFormat="1" x14ac:dyDescent="0.35">
      <c r="A396" s="23" t="s">
        <v>804</v>
      </c>
      <c r="B396" s="30" t="s">
        <v>879</v>
      </c>
      <c r="C396" s="23" t="s">
        <v>880</v>
      </c>
      <c r="D396" s="31">
        <v>453</v>
      </c>
      <c r="E396" s="32">
        <v>468</v>
      </c>
      <c r="F396" s="31">
        <v>921</v>
      </c>
    </row>
    <row r="397" spans="1:6" s="11" customFormat="1" x14ac:dyDescent="0.35">
      <c r="A397" s="23" t="s">
        <v>804</v>
      </c>
      <c r="B397" s="30" t="s">
        <v>881</v>
      </c>
      <c r="C397" s="23" t="s">
        <v>882</v>
      </c>
      <c r="D397" s="31">
        <v>582</v>
      </c>
      <c r="E397" s="32">
        <v>541</v>
      </c>
      <c r="F397" s="31">
        <v>1123</v>
      </c>
    </row>
    <row r="398" spans="1:6" s="11" customFormat="1" x14ac:dyDescent="0.35">
      <c r="A398" s="23" t="s">
        <v>804</v>
      </c>
      <c r="B398" s="30" t="s">
        <v>883</v>
      </c>
      <c r="C398" s="23" t="s">
        <v>884</v>
      </c>
      <c r="D398" s="31">
        <v>1137</v>
      </c>
      <c r="E398" s="32">
        <v>1154</v>
      </c>
      <c r="F398" s="31">
        <v>2291</v>
      </c>
    </row>
    <row r="399" spans="1:6" s="11" customFormat="1" x14ac:dyDescent="0.35">
      <c r="A399" s="23" t="s">
        <v>804</v>
      </c>
      <c r="B399" s="30" t="s">
        <v>885</v>
      </c>
      <c r="C399" s="23" t="s">
        <v>886</v>
      </c>
      <c r="D399" s="31">
        <v>400</v>
      </c>
      <c r="E399" s="32">
        <v>397</v>
      </c>
      <c r="F399" s="31">
        <v>797</v>
      </c>
    </row>
    <row r="400" spans="1:6" s="11" customFormat="1" x14ac:dyDescent="0.35">
      <c r="A400" s="23" t="s">
        <v>804</v>
      </c>
      <c r="B400" s="30" t="s">
        <v>887</v>
      </c>
      <c r="C400" s="23" t="s">
        <v>888</v>
      </c>
      <c r="D400" s="31">
        <v>679</v>
      </c>
      <c r="E400" s="32">
        <v>691</v>
      </c>
      <c r="F400" s="31">
        <v>1370</v>
      </c>
    </row>
    <row r="401" spans="1:6" s="11" customFormat="1" x14ac:dyDescent="0.35">
      <c r="A401" s="23" t="s">
        <v>804</v>
      </c>
      <c r="B401" s="30" t="s">
        <v>889</v>
      </c>
      <c r="C401" s="23" t="s">
        <v>890</v>
      </c>
      <c r="D401" s="31">
        <v>1170</v>
      </c>
      <c r="E401" s="32">
        <v>1179</v>
      </c>
      <c r="F401" s="31">
        <v>2349</v>
      </c>
    </row>
    <row r="402" spans="1:6" s="11" customFormat="1" x14ac:dyDescent="0.35">
      <c r="A402" s="23" t="s">
        <v>804</v>
      </c>
      <c r="B402" s="30" t="s">
        <v>891</v>
      </c>
      <c r="C402" s="23" t="s">
        <v>892</v>
      </c>
      <c r="D402" s="31">
        <v>2879</v>
      </c>
      <c r="E402" s="32">
        <v>3143</v>
      </c>
      <c r="F402" s="31">
        <v>6022</v>
      </c>
    </row>
    <row r="403" spans="1:6" s="11" customFormat="1" x14ac:dyDescent="0.35">
      <c r="A403" s="23" t="s">
        <v>804</v>
      </c>
      <c r="B403" s="30" t="s">
        <v>893</v>
      </c>
      <c r="C403" s="23" t="s">
        <v>894</v>
      </c>
      <c r="D403" s="31">
        <v>385</v>
      </c>
      <c r="E403" s="32">
        <v>364</v>
      </c>
      <c r="F403" s="31">
        <v>749</v>
      </c>
    </row>
    <row r="404" spans="1:6" s="11" customFormat="1" x14ac:dyDescent="0.35">
      <c r="A404" s="23" t="s">
        <v>804</v>
      </c>
      <c r="B404" s="30" t="s">
        <v>895</v>
      </c>
      <c r="C404" s="23" t="s">
        <v>896</v>
      </c>
      <c r="D404" s="31">
        <v>473</v>
      </c>
      <c r="E404" s="32">
        <v>509</v>
      </c>
      <c r="F404" s="31">
        <v>982</v>
      </c>
    </row>
    <row r="405" spans="1:6" s="11" customFormat="1" x14ac:dyDescent="0.35">
      <c r="A405" s="23" t="s">
        <v>804</v>
      </c>
      <c r="B405" s="30" t="s">
        <v>897</v>
      </c>
      <c r="C405" s="23" t="s">
        <v>804</v>
      </c>
      <c r="D405" s="31">
        <v>15338</v>
      </c>
      <c r="E405" s="32">
        <v>16415</v>
      </c>
      <c r="F405" s="31">
        <v>31753</v>
      </c>
    </row>
    <row r="406" spans="1:6" s="11" customFormat="1" x14ac:dyDescent="0.35">
      <c r="A406" s="23" t="s">
        <v>804</v>
      </c>
      <c r="B406" s="30" t="s">
        <v>898</v>
      </c>
      <c r="C406" s="23" t="s">
        <v>899</v>
      </c>
      <c r="D406" s="31">
        <v>346</v>
      </c>
      <c r="E406" s="32">
        <v>352</v>
      </c>
      <c r="F406" s="31">
        <v>698</v>
      </c>
    </row>
    <row r="407" spans="1:6" s="11" customFormat="1" x14ac:dyDescent="0.35">
      <c r="A407" s="23" t="s">
        <v>804</v>
      </c>
      <c r="B407" s="30" t="s">
        <v>900</v>
      </c>
      <c r="C407" s="23" t="s">
        <v>901</v>
      </c>
      <c r="D407" s="31">
        <v>858</v>
      </c>
      <c r="E407" s="32">
        <v>878</v>
      </c>
      <c r="F407" s="31">
        <v>1736</v>
      </c>
    </row>
    <row r="408" spans="1:6" s="11" customFormat="1" x14ac:dyDescent="0.35">
      <c r="A408" s="23" t="s">
        <v>804</v>
      </c>
      <c r="B408" s="30" t="s">
        <v>902</v>
      </c>
      <c r="C408" s="23" t="s">
        <v>903</v>
      </c>
      <c r="D408" s="31">
        <v>931</v>
      </c>
      <c r="E408" s="32">
        <v>923</v>
      </c>
      <c r="F408" s="31">
        <v>1854</v>
      </c>
    </row>
  </sheetData>
  <mergeCells count="5">
    <mergeCell ref="A2:F2"/>
    <mergeCell ref="A3:A4"/>
    <mergeCell ref="B3:B4"/>
    <mergeCell ref="C3:C4"/>
    <mergeCell ref="D3:F3"/>
  </mergeCells>
  <hyperlinks>
    <hyperlink ref="A1" location="Indice!A1" display="INDICE"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16">
    <tabColor theme="9" tint="-0.249977111117893"/>
  </sheetPr>
  <dimension ref="A1:AD408"/>
  <sheetViews>
    <sheetView workbookViewId="0">
      <pane ySplit="4" topLeftCell="A5" activePane="bottomLeft" state="frozen"/>
      <selection pane="bottomLeft" activeCell="F11" sqref="F11"/>
    </sheetView>
  </sheetViews>
  <sheetFormatPr defaultColWidth="9.08984375" defaultRowHeight="14.5" x14ac:dyDescent="0.35"/>
  <cols>
    <col min="1" max="1" width="15.08984375" style="11" customWidth="1"/>
    <col min="2" max="2" width="9.08984375" style="41" customWidth="1"/>
    <col min="3" max="3" width="20.6328125" style="11" customWidth="1"/>
    <col min="4" max="4" width="9.08984375" style="41"/>
    <col min="5" max="5" width="9.08984375" style="11"/>
    <col min="6" max="6" width="9.08984375" style="41"/>
    <col min="7" max="7" width="9.08984375" style="11"/>
    <col min="8" max="8" width="9.08984375" style="41"/>
    <col min="9" max="9" width="9.08984375" style="11" customWidth="1"/>
    <col min="10" max="10" width="9.08984375" style="41" customWidth="1"/>
    <col min="11" max="11" width="9.08984375" style="11" customWidth="1"/>
    <col min="12" max="12" width="9.08984375" style="41" customWidth="1"/>
    <col min="13" max="13" width="9.08984375" style="11" customWidth="1"/>
    <col min="14" max="14" width="9.08984375" style="41" customWidth="1"/>
    <col min="15" max="15" width="9.08984375" style="11" customWidth="1"/>
    <col min="16" max="16" width="9.08984375" style="41" customWidth="1"/>
    <col min="17" max="17" width="9.08984375" style="11" customWidth="1"/>
    <col min="18" max="18" width="9.08984375" style="41" customWidth="1"/>
    <col min="19" max="19" width="9.08984375" style="11" customWidth="1"/>
    <col min="20" max="20" width="9.08984375" style="41" customWidth="1"/>
    <col min="21" max="21" width="9.08984375" style="11" customWidth="1"/>
    <col min="22" max="22" width="9.08984375" style="41" customWidth="1"/>
    <col min="23" max="23" width="9.08984375" style="11" customWidth="1"/>
    <col min="24" max="24" width="9.08984375" style="41" customWidth="1"/>
    <col min="25" max="25" width="9.08984375" style="42" customWidth="1"/>
    <col min="26" max="26" width="9.08984375" style="41" customWidth="1"/>
    <col min="27" max="27" width="9.08984375" style="11"/>
    <col min="28" max="28" width="9.08984375" style="41"/>
    <col min="29" max="29" width="9.08984375" style="11"/>
    <col min="30" max="30" width="9.08984375" style="41"/>
    <col min="31" max="16384" width="9.08984375" style="11"/>
  </cols>
  <sheetData>
    <row r="1" spans="1:30" x14ac:dyDescent="0.35">
      <c r="A1" s="45" t="s">
        <v>933</v>
      </c>
      <c r="B1" s="11"/>
      <c r="D1" s="11"/>
      <c r="F1" s="11"/>
      <c r="H1" s="11"/>
      <c r="J1" s="11"/>
      <c r="L1" s="11"/>
      <c r="N1" s="11"/>
      <c r="P1" s="11"/>
      <c r="R1" s="11"/>
      <c r="T1" s="11"/>
      <c r="V1" s="11"/>
      <c r="X1" s="11"/>
      <c r="Y1" s="11"/>
      <c r="Z1" s="11"/>
      <c r="AB1" s="11"/>
      <c r="AD1" s="11"/>
    </row>
    <row r="2" spans="1:30" s="23" customFormat="1" ht="33" customHeight="1" x14ac:dyDescent="0.25">
      <c r="A2" s="142" t="s">
        <v>40</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0" s="23" customFormat="1" ht="30" customHeight="1" x14ac:dyDescent="0.25">
      <c r="A3" s="136" t="s">
        <v>0</v>
      </c>
      <c r="B3" s="147" t="s">
        <v>1</v>
      </c>
      <c r="C3" s="148" t="s">
        <v>2</v>
      </c>
      <c r="D3" s="149" t="s">
        <v>904</v>
      </c>
      <c r="E3" s="149"/>
      <c r="F3" s="149"/>
      <c r="G3" s="149"/>
      <c r="H3" s="149"/>
      <c r="I3" s="149"/>
      <c r="J3" s="149"/>
      <c r="K3" s="149"/>
      <c r="L3" s="149"/>
      <c r="M3" s="149"/>
      <c r="N3" s="149"/>
      <c r="O3" s="149"/>
      <c r="P3" s="149"/>
      <c r="Q3" s="149"/>
      <c r="R3" s="149"/>
      <c r="S3" s="149"/>
      <c r="T3" s="149"/>
      <c r="U3" s="149"/>
      <c r="V3" s="149"/>
      <c r="W3" s="149"/>
      <c r="X3" s="149"/>
      <c r="Y3" s="150" t="s">
        <v>19</v>
      </c>
      <c r="Z3" s="146" t="s">
        <v>905</v>
      </c>
      <c r="AA3" s="146"/>
      <c r="AB3" s="146"/>
      <c r="AC3" s="146"/>
      <c r="AD3" s="146"/>
    </row>
    <row r="4" spans="1:30" s="34" customFormat="1" ht="15" customHeight="1" x14ac:dyDescent="0.25">
      <c r="A4" s="136"/>
      <c r="B4" s="147"/>
      <c r="C4" s="148"/>
      <c r="D4" s="106" t="s">
        <v>906</v>
      </c>
      <c r="E4" s="107" t="s">
        <v>907</v>
      </c>
      <c r="F4" s="106" t="s">
        <v>908</v>
      </c>
      <c r="G4" s="108" t="s">
        <v>909</v>
      </c>
      <c r="H4" s="106" t="s">
        <v>910</v>
      </c>
      <c r="I4" s="108" t="s">
        <v>911</v>
      </c>
      <c r="J4" s="106" t="s">
        <v>912</v>
      </c>
      <c r="K4" s="108" t="s">
        <v>913</v>
      </c>
      <c r="L4" s="106" t="s">
        <v>914</v>
      </c>
      <c r="M4" s="108" t="s">
        <v>915</v>
      </c>
      <c r="N4" s="106" t="s">
        <v>916</v>
      </c>
      <c r="O4" s="108" t="s">
        <v>917</v>
      </c>
      <c r="P4" s="106" t="s">
        <v>918</v>
      </c>
      <c r="Q4" s="108" t="s">
        <v>919</v>
      </c>
      <c r="R4" s="106" t="s">
        <v>920</v>
      </c>
      <c r="S4" s="108" t="s">
        <v>921</v>
      </c>
      <c r="T4" s="106" t="s">
        <v>922</v>
      </c>
      <c r="U4" s="108" t="s">
        <v>923</v>
      </c>
      <c r="V4" s="106" t="s">
        <v>924</v>
      </c>
      <c r="W4" s="108" t="s">
        <v>925</v>
      </c>
      <c r="X4" s="106" t="s">
        <v>926</v>
      </c>
      <c r="Y4" s="150"/>
      <c r="Z4" s="35" t="s">
        <v>927</v>
      </c>
      <c r="AA4" s="36" t="s">
        <v>928</v>
      </c>
      <c r="AB4" s="37" t="s">
        <v>929</v>
      </c>
      <c r="AC4" s="38" t="s">
        <v>930</v>
      </c>
      <c r="AD4" s="35" t="s">
        <v>931</v>
      </c>
    </row>
    <row r="5" spans="1:30" x14ac:dyDescent="0.35">
      <c r="A5" s="23" t="s">
        <v>95</v>
      </c>
      <c r="B5" s="24" t="s">
        <v>96</v>
      </c>
      <c r="C5" s="23" t="s">
        <v>97</v>
      </c>
      <c r="D5" s="39">
        <v>21</v>
      </c>
      <c r="E5" s="28">
        <v>28</v>
      </c>
      <c r="F5" s="39">
        <v>44</v>
      </c>
      <c r="G5" s="28">
        <v>33</v>
      </c>
      <c r="H5" s="39">
        <v>46</v>
      </c>
      <c r="I5" s="28">
        <v>43</v>
      </c>
      <c r="J5" s="39">
        <v>45</v>
      </c>
      <c r="K5" s="28">
        <v>37</v>
      </c>
      <c r="L5" s="39">
        <v>52</v>
      </c>
      <c r="M5" s="28">
        <v>60</v>
      </c>
      <c r="N5" s="39">
        <v>69</v>
      </c>
      <c r="O5" s="28">
        <v>85</v>
      </c>
      <c r="P5" s="39">
        <v>60</v>
      </c>
      <c r="Q5" s="28">
        <v>59</v>
      </c>
      <c r="R5" s="39">
        <v>61</v>
      </c>
      <c r="S5" s="28">
        <v>39</v>
      </c>
      <c r="T5" s="39">
        <v>26</v>
      </c>
      <c r="U5" s="28">
        <v>30</v>
      </c>
      <c r="V5" s="39">
        <v>6</v>
      </c>
      <c r="W5" s="28">
        <v>8</v>
      </c>
      <c r="X5" s="39">
        <v>0</v>
      </c>
      <c r="Y5" s="40">
        <v>852</v>
      </c>
      <c r="Z5" s="39">
        <v>11</v>
      </c>
      <c r="AA5" s="28">
        <v>15</v>
      </c>
      <c r="AB5" s="39">
        <v>38</v>
      </c>
      <c r="AC5" s="28">
        <v>29</v>
      </c>
      <c r="AD5" s="39">
        <v>16</v>
      </c>
    </row>
    <row r="6" spans="1:30" x14ac:dyDescent="0.35">
      <c r="A6" s="23" t="s">
        <v>95</v>
      </c>
      <c r="B6" s="24" t="s">
        <v>98</v>
      </c>
      <c r="C6" s="23" t="s">
        <v>99</v>
      </c>
      <c r="D6" s="39">
        <v>61</v>
      </c>
      <c r="E6" s="28">
        <v>68</v>
      </c>
      <c r="F6" s="39">
        <v>75</v>
      </c>
      <c r="G6" s="28">
        <v>80</v>
      </c>
      <c r="H6" s="39">
        <v>76</v>
      </c>
      <c r="I6" s="28">
        <v>80</v>
      </c>
      <c r="J6" s="39">
        <v>75</v>
      </c>
      <c r="K6" s="28">
        <v>94</v>
      </c>
      <c r="L6" s="39">
        <v>109</v>
      </c>
      <c r="M6" s="28">
        <v>123</v>
      </c>
      <c r="N6" s="39">
        <v>122</v>
      </c>
      <c r="O6" s="28">
        <v>110</v>
      </c>
      <c r="P6" s="39">
        <v>137</v>
      </c>
      <c r="Q6" s="28">
        <v>111</v>
      </c>
      <c r="R6" s="39">
        <v>108</v>
      </c>
      <c r="S6" s="28">
        <v>75</v>
      </c>
      <c r="T6" s="39">
        <v>72</v>
      </c>
      <c r="U6" s="28">
        <v>69</v>
      </c>
      <c r="V6" s="39">
        <v>26</v>
      </c>
      <c r="W6" s="28">
        <v>6</v>
      </c>
      <c r="X6" s="39">
        <v>1</v>
      </c>
      <c r="Y6" s="40">
        <v>1678</v>
      </c>
      <c r="Z6" s="39">
        <v>35</v>
      </c>
      <c r="AA6" s="28">
        <v>36</v>
      </c>
      <c r="AB6" s="39">
        <v>87</v>
      </c>
      <c r="AC6" s="28">
        <v>46</v>
      </c>
      <c r="AD6" s="39">
        <v>44</v>
      </c>
    </row>
    <row r="7" spans="1:30" x14ac:dyDescent="0.35">
      <c r="A7" s="23" t="s">
        <v>95</v>
      </c>
      <c r="B7" s="24" t="s">
        <v>100</v>
      </c>
      <c r="C7" s="23" t="s">
        <v>101</v>
      </c>
      <c r="D7" s="39">
        <v>33</v>
      </c>
      <c r="E7" s="28">
        <v>34</v>
      </c>
      <c r="F7" s="39">
        <v>24</v>
      </c>
      <c r="G7" s="28">
        <v>42</v>
      </c>
      <c r="H7" s="39">
        <v>41</v>
      </c>
      <c r="I7" s="28">
        <v>43</v>
      </c>
      <c r="J7" s="39">
        <v>44</v>
      </c>
      <c r="K7" s="28">
        <v>48</v>
      </c>
      <c r="L7" s="39">
        <v>68</v>
      </c>
      <c r="M7" s="28">
        <v>49</v>
      </c>
      <c r="N7" s="39">
        <v>56</v>
      </c>
      <c r="O7" s="28">
        <v>59</v>
      </c>
      <c r="P7" s="39">
        <v>61</v>
      </c>
      <c r="Q7" s="28">
        <v>44</v>
      </c>
      <c r="R7" s="39">
        <v>49</v>
      </c>
      <c r="S7" s="28">
        <v>27</v>
      </c>
      <c r="T7" s="39">
        <v>24</v>
      </c>
      <c r="U7" s="28">
        <v>26</v>
      </c>
      <c r="V7" s="39">
        <v>10</v>
      </c>
      <c r="W7" s="28">
        <v>1</v>
      </c>
      <c r="X7" s="39">
        <v>1</v>
      </c>
      <c r="Y7" s="40">
        <v>784</v>
      </c>
      <c r="Z7" s="39">
        <v>18</v>
      </c>
      <c r="AA7" s="28">
        <v>22</v>
      </c>
      <c r="AB7" s="39">
        <v>39</v>
      </c>
      <c r="AC7" s="28">
        <v>12</v>
      </c>
      <c r="AD7" s="39">
        <v>24</v>
      </c>
    </row>
    <row r="8" spans="1:30" x14ac:dyDescent="0.35">
      <c r="A8" s="23" t="s">
        <v>95</v>
      </c>
      <c r="B8" s="24" t="s">
        <v>102</v>
      </c>
      <c r="C8" s="23" t="s">
        <v>103</v>
      </c>
      <c r="D8" s="39">
        <v>11</v>
      </c>
      <c r="E8" s="28">
        <v>17</v>
      </c>
      <c r="F8" s="39">
        <v>21</v>
      </c>
      <c r="G8" s="28">
        <v>34</v>
      </c>
      <c r="H8" s="39">
        <v>37</v>
      </c>
      <c r="I8" s="28">
        <v>36</v>
      </c>
      <c r="J8" s="39">
        <v>27</v>
      </c>
      <c r="K8" s="28">
        <v>40</v>
      </c>
      <c r="L8" s="39">
        <v>31</v>
      </c>
      <c r="M8" s="28">
        <v>39</v>
      </c>
      <c r="N8" s="39">
        <v>53</v>
      </c>
      <c r="O8" s="28">
        <v>43</v>
      </c>
      <c r="P8" s="39">
        <v>57</v>
      </c>
      <c r="Q8" s="28">
        <v>48</v>
      </c>
      <c r="R8" s="39">
        <v>37</v>
      </c>
      <c r="S8" s="28">
        <v>30</v>
      </c>
      <c r="T8" s="39">
        <v>37</v>
      </c>
      <c r="U8" s="28">
        <v>37</v>
      </c>
      <c r="V8" s="39">
        <v>30</v>
      </c>
      <c r="W8" s="28">
        <v>9</v>
      </c>
      <c r="X8" s="39">
        <v>0</v>
      </c>
      <c r="Y8" s="40">
        <v>674</v>
      </c>
      <c r="Z8" s="39">
        <v>5</v>
      </c>
      <c r="AA8" s="28">
        <v>12</v>
      </c>
      <c r="AB8" s="39">
        <v>21</v>
      </c>
      <c r="AC8" s="28">
        <v>11</v>
      </c>
      <c r="AD8" s="39">
        <v>20</v>
      </c>
    </row>
    <row r="9" spans="1:30" x14ac:dyDescent="0.35">
      <c r="A9" s="23" t="s">
        <v>95</v>
      </c>
      <c r="B9" s="24" t="s">
        <v>104</v>
      </c>
      <c r="C9" s="23" t="s">
        <v>105</v>
      </c>
      <c r="D9" s="39">
        <v>11</v>
      </c>
      <c r="E9" s="28">
        <v>11</v>
      </c>
      <c r="F9" s="39">
        <v>17</v>
      </c>
      <c r="G9" s="28">
        <v>23</v>
      </c>
      <c r="H9" s="39">
        <v>27</v>
      </c>
      <c r="I9" s="28">
        <v>19</v>
      </c>
      <c r="J9" s="39">
        <v>26</v>
      </c>
      <c r="K9" s="28">
        <v>28</v>
      </c>
      <c r="L9" s="39">
        <v>32</v>
      </c>
      <c r="M9" s="28">
        <v>32</v>
      </c>
      <c r="N9" s="39">
        <v>34</v>
      </c>
      <c r="O9" s="28">
        <v>41</v>
      </c>
      <c r="P9" s="39">
        <v>40</v>
      </c>
      <c r="Q9" s="28">
        <v>34</v>
      </c>
      <c r="R9" s="39">
        <v>31</v>
      </c>
      <c r="S9" s="28">
        <v>24</v>
      </c>
      <c r="T9" s="39">
        <v>27</v>
      </c>
      <c r="U9" s="28">
        <v>9</v>
      </c>
      <c r="V9" s="39">
        <v>8</v>
      </c>
      <c r="W9" s="28">
        <v>1</v>
      </c>
      <c r="X9" s="39">
        <v>0</v>
      </c>
      <c r="Y9" s="40">
        <v>475</v>
      </c>
      <c r="Z9" s="39">
        <v>5</v>
      </c>
      <c r="AA9" s="28">
        <v>8</v>
      </c>
      <c r="AB9" s="39">
        <v>13</v>
      </c>
      <c r="AC9" s="28">
        <v>13</v>
      </c>
      <c r="AD9" s="39">
        <v>13</v>
      </c>
    </row>
    <row r="10" spans="1:30" x14ac:dyDescent="0.35">
      <c r="A10" s="23" t="s">
        <v>95</v>
      </c>
      <c r="B10" s="24" t="s">
        <v>106</v>
      </c>
      <c r="C10" s="23" t="s">
        <v>107</v>
      </c>
      <c r="D10" s="39">
        <v>100</v>
      </c>
      <c r="E10" s="28">
        <v>130</v>
      </c>
      <c r="F10" s="39">
        <v>109</v>
      </c>
      <c r="G10" s="28">
        <v>96</v>
      </c>
      <c r="H10" s="39">
        <v>156</v>
      </c>
      <c r="I10" s="28">
        <v>171</v>
      </c>
      <c r="J10" s="39">
        <v>180</v>
      </c>
      <c r="K10" s="28">
        <v>148</v>
      </c>
      <c r="L10" s="39">
        <v>151</v>
      </c>
      <c r="M10" s="28">
        <v>181</v>
      </c>
      <c r="N10" s="39">
        <v>197</v>
      </c>
      <c r="O10" s="28">
        <v>209</v>
      </c>
      <c r="P10" s="39">
        <v>228</v>
      </c>
      <c r="Q10" s="28">
        <v>186</v>
      </c>
      <c r="R10" s="39">
        <v>184</v>
      </c>
      <c r="S10" s="28">
        <v>133</v>
      </c>
      <c r="T10" s="39">
        <v>140</v>
      </c>
      <c r="U10" s="28">
        <v>81</v>
      </c>
      <c r="V10" s="39">
        <v>39</v>
      </c>
      <c r="W10" s="28">
        <v>7</v>
      </c>
      <c r="X10" s="39">
        <v>1</v>
      </c>
      <c r="Y10" s="40">
        <v>2827</v>
      </c>
      <c r="Z10" s="39">
        <v>64</v>
      </c>
      <c r="AA10" s="28">
        <v>59</v>
      </c>
      <c r="AB10" s="39">
        <v>156</v>
      </c>
      <c r="AC10" s="28">
        <v>60</v>
      </c>
      <c r="AD10" s="39">
        <v>57</v>
      </c>
    </row>
    <row r="11" spans="1:30" x14ac:dyDescent="0.35">
      <c r="A11" s="23" t="s">
        <v>95</v>
      </c>
      <c r="B11" s="24" t="s">
        <v>108</v>
      </c>
      <c r="C11" s="23" t="s">
        <v>109</v>
      </c>
      <c r="D11" s="39">
        <v>41</v>
      </c>
      <c r="E11" s="28">
        <v>40</v>
      </c>
      <c r="F11" s="39">
        <v>56</v>
      </c>
      <c r="G11" s="28">
        <v>69</v>
      </c>
      <c r="H11" s="39">
        <v>93</v>
      </c>
      <c r="I11" s="28">
        <v>91</v>
      </c>
      <c r="J11" s="39">
        <v>76</v>
      </c>
      <c r="K11" s="28">
        <v>65</v>
      </c>
      <c r="L11" s="39">
        <v>59</v>
      </c>
      <c r="M11" s="28">
        <v>86</v>
      </c>
      <c r="N11" s="39">
        <v>110</v>
      </c>
      <c r="O11" s="28">
        <v>95</v>
      </c>
      <c r="P11" s="39">
        <v>76</v>
      </c>
      <c r="Q11" s="28">
        <v>59</v>
      </c>
      <c r="R11" s="39">
        <v>49</v>
      </c>
      <c r="S11" s="28">
        <v>49</v>
      </c>
      <c r="T11" s="39">
        <v>55</v>
      </c>
      <c r="U11" s="28">
        <v>32</v>
      </c>
      <c r="V11" s="39">
        <v>21</v>
      </c>
      <c r="W11" s="28">
        <v>4</v>
      </c>
      <c r="X11" s="39">
        <v>1</v>
      </c>
      <c r="Y11" s="40">
        <v>1227</v>
      </c>
      <c r="Z11" s="39">
        <v>24</v>
      </c>
      <c r="AA11" s="28">
        <v>26</v>
      </c>
      <c r="AB11" s="39">
        <v>57</v>
      </c>
      <c r="AC11" s="28">
        <v>30</v>
      </c>
      <c r="AD11" s="39">
        <v>35</v>
      </c>
    </row>
    <row r="12" spans="1:30" x14ac:dyDescent="0.35">
      <c r="A12" s="23" t="s">
        <v>95</v>
      </c>
      <c r="B12" s="24" t="s">
        <v>110</v>
      </c>
      <c r="C12" s="23" t="s">
        <v>111</v>
      </c>
      <c r="D12" s="39">
        <v>300</v>
      </c>
      <c r="E12" s="28">
        <v>291</v>
      </c>
      <c r="F12" s="39">
        <v>323</v>
      </c>
      <c r="G12" s="28">
        <v>387</v>
      </c>
      <c r="H12" s="39">
        <v>345</v>
      </c>
      <c r="I12" s="28">
        <v>428</v>
      </c>
      <c r="J12" s="39">
        <v>435</v>
      </c>
      <c r="K12" s="28">
        <v>471</v>
      </c>
      <c r="L12" s="39">
        <v>498</v>
      </c>
      <c r="M12" s="28">
        <v>559</v>
      </c>
      <c r="N12" s="39">
        <v>596</v>
      </c>
      <c r="O12" s="28">
        <v>536</v>
      </c>
      <c r="P12" s="39">
        <v>498</v>
      </c>
      <c r="Q12" s="28">
        <v>425</v>
      </c>
      <c r="R12" s="39">
        <v>434</v>
      </c>
      <c r="S12" s="28">
        <v>260</v>
      </c>
      <c r="T12" s="39">
        <v>230</v>
      </c>
      <c r="U12" s="28">
        <v>146</v>
      </c>
      <c r="V12" s="39">
        <v>88</v>
      </c>
      <c r="W12" s="28">
        <v>19</v>
      </c>
      <c r="X12" s="39">
        <v>6</v>
      </c>
      <c r="Y12" s="40">
        <v>7275</v>
      </c>
      <c r="Z12" s="39">
        <v>168</v>
      </c>
      <c r="AA12" s="28">
        <v>190</v>
      </c>
      <c r="AB12" s="39">
        <v>368</v>
      </c>
      <c r="AC12" s="28">
        <v>188</v>
      </c>
      <c r="AD12" s="39">
        <v>238</v>
      </c>
    </row>
    <row r="13" spans="1:30" x14ac:dyDescent="0.35">
      <c r="A13" s="23" t="s">
        <v>95</v>
      </c>
      <c r="B13" s="24" t="s">
        <v>112</v>
      </c>
      <c r="C13" s="23" t="s">
        <v>113</v>
      </c>
      <c r="D13" s="39">
        <v>231</v>
      </c>
      <c r="E13" s="28">
        <v>275</v>
      </c>
      <c r="F13" s="39">
        <v>279</v>
      </c>
      <c r="G13" s="28">
        <v>291</v>
      </c>
      <c r="H13" s="39">
        <v>263</v>
      </c>
      <c r="I13" s="28">
        <v>289</v>
      </c>
      <c r="J13" s="39">
        <v>300</v>
      </c>
      <c r="K13" s="28">
        <v>350</v>
      </c>
      <c r="L13" s="39">
        <v>349</v>
      </c>
      <c r="M13" s="28">
        <v>345</v>
      </c>
      <c r="N13" s="39">
        <v>354</v>
      </c>
      <c r="O13" s="28">
        <v>375</v>
      </c>
      <c r="P13" s="39">
        <v>342</v>
      </c>
      <c r="Q13" s="28">
        <v>262</v>
      </c>
      <c r="R13" s="39">
        <v>268</v>
      </c>
      <c r="S13" s="28">
        <v>155</v>
      </c>
      <c r="T13" s="39">
        <v>140</v>
      </c>
      <c r="U13" s="28">
        <v>85</v>
      </c>
      <c r="V13" s="39">
        <v>34</v>
      </c>
      <c r="W13" s="28">
        <v>7</v>
      </c>
      <c r="X13" s="39">
        <v>1</v>
      </c>
      <c r="Y13" s="40">
        <v>4995</v>
      </c>
      <c r="Z13" s="39">
        <v>145</v>
      </c>
      <c r="AA13" s="28">
        <v>132</v>
      </c>
      <c r="AB13" s="39">
        <v>333</v>
      </c>
      <c r="AC13" s="28">
        <v>175</v>
      </c>
      <c r="AD13" s="39">
        <v>178</v>
      </c>
    </row>
    <row r="14" spans="1:30" x14ac:dyDescent="0.35">
      <c r="A14" s="23" t="s">
        <v>95</v>
      </c>
      <c r="B14" s="24" t="s">
        <v>114</v>
      </c>
      <c r="C14" s="23" t="s">
        <v>115</v>
      </c>
      <c r="D14" s="39">
        <v>63</v>
      </c>
      <c r="E14" s="28">
        <v>56</v>
      </c>
      <c r="F14" s="39">
        <v>66</v>
      </c>
      <c r="G14" s="28">
        <v>77</v>
      </c>
      <c r="H14" s="39">
        <v>91</v>
      </c>
      <c r="I14" s="28">
        <v>97</v>
      </c>
      <c r="J14" s="39">
        <v>101</v>
      </c>
      <c r="K14" s="28">
        <v>114</v>
      </c>
      <c r="L14" s="39">
        <v>100</v>
      </c>
      <c r="M14" s="28">
        <v>114</v>
      </c>
      <c r="N14" s="39">
        <v>131</v>
      </c>
      <c r="O14" s="28">
        <v>163</v>
      </c>
      <c r="P14" s="39">
        <v>139</v>
      </c>
      <c r="Q14" s="28">
        <v>115</v>
      </c>
      <c r="R14" s="39">
        <v>107</v>
      </c>
      <c r="S14" s="28">
        <v>52</v>
      </c>
      <c r="T14" s="39">
        <v>59</v>
      </c>
      <c r="U14" s="28">
        <v>55</v>
      </c>
      <c r="V14" s="39">
        <v>26</v>
      </c>
      <c r="W14" s="28">
        <v>5</v>
      </c>
      <c r="X14" s="39">
        <v>1</v>
      </c>
      <c r="Y14" s="40">
        <v>1732</v>
      </c>
      <c r="Z14" s="39">
        <v>39</v>
      </c>
      <c r="AA14" s="28">
        <v>34</v>
      </c>
      <c r="AB14" s="39">
        <v>72</v>
      </c>
      <c r="AC14" s="28">
        <v>40</v>
      </c>
      <c r="AD14" s="39">
        <v>49</v>
      </c>
    </row>
    <row r="15" spans="1:30" x14ac:dyDescent="0.35">
      <c r="A15" s="23" t="s">
        <v>95</v>
      </c>
      <c r="B15" s="24" t="s">
        <v>116</v>
      </c>
      <c r="C15" s="23" t="s">
        <v>117</v>
      </c>
      <c r="D15" s="39">
        <v>48</v>
      </c>
      <c r="E15" s="28">
        <v>69</v>
      </c>
      <c r="F15" s="39">
        <v>69</v>
      </c>
      <c r="G15" s="28">
        <v>86</v>
      </c>
      <c r="H15" s="39">
        <v>86</v>
      </c>
      <c r="I15" s="28">
        <v>101</v>
      </c>
      <c r="J15" s="39">
        <v>78</v>
      </c>
      <c r="K15" s="28">
        <v>104</v>
      </c>
      <c r="L15" s="39">
        <v>111</v>
      </c>
      <c r="M15" s="28">
        <v>116</v>
      </c>
      <c r="N15" s="39">
        <v>150</v>
      </c>
      <c r="O15" s="28">
        <v>122</v>
      </c>
      <c r="P15" s="39">
        <v>158</v>
      </c>
      <c r="Q15" s="28">
        <v>128</v>
      </c>
      <c r="R15" s="39">
        <v>135</v>
      </c>
      <c r="S15" s="28">
        <v>75</v>
      </c>
      <c r="T15" s="39">
        <v>88</v>
      </c>
      <c r="U15" s="28">
        <v>78</v>
      </c>
      <c r="V15" s="39">
        <v>22</v>
      </c>
      <c r="W15" s="28">
        <v>4</v>
      </c>
      <c r="X15" s="39">
        <v>0</v>
      </c>
      <c r="Y15" s="40">
        <v>1828</v>
      </c>
      <c r="Z15" s="39">
        <v>30</v>
      </c>
      <c r="AA15" s="28">
        <v>32</v>
      </c>
      <c r="AB15" s="39">
        <v>88</v>
      </c>
      <c r="AC15" s="28">
        <v>36</v>
      </c>
      <c r="AD15" s="39">
        <v>53</v>
      </c>
    </row>
    <row r="16" spans="1:30" x14ac:dyDescent="0.35">
      <c r="A16" s="23" t="s">
        <v>95</v>
      </c>
      <c r="B16" s="24" t="s">
        <v>118</v>
      </c>
      <c r="C16" s="23" t="s">
        <v>119</v>
      </c>
      <c r="D16" s="39">
        <v>38</v>
      </c>
      <c r="E16" s="28">
        <v>44</v>
      </c>
      <c r="F16" s="39">
        <v>59</v>
      </c>
      <c r="G16" s="28">
        <v>42</v>
      </c>
      <c r="H16" s="39">
        <v>77</v>
      </c>
      <c r="I16" s="28">
        <v>77</v>
      </c>
      <c r="J16" s="39">
        <v>74</v>
      </c>
      <c r="K16" s="28">
        <v>76</v>
      </c>
      <c r="L16" s="39">
        <v>86</v>
      </c>
      <c r="M16" s="28">
        <v>79</v>
      </c>
      <c r="N16" s="39">
        <v>105</v>
      </c>
      <c r="O16" s="28">
        <v>126</v>
      </c>
      <c r="P16" s="39">
        <v>103</v>
      </c>
      <c r="Q16" s="28">
        <v>97</v>
      </c>
      <c r="R16" s="39">
        <v>95</v>
      </c>
      <c r="S16" s="28">
        <v>61</v>
      </c>
      <c r="T16" s="39">
        <v>58</v>
      </c>
      <c r="U16" s="28">
        <v>65</v>
      </c>
      <c r="V16" s="39">
        <v>37</v>
      </c>
      <c r="W16" s="28">
        <v>7</v>
      </c>
      <c r="X16" s="39">
        <v>0</v>
      </c>
      <c r="Y16" s="40">
        <v>1406</v>
      </c>
      <c r="Z16" s="39">
        <v>20</v>
      </c>
      <c r="AA16" s="28">
        <v>24</v>
      </c>
      <c r="AB16" s="39">
        <v>58</v>
      </c>
      <c r="AC16" s="28">
        <v>39</v>
      </c>
      <c r="AD16" s="39">
        <v>26</v>
      </c>
    </row>
    <row r="17" spans="1:30" x14ac:dyDescent="0.35">
      <c r="A17" s="23" t="s">
        <v>95</v>
      </c>
      <c r="B17" s="24" t="s">
        <v>120</v>
      </c>
      <c r="C17" s="23" t="s">
        <v>95</v>
      </c>
      <c r="D17" s="39">
        <v>3274</v>
      </c>
      <c r="E17" s="28">
        <v>3690</v>
      </c>
      <c r="F17" s="39">
        <v>3927</v>
      </c>
      <c r="G17" s="28">
        <v>4246</v>
      </c>
      <c r="H17" s="39">
        <v>4492</v>
      </c>
      <c r="I17" s="28">
        <v>4685</v>
      </c>
      <c r="J17" s="39">
        <v>4915</v>
      </c>
      <c r="K17" s="28">
        <v>5112</v>
      </c>
      <c r="L17" s="39">
        <v>5523</v>
      </c>
      <c r="M17" s="28">
        <v>6114</v>
      </c>
      <c r="N17" s="39">
        <v>6723</v>
      </c>
      <c r="O17" s="28">
        <v>6851</v>
      </c>
      <c r="P17" s="39">
        <v>6234</v>
      </c>
      <c r="Q17" s="28">
        <v>5515</v>
      </c>
      <c r="R17" s="39">
        <v>5116</v>
      </c>
      <c r="S17" s="28">
        <v>3652</v>
      </c>
      <c r="T17" s="39">
        <v>3016</v>
      </c>
      <c r="U17" s="28">
        <v>1995</v>
      </c>
      <c r="V17" s="39">
        <v>873</v>
      </c>
      <c r="W17" s="28">
        <v>211</v>
      </c>
      <c r="X17" s="39">
        <v>19</v>
      </c>
      <c r="Y17" s="40">
        <v>86183</v>
      </c>
      <c r="Z17" s="39">
        <v>1855</v>
      </c>
      <c r="AA17" s="28">
        <v>2136</v>
      </c>
      <c r="AB17" s="39">
        <v>4475</v>
      </c>
      <c r="AC17" s="28">
        <v>2425</v>
      </c>
      <c r="AD17" s="39">
        <v>2476</v>
      </c>
    </row>
    <row r="18" spans="1:30" x14ac:dyDescent="0.35">
      <c r="A18" s="23" t="s">
        <v>95</v>
      </c>
      <c r="B18" s="24" t="s">
        <v>121</v>
      </c>
      <c r="C18" s="23" t="s">
        <v>122</v>
      </c>
      <c r="D18" s="39">
        <v>22</v>
      </c>
      <c r="E18" s="28">
        <v>20</v>
      </c>
      <c r="F18" s="39">
        <v>16</v>
      </c>
      <c r="G18" s="28">
        <v>23</v>
      </c>
      <c r="H18" s="39">
        <v>11</v>
      </c>
      <c r="I18" s="28">
        <v>24</v>
      </c>
      <c r="J18" s="39">
        <v>26</v>
      </c>
      <c r="K18" s="28">
        <v>37</v>
      </c>
      <c r="L18" s="39">
        <v>36</v>
      </c>
      <c r="M18" s="28">
        <v>37</v>
      </c>
      <c r="N18" s="39">
        <v>34</v>
      </c>
      <c r="O18" s="28">
        <v>49</v>
      </c>
      <c r="P18" s="39">
        <v>42</v>
      </c>
      <c r="Q18" s="28">
        <v>41</v>
      </c>
      <c r="R18" s="39">
        <v>32</v>
      </c>
      <c r="S18" s="28">
        <v>25</v>
      </c>
      <c r="T18" s="39">
        <v>15</v>
      </c>
      <c r="U18" s="28">
        <v>15</v>
      </c>
      <c r="V18" s="39">
        <v>8</v>
      </c>
      <c r="W18" s="28">
        <v>0</v>
      </c>
      <c r="X18" s="39">
        <v>0</v>
      </c>
      <c r="Y18" s="40">
        <v>513</v>
      </c>
      <c r="Z18" s="39">
        <v>11</v>
      </c>
      <c r="AA18" s="28">
        <v>15</v>
      </c>
      <c r="AB18" s="39">
        <v>22</v>
      </c>
      <c r="AC18" s="28">
        <v>10</v>
      </c>
      <c r="AD18" s="39">
        <v>15</v>
      </c>
    </row>
    <row r="19" spans="1:30" x14ac:dyDescent="0.35">
      <c r="A19" s="23" t="s">
        <v>95</v>
      </c>
      <c r="B19" s="24" t="s">
        <v>123</v>
      </c>
      <c r="C19" s="23" t="s">
        <v>124</v>
      </c>
      <c r="D19" s="39">
        <v>12</v>
      </c>
      <c r="E19" s="28">
        <v>23</v>
      </c>
      <c r="F19" s="39">
        <v>12</v>
      </c>
      <c r="G19" s="28">
        <v>11</v>
      </c>
      <c r="H19" s="39">
        <v>13</v>
      </c>
      <c r="I19" s="28">
        <v>18</v>
      </c>
      <c r="J19" s="39">
        <v>17</v>
      </c>
      <c r="K19" s="28">
        <v>23</v>
      </c>
      <c r="L19" s="39">
        <v>27</v>
      </c>
      <c r="M19" s="28">
        <v>22</v>
      </c>
      <c r="N19" s="39">
        <v>20</v>
      </c>
      <c r="O19" s="28">
        <v>23</v>
      </c>
      <c r="P19" s="39">
        <v>28</v>
      </c>
      <c r="Q19" s="28">
        <v>22</v>
      </c>
      <c r="R19" s="39">
        <v>30</v>
      </c>
      <c r="S19" s="28">
        <v>22</v>
      </c>
      <c r="T19" s="39">
        <v>13</v>
      </c>
      <c r="U19" s="28">
        <v>18</v>
      </c>
      <c r="V19" s="39">
        <v>6</v>
      </c>
      <c r="W19" s="28">
        <v>0</v>
      </c>
      <c r="X19" s="39">
        <v>0</v>
      </c>
      <c r="Y19" s="40">
        <v>360</v>
      </c>
      <c r="Z19" s="39">
        <v>5</v>
      </c>
      <c r="AA19" s="28">
        <v>14</v>
      </c>
      <c r="AB19" s="39">
        <v>21</v>
      </c>
      <c r="AC19" s="28">
        <v>7</v>
      </c>
      <c r="AD19" s="39">
        <v>7</v>
      </c>
    </row>
    <row r="20" spans="1:30" x14ac:dyDescent="0.35">
      <c r="A20" s="23" t="s">
        <v>95</v>
      </c>
      <c r="B20" s="24" t="s">
        <v>125</v>
      </c>
      <c r="C20" s="23" t="s">
        <v>126</v>
      </c>
      <c r="D20" s="39">
        <v>38</v>
      </c>
      <c r="E20" s="28">
        <v>45</v>
      </c>
      <c r="F20" s="39">
        <v>57</v>
      </c>
      <c r="G20" s="28">
        <v>57</v>
      </c>
      <c r="H20" s="39">
        <v>71</v>
      </c>
      <c r="I20" s="28">
        <v>70</v>
      </c>
      <c r="J20" s="39">
        <v>57</v>
      </c>
      <c r="K20" s="28">
        <v>43</v>
      </c>
      <c r="L20" s="39">
        <v>82</v>
      </c>
      <c r="M20" s="28">
        <v>87</v>
      </c>
      <c r="N20" s="39">
        <v>100</v>
      </c>
      <c r="O20" s="28">
        <v>75</v>
      </c>
      <c r="P20" s="39">
        <v>61</v>
      </c>
      <c r="Q20" s="28">
        <v>57</v>
      </c>
      <c r="R20" s="39">
        <v>72</v>
      </c>
      <c r="S20" s="28">
        <v>53</v>
      </c>
      <c r="T20" s="39">
        <v>53</v>
      </c>
      <c r="U20" s="28">
        <v>34</v>
      </c>
      <c r="V20" s="39">
        <v>16</v>
      </c>
      <c r="W20" s="28">
        <v>1</v>
      </c>
      <c r="X20" s="39">
        <v>1</v>
      </c>
      <c r="Y20" s="40">
        <v>1130</v>
      </c>
      <c r="Z20" s="39">
        <v>24</v>
      </c>
      <c r="AA20" s="28">
        <v>19</v>
      </c>
      <c r="AB20" s="39">
        <v>55</v>
      </c>
      <c r="AC20" s="28">
        <v>42</v>
      </c>
      <c r="AD20" s="39">
        <v>33</v>
      </c>
    </row>
    <row r="21" spans="1:30" x14ac:dyDescent="0.35">
      <c r="A21" s="23" t="s">
        <v>95</v>
      </c>
      <c r="B21" s="24" t="s">
        <v>127</v>
      </c>
      <c r="C21" s="23" t="s">
        <v>128</v>
      </c>
      <c r="D21" s="39">
        <v>194</v>
      </c>
      <c r="E21" s="28">
        <v>201</v>
      </c>
      <c r="F21" s="39">
        <v>222</v>
      </c>
      <c r="G21" s="28">
        <v>237</v>
      </c>
      <c r="H21" s="39">
        <v>257</v>
      </c>
      <c r="I21" s="28">
        <v>278</v>
      </c>
      <c r="J21" s="39">
        <v>287</v>
      </c>
      <c r="K21" s="28">
        <v>308</v>
      </c>
      <c r="L21" s="39">
        <v>322</v>
      </c>
      <c r="M21" s="28">
        <v>337</v>
      </c>
      <c r="N21" s="39">
        <v>321</v>
      </c>
      <c r="O21" s="28">
        <v>380</v>
      </c>
      <c r="P21" s="39">
        <v>430</v>
      </c>
      <c r="Q21" s="28">
        <v>396</v>
      </c>
      <c r="R21" s="39">
        <v>365</v>
      </c>
      <c r="S21" s="28">
        <v>239</v>
      </c>
      <c r="T21" s="39">
        <v>201</v>
      </c>
      <c r="U21" s="28">
        <v>143</v>
      </c>
      <c r="V21" s="39">
        <v>68</v>
      </c>
      <c r="W21" s="28">
        <v>16</v>
      </c>
      <c r="X21" s="39">
        <v>1</v>
      </c>
      <c r="Y21" s="40">
        <v>5203</v>
      </c>
      <c r="Z21" s="39">
        <v>108</v>
      </c>
      <c r="AA21" s="28">
        <v>123</v>
      </c>
      <c r="AB21" s="39">
        <v>253</v>
      </c>
      <c r="AC21" s="28">
        <v>133</v>
      </c>
      <c r="AD21" s="39">
        <v>137</v>
      </c>
    </row>
    <row r="22" spans="1:30" x14ac:dyDescent="0.35">
      <c r="A22" s="23" t="s">
        <v>95</v>
      </c>
      <c r="B22" s="24" t="s">
        <v>129</v>
      </c>
      <c r="C22" s="23" t="s">
        <v>130</v>
      </c>
      <c r="D22" s="39">
        <v>31</v>
      </c>
      <c r="E22" s="28">
        <v>32</v>
      </c>
      <c r="F22" s="39">
        <v>33</v>
      </c>
      <c r="G22" s="28">
        <v>41</v>
      </c>
      <c r="H22" s="39">
        <v>49</v>
      </c>
      <c r="I22" s="28">
        <v>44</v>
      </c>
      <c r="J22" s="39">
        <v>59</v>
      </c>
      <c r="K22" s="28">
        <v>53</v>
      </c>
      <c r="L22" s="39">
        <v>51</v>
      </c>
      <c r="M22" s="28">
        <v>45</v>
      </c>
      <c r="N22" s="39">
        <v>66</v>
      </c>
      <c r="O22" s="28">
        <v>77</v>
      </c>
      <c r="P22" s="39">
        <v>84</v>
      </c>
      <c r="Q22" s="28">
        <v>66</v>
      </c>
      <c r="R22" s="39">
        <v>47</v>
      </c>
      <c r="S22" s="28">
        <v>28</v>
      </c>
      <c r="T22" s="39">
        <v>37</v>
      </c>
      <c r="U22" s="28">
        <v>34</v>
      </c>
      <c r="V22" s="39">
        <v>19</v>
      </c>
      <c r="W22" s="28">
        <v>6</v>
      </c>
      <c r="X22" s="39">
        <v>0</v>
      </c>
      <c r="Y22" s="40">
        <v>902</v>
      </c>
      <c r="Z22" s="39">
        <v>21</v>
      </c>
      <c r="AA22" s="28">
        <v>15</v>
      </c>
      <c r="AB22" s="39">
        <v>39</v>
      </c>
      <c r="AC22" s="28">
        <v>21</v>
      </c>
      <c r="AD22" s="39">
        <v>25</v>
      </c>
    </row>
    <row r="23" spans="1:30" x14ac:dyDescent="0.35">
      <c r="A23" s="23" t="s">
        <v>95</v>
      </c>
      <c r="B23" s="24" t="s">
        <v>131</v>
      </c>
      <c r="C23" s="23" t="s">
        <v>132</v>
      </c>
      <c r="D23" s="39">
        <v>43</v>
      </c>
      <c r="E23" s="28">
        <v>50</v>
      </c>
      <c r="F23" s="39">
        <v>49</v>
      </c>
      <c r="G23" s="28">
        <v>56</v>
      </c>
      <c r="H23" s="39">
        <v>71</v>
      </c>
      <c r="I23" s="28">
        <v>58</v>
      </c>
      <c r="J23" s="39">
        <v>62</v>
      </c>
      <c r="K23" s="28">
        <v>82</v>
      </c>
      <c r="L23" s="39">
        <v>81</v>
      </c>
      <c r="M23" s="28">
        <v>86</v>
      </c>
      <c r="N23" s="39">
        <v>93</v>
      </c>
      <c r="O23" s="28">
        <v>94</v>
      </c>
      <c r="P23" s="39">
        <v>99</v>
      </c>
      <c r="Q23" s="28">
        <v>93</v>
      </c>
      <c r="R23" s="39">
        <v>72</v>
      </c>
      <c r="S23" s="28">
        <v>62</v>
      </c>
      <c r="T23" s="39">
        <v>64</v>
      </c>
      <c r="U23" s="28">
        <v>54</v>
      </c>
      <c r="V23" s="39">
        <v>25</v>
      </c>
      <c r="W23" s="28">
        <v>6</v>
      </c>
      <c r="X23" s="39">
        <v>0</v>
      </c>
      <c r="Y23" s="40">
        <v>1300</v>
      </c>
      <c r="Z23" s="39">
        <v>19</v>
      </c>
      <c r="AA23" s="28">
        <v>37</v>
      </c>
      <c r="AB23" s="39">
        <v>58</v>
      </c>
      <c r="AC23" s="28">
        <v>28</v>
      </c>
      <c r="AD23" s="39">
        <v>32</v>
      </c>
    </row>
    <row r="24" spans="1:30" x14ac:dyDescent="0.35">
      <c r="A24" s="23" t="s">
        <v>95</v>
      </c>
      <c r="B24" s="24" t="s">
        <v>133</v>
      </c>
      <c r="C24" s="23" t="s">
        <v>134</v>
      </c>
      <c r="D24" s="39">
        <v>48</v>
      </c>
      <c r="E24" s="28">
        <v>56</v>
      </c>
      <c r="F24" s="39">
        <v>69</v>
      </c>
      <c r="G24" s="28">
        <v>85</v>
      </c>
      <c r="H24" s="39">
        <v>83</v>
      </c>
      <c r="I24" s="28">
        <v>100</v>
      </c>
      <c r="J24" s="39">
        <v>90</v>
      </c>
      <c r="K24" s="28">
        <v>91</v>
      </c>
      <c r="L24" s="39">
        <v>121</v>
      </c>
      <c r="M24" s="28">
        <v>113</v>
      </c>
      <c r="N24" s="39">
        <v>120</v>
      </c>
      <c r="O24" s="28">
        <v>159</v>
      </c>
      <c r="P24" s="39">
        <v>161</v>
      </c>
      <c r="Q24" s="28">
        <v>145</v>
      </c>
      <c r="R24" s="39">
        <v>148</v>
      </c>
      <c r="S24" s="28">
        <v>96</v>
      </c>
      <c r="T24" s="39">
        <v>91</v>
      </c>
      <c r="U24" s="28">
        <v>70</v>
      </c>
      <c r="V24" s="39">
        <v>44</v>
      </c>
      <c r="W24" s="28">
        <v>11</v>
      </c>
      <c r="X24" s="39">
        <v>1</v>
      </c>
      <c r="Y24" s="40">
        <v>1902</v>
      </c>
      <c r="Z24" s="39">
        <v>25</v>
      </c>
      <c r="AA24" s="28">
        <v>35</v>
      </c>
      <c r="AB24" s="39">
        <v>74</v>
      </c>
      <c r="AC24" s="28">
        <v>39</v>
      </c>
      <c r="AD24" s="39">
        <v>55</v>
      </c>
    </row>
    <row r="25" spans="1:30" x14ac:dyDescent="0.35">
      <c r="A25" s="23" t="s">
        <v>95</v>
      </c>
      <c r="B25" s="24" t="s">
        <v>135</v>
      </c>
      <c r="C25" s="23" t="s">
        <v>136</v>
      </c>
      <c r="D25" s="39">
        <v>216</v>
      </c>
      <c r="E25" s="28">
        <v>246</v>
      </c>
      <c r="F25" s="39">
        <v>240</v>
      </c>
      <c r="G25" s="28">
        <v>235</v>
      </c>
      <c r="H25" s="39">
        <v>258</v>
      </c>
      <c r="I25" s="28">
        <v>265</v>
      </c>
      <c r="J25" s="39">
        <v>284</v>
      </c>
      <c r="K25" s="28">
        <v>315</v>
      </c>
      <c r="L25" s="39">
        <v>343</v>
      </c>
      <c r="M25" s="28">
        <v>319</v>
      </c>
      <c r="N25" s="39">
        <v>372</v>
      </c>
      <c r="O25" s="28">
        <v>334</v>
      </c>
      <c r="P25" s="39">
        <v>302</v>
      </c>
      <c r="Q25" s="28">
        <v>278</v>
      </c>
      <c r="R25" s="39">
        <v>232</v>
      </c>
      <c r="S25" s="28">
        <v>141</v>
      </c>
      <c r="T25" s="39">
        <v>128</v>
      </c>
      <c r="U25" s="28">
        <v>82</v>
      </c>
      <c r="V25" s="39">
        <v>49</v>
      </c>
      <c r="W25" s="28">
        <v>10</v>
      </c>
      <c r="X25" s="39">
        <v>0</v>
      </c>
      <c r="Y25" s="40">
        <v>4649</v>
      </c>
      <c r="Z25" s="39">
        <v>115</v>
      </c>
      <c r="AA25" s="28">
        <v>144</v>
      </c>
      <c r="AB25" s="39">
        <v>294</v>
      </c>
      <c r="AC25" s="28">
        <v>149</v>
      </c>
      <c r="AD25" s="39">
        <v>132</v>
      </c>
    </row>
    <row r="26" spans="1:30" x14ac:dyDescent="0.35">
      <c r="A26" s="23" t="s">
        <v>95</v>
      </c>
      <c r="B26" s="24" t="s">
        <v>137</v>
      </c>
      <c r="C26" s="23" t="s">
        <v>138</v>
      </c>
      <c r="D26" s="39">
        <v>268</v>
      </c>
      <c r="E26" s="28">
        <v>257</v>
      </c>
      <c r="F26" s="39">
        <v>303</v>
      </c>
      <c r="G26" s="28">
        <v>363</v>
      </c>
      <c r="H26" s="39">
        <v>417</v>
      </c>
      <c r="I26" s="28">
        <v>410</v>
      </c>
      <c r="J26" s="39">
        <v>401</v>
      </c>
      <c r="K26" s="28">
        <v>379</v>
      </c>
      <c r="L26" s="39">
        <v>419</v>
      </c>
      <c r="M26" s="28">
        <v>455</v>
      </c>
      <c r="N26" s="39">
        <v>524</v>
      </c>
      <c r="O26" s="28">
        <v>523</v>
      </c>
      <c r="P26" s="39">
        <v>406</v>
      </c>
      <c r="Q26" s="28">
        <v>396</v>
      </c>
      <c r="R26" s="39">
        <v>345</v>
      </c>
      <c r="S26" s="28">
        <v>233</v>
      </c>
      <c r="T26" s="39">
        <v>209</v>
      </c>
      <c r="U26" s="28">
        <v>152</v>
      </c>
      <c r="V26" s="39">
        <v>66</v>
      </c>
      <c r="W26" s="28">
        <v>20</v>
      </c>
      <c r="X26" s="39">
        <v>3</v>
      </c>
      <c r="Y26" s="40">
        <v>6549</v>
      </c>
      <c r="Z26" s="39">
        <v>144</v>
      </c>
      <c r="AA26" s="28">
        <v>172</v>
      </c>
      <c r="AB26" s="39">
        <v>312</v>
      </c>
      <c r="AC26" s="28">
        <v>200</v>
      </c>
      <c r="AD26" s="39">
        <v>215</v>
      </c>
    </row>
    <row r="27" spans="1:30" x14ac:dyDescent="0.35">
      <c r="A27" s="23" t="s">
        <v>95</v>
      </c>
      <c r="B27" s="24" t="s">
        <v>139</v>
      </c>
      <c r="C27" s="23" t="s">
        <v>140</v>
      </c>
      <c r="D27" s="39">
        <v>221</v>
      </c>
      <c r="E27" s="28">
        <v>233</v>
      </c>
      <c r="F27" s="39">
        <v>259</v>
      </c>
      <c r="G27" s="28">
        <v>251</v>
      </c>
      <c r="H27" s="39">
        <v>273</v>
      </c>
      <c r="I27" s="28">
        <v>328</v>
      </c>
      <c r="J27" s="39">
        <v>361</v>
      </c>
      <c r="K27" s="28">
        <v>314</v>
      </c>
      <c r="L27" s="39">
        <v>361</v>
      </c>
      <c r="M27" s="28">
        <v>403</v>
      </c>
      <c r="N27" s="39">
        <v>431</v>
      </c>
      <c r="O27" s="28">
        <v>416</v>
      </c>
      <c r="P27" s="39">
        <v>432</v>
      </c>
      <c r="Q27" s="28">
        <v>348</v>
      </c>
      <c r="R27" s="39">
        <v>322</v>
      </c>
      <c r="S27" s="28">
        <v>158</v>
      </c>
      <c r="T27" s="39">
        <v>150</v>
      </c>
      <c r="U27" s="28">
        <v>95</v>
      </c>
      <c r="V27" s="39">
        <v>42</v>
      </c>
      <c r="W27" s="28">
        <v>8</v>
      </c>
      <c r="X27" s="39">
        <v>0</v>
      </c>
      <c r="Y27" s="40">
        <v>5406</v>
      </c>
      <c r="Z27" s="39">
        <v>127</v>
      </c>
      <c r="AA27" s="28">
        <v>142</v>
      </c>
      <c r="AB27" s="39">
        <v>288</v>
      </c>
      <c r="AC27" s="28">
        <v>156</v>
      </c>
      <c r="AD27" s="39">
        <v>136</v>
      </c>
    </row>
    <row r="28" spans="1:30" x14ac:dyDescent="0.35">
      <c r="A28" s="23" t="s">
        <v>95</v>
      </c>
      <c r="B28" s="24" t="s">
        <v>141</v>
      </c>
      <c r="C28" s="23" t="s">
        <v>142</v>
      </c>
      <c r="D28" s="39">
        <v>110</v>
      </c>
      <c r="E28" s="28">
        <v>107</v>
      </c>
      <c r="F28" s="39">
        <v>120</v>
      </c>
      <c r="G28" s="28">
        <v>134</v>
      </c>
      <c r="H28" s="39">
        <v>130</v>
      </c>
      <c r="I28" s="28">
        <v>149</v>
      </c>
      <c r="J28" s="39">
        <v>182</v>
      </c>
      <c r="K28" s="28">
        <v>163</v>
      </c>
      <c r="L28" s="39">
        <v>165</v>
      </c>
      <c r="M28" s="28">
        <v>178</v>
      </c>
      <c r="N28" s="39">
        <v>219</v>
      </c>
      <c r="O28" s="28">
        <v>255</v>
      </c>
      <c r="P28" s="39">
        <v>215</v>
      </c>
      <c r="Q28" s="28">
        <v>212</v>
      </c>
      <c r="R28" s="39">
        <v>166</v>
      </c>
      <c r="S28" s="28">
        <v>139</v>
      </c>
      <c r="T28" s="39">
        <v>119</v>
      </c>
      <c r="U28" s="28">
        <v>92</v>
      </c>
      <c r="V28" s="39">
        <v>42</v>
      </c>
      <c r="W28" s="28">
        <v>17</v>
      </c>
      <c r="X28" s="39">
        <v>1</v>
      </c>
      <c r="Y28" s="40">
        <v>2915</v>
      </c>
      <c r="Z28" s="39">
        <v>55</v>
      </c>
      <c r="AA28" s="28">
        <v>75</v>
      </c>
      <c r="AB28" s="39">
        <v>134</v>
      </c>
      <c r="AC28" s="28">
        <v>73</v>
      </c>
      <c r="AD28" s="39">
        <v>84</v>
      </c>
    </row>
    <row r="29" spans="1:30" x14ac:dyDescent="0.35">
      <c r="A29" s="23" t="s">
        <v>95</v>
      </c>
      <c r="B29" s="24" t="s">
        <v>143</v>
      </c>
      <c r="C29" s="23" t="s">
        <v>144</v>
      </c>
      <c r="D29" s="39">
        <v>169</v>
      </c>
      <c r="E29" s="28">
        <v>170</v>
      </c>
      <c r="F29" s="39">
        <v>181</v>
      </c>
      <c r="G29" s="28">
        <v>172</v>
      </c>
      <c r="H29" s="39">
        <v>201</v>
      </c>
      <c r="I29" s="28">
        <v>226</v>
      </c>
      <c r="J29" s="39">
        <v>254</v>
      </c>
      <c r="K29" s="28">
        <v>237</v>
      </c>
      <c r="L29" s="39">
        <v>267</v>
      </c>
      <c r="M29" s="28">
        <v>269</v>
      </c>
      <c r="N29" s="39">
        <v>273</v>
      </c>
      <c r="O29" s="28">
        <v>286</v>
      </c>
      <c r="P29" s="39">
        <v>250</v>
      </c>
      <c r="Q29" s="28">
        <v>231</v>
      </c>
      <c r="R29" s="39">
        <v>202</v>
      </c>
      <c r="S29" s="28">
        <v>130</v>
      </c>
      <c r="T29" s="39">
        <v>117</v>
      </c>
      <c r="U29" s="28">
        <v>74</v>
      </c>
      <c r="V29" s="39">
        <v>32</v>
      </c>
      <c r="W29" s="28">
        <v>6</v>
      </c>
      <c r="X29" s="39">
        <v>1</v>
      </c>
      <c r="Y29" s="40">
        <v>3748</v>
      </c>
      <c r="Z29" s="39">
        <v>100</v>
      </c>
      <c r="AA29" s="28">
        <v>107</v>
      </c>
      <c r="AB29" s="39">
        <v>202</v>
      </c>
      <c r="AC29" s="28">
        <v>111</v>
      </c>
      <c r="AD29" s="39">
        <v>97</v>
      </c>
    </row>
    <row r="30" spans="1:30" x14ac:dyDescent="0.35">
      <c r="A30" s="23" t="s">
        <v>95</v>
      </c>
      <c r="B30" s="24" t="s">
        <v>145</v>
      </c>
      <c r="C30" s="23" t="s">
        <v>146</v>
      </c>
      <c r="D30" s="39">
        <v>108</v>
      </c>
      <c r="E30" s="28">
        <v>94</v>
      </c>
      <c r="F30" s="39">
        <v>69</v>
      </c>
      <c r="G30" s="28">
        <v>90</v>
      </c>
      <c r="H30" s="39">
        <v>89</v>
      </c>
      <c r="I30" s="28">
        <v>114</v>
      </c>
      <c r="J30" s="39">
        <v>119</v>
      </c>
      <c r="K30" s="28">
        <v>125</v>
      </c>
      <c r="L30" s="39">
        <v>133</v>
      </c>
      <c r="M30" s="28">
        <v>123</v>
      </c>
      <c r="N30" s="39">
        <v>140</v>
      </c>
      <c r="O30" s="28">
        <v>162</v>
      </c>
      <c r="P30" s="39">
        <v>127</v>
      </c>
      <c r="Q30" s="28">
        <v>140</v>
      </c>
      <c r="R30" s="39">
        <v>107</v>
      </c>
      <c r="S30" s="28">
        <v>78</v>
      </c>
      <c r="T30" s="39">
        <v>78</v>
      </c>
      <c r="U30" s="28">
        <v>54</v>
      </c>
      <c r="V30" s="39">
        <v>25</v>
      </c>
      <c r="W30" s="28">
        <v>7</v>
      </c>
      <c r="X30" s="39">
        <v>0</v>
      </c>
      <c r="Y30" s="40">
        <v>1982</v>
      </c>
      <c r="Z30" s="39">
        <v>57</v>
      </c>
      <c r="AA30" s="28">
        <v>72</v>
      </c>
      <c r="AB30" s="39">
        <v>101</v>
      </c>
      <c r="AC30" s="28">
        <v>41</v>
      </c>
      <c r="AD30" s="39">
        <v>55</v>
      </c>
    </row>
    <row r="31" spans="1:30" x14ac:dyDescent="0.35">
      <c r="A31" s="23" t="s">
        <v>95</v>
      </c>
      <c r="B31" s="24" t="s">
        <v>147</v>
      </c>
      <c r="C31" s="23" t="s">
        <v>148</v>
      </c>
      <c r="D31" s="39">
        <v>25</v>
      </c>
      <c r="E31" s="28">
        <v>23</v>
      </c>
      <c r="F31" s="39">
        <v>23</v>
      </c>
      <c r="G31" s="28">
        <v>29</v>
      </c>
      <c r="H31" s="39">
        <v>25</v>
      </c>
      <c r="I31" s="28">
        <v>36</v>
      </c>
      <c r="J31" s="39">
        <v>37</v>
      </c>
      <c r="K31" s="28">
        <v>39</v>
      </c>
      <c r="L31" s="39">
        <v>35</v>
      </c>
      <c r="M31" s="28">
        <v>46</v>
      </c>
      <c r="N31" s="39">
        <v>42</v>
      </c>
      <c r="O31" s="28">
        <v>49</v>
      </c>
      <c r="P31" s="39">
        <v>32</v>
      </c>
      <c r="Q31" s="28">
        <v>29</v>
      </c>
      <c r="R31" s="39">
        <v>35</v>
      </c>
      <c r="S31" s="28">
        <v>16</v>
      </c>
      <c r="T31" s="39">
        <v>16</v>
      </c>
      <c r="U31" s="28">
        <v>21</v>
      </c>
      <c r="V31" s="39">
        <v>12</v>
      </c>
      <c r="W31" s="28">
        <v>1</v>
      </c>
      <c r="X31" s="39">
        <v>0</v>
      </c>
      <c r="Y31" s="40">
        <v>571</v>
      </c>
      <c r="Z31" s="39">
        <v>13</v>
      </c>
      <c r="AA31" s="28">
        <v>19</v>
      </c>
      <c r="AB31" s="39">
        <v>25</v>
      </c>
      <c r="AC31" s="28">
        <v>14</v>
      </c>
      <c r="AD31" s="39">
        <v>20</v>
      </c>
    </row>
    <row r="32" spans="1:30" x14ac:dyDescent="0.35">
      <c r="A32" s="23" t="s">
        <v>95</v>
      </c>
      <c r="B32" s="24" t="s">
        <v>149</v>
      </c>
      <c r="C32" s="23" t="s">
        <v>150</v>
      </c>
      <c r="D32" s="39">
        <v>18</v>
      </c>
      <c r="E32" s="28">
        <v>10</v>
      </c>
      <c r="F32" s="39">
        <v>19</v>
      </c>
      <c r="G32" s="28">
        <v>19</v>
      </c>
      <c r="H32" s="39">
        <v>13</v>
      </c>
      <c r="I32" s="28">
        <v>9</v>
      </c>
      <c r="J32" s="39">
        <v>21</v>
      </c>
      <c r="K32" s="28">
        <v>29</v>
      </c>
      <c r="L32" s="39">
        <v>31</v>
      </c>
      <c r="M32" s="28">
        <v>38</v>
      </c>
      <c r="N32" s="39">
        <v>27</v>
      </c>
      <c r="O32" s="28">
        <v>26</v>
      </c>
      <c r="P32" s="39">
        <v>25</v>
      </c>
      <c r="Q32" s="28">
        <v>40</v>
      </c>
      <c r="R32" s="39">
        <v>46</v>
      </c>
      <c r="S32" s="28">
        <v>17</v>
      </c>
      <c r="T32" s="39">
        <v>19</v>
      </c>
      <c r="U32" s="28">
        <v>20</v>
      </c>
      <c r="V32" s="39">
        <v>8</v>
      </c>
      <c r="W32" s="28">
        <v>1</v>
      </c>
      <c r="X32" s="39">
        <v>0</v>
      </c>
      <c r="Y32" s="40">
        <v>436</v>
      </c>
      <c r="Z32" s="39">
        <v>11</v>
      </c>
      <c r="AA32" s="28">
        <v>7</v>
      </c>
      <c r="AB32" s="39">
        <v>17</v>
      </c>
      <c r="AC32" s="28">
        <v>12</v>
      </c>
      <c r="AD32" s="39">
        <v>11</v>
      </c>
    </row>
    <row r="33" spans="1:30" x14ac:dyDescent="0.35">
      <c r="A33" s="23" t="s">
        <v>95</v>
      </c>
      <c r="B33" s="24" t="s">
        <v>151</v>
      </c>
      <c r="C33" s="23" t="s">
        <v>152</v>
      </c>
      <c r="D33" s="39">
        <v>48</v>
      </c>
      <c r="E33" s="28">
        <v>75</v>
      </c>
      <c r="F33" s="39">
        <v>83</v>
      </c>
      <c r="G33" s="28">
        <v>97</v>
      </c>
      <c r="H33" s="39">
        <v>86</v>
      </c>
      <c r="I33" s="28">
        <v>92</v>
      </c>
      <c r="J33" s="39">
        <v>102</v>
      </c>
      <c r="K33" s="28">
        <v>98</v>
      </c>
      <c r="L33" s="39">
        <v>127</v>
      </c>
      <c r="M33" s="28">
        <v>129</v>
      </c>
      <c r="N33" s="39">
        <v>134</v>
      </c>
      <c r="O33" s="28">
        <v>128</v>
      </c>
      <c r="P33" s="39">
        <v>138</v>
      </c>
      <c r="Q33" s="28">
        <v>138</v>
      </c>
      <c r="R33" s="39">
        <v>157</v>
      </c>
      <c r="S33" s="28">
        <v>87</v>
      </c>
      <c r="T33" s="39">
        <v>85</v>
      </c>
      <c r="U33" s="28">
        <v>68</v>
      </c>
      <c r="V33" s="39">
        <v>27</v>
      </c>
      <c r="W33" s="28">
        <v>6</v>
      </c>
      <c r="X33" s="39">
        <v>1</v>
      </c>
      <c r="Y33" s="40">
        <v>1906</v>
      </c>
      <c r="Z33" s="39">
        <v>28</v>
      </c>
      <c r="AA33" s="28">
        <v>36</v>
      </c>
      <c r="AB33" s="39">
        <v>89</v>
      </c>
      <c r="AC33" s="28">
        <v>53</v>
      </c>
      <c r="AD33" s="39">
        <v>55</v>
      </c>
    </row>
    <row r="34" spans="1:30" x14ac:dyDescent="0.35">
      <c r="A34" s="23" t="s">
        <v>95</v>
      </c>
      <c r="B34" s="24" t="s">
        <v>153</v>
      </c>
      <c r="C34" s="23" t="s">
        <v>154</v>
      </c>
      <c r="D34" s="39">
        <v>84</v>
      </c>
      <c r="E34" s="28">
        <v>135</v>
      </c>
      <c r="F34" s="39">
        <v>120</v>
      </c>
      <c r="G34" s="28">
        <v>130</v>
      </c>
      <c r="H34" s="39">
        <v>130</v>
      </c>
      <c r="I34" s="28">
        <v>154</v>
      </c>
      <c r="J34" s="39">
        <v>178</v>
      </c>
      <c r="K34" s="28">
        <v>177</v>
      </c>
      <c r="L34" s="39">
        <v>181</v>
      </c>
      <c r="M34" s="28">
        <v>177</v>
      </c>
      <c r="N34" s="39">
        <v>247</v>
      </c>
      <c r="O34" s="28">
        <v>286</v>
      </c>
      <c r="P34" s="39">
        <v>251</v>
      </c>
      <c r="Q34" s="28">
        <v>238</v>
      </c>
      <c r="R34" s="39">
        <v>172</v>
      </c>
      <c r="S34" s="28">
        <v>142</v>
      </c>
      <c r="T34" s="39">
        <v>109</v>
      </c>
      <c r="U34" s="28">
        <v>100</v>
      </c>
      <c r="V34" s="39">
        <v>44</v>
      </c>
      <c r="W34" s="28">
        <v>2</v>
      </c>
      <c r="X34" s="39">
        <v>0</v>
      </c>
      <c r="Y34" s="40">
        <v>3057</v>
      </c>
      <c r="Z34" s="39">
        <v>51</v>
      </c>
      <c r="AA34" s="28">
        <v>64</v>
      </c>
      <c r="AB34" s="39">
        <v>159</v>
      </c>
      <c r="AC34" s="28">
        <v>65</v>
      </c>
      <c r="AD34" s="39">
        <v>70</v>
      </c>
    </row>
    <row r="35" spans="1:30" x14ac:dyDescent="0.35">
      <c r="A35" s="23" t="s">
        <v>95</v>
      </c>
      <c r="B35" s="24" t="s">
        <v>155</v>
      </c>
      <c r="C35" s="23" t="s">
        <v>156</v>
      </c>
      <c r="D35" s="39">
        <v>226</v>
      </c>
      <c r="E35" s="28">
        <v>211</v>
      </c>
      <c r="F35" s="39">
        <v>213</v>
      </c>
      <c r="G35" s="28">
        <v>228</v>
      </c>
      <c r="H35" s="39">
        <v>241</v>
      </c>
      <c r="I35" s="28">
        <v>317</v>
      </c>
      <c r="J35" s="39">
        <v>275</v>
      </c>
      <c r="K35" s="28">
        <v>345</v>
      </c>
      <c r="L35" s="39">
        <v>374</v>
      </c>
      <c r="M35" s="28">
        <v>356</v>
      </c>
      <c r="N35" s="39">
        <v>421</v>
      </c>
      <c r="O35" s="28">
        <v>470</v>
      </c>
      <c r="P35" s="39">
        <v>425</v>
      </c>
      <c r="Q35" s="28">
        <v>416</v>
      </c>
      <c r="R35" s="39">
        <v>382</v>
      </c>
      <c r="S35" s="28">
        <v>232</v>
      </c>
      <c r="T35" s="39">
        <v>203</v>
      </c>
      <c r="U35" s="28">
        <v>174</v>
      </c>
      <c r="V35" s="39">
        <v>60</v>
      </c>
      <c r="W35" s="28">
        <v>19</v>
      </c>
      <c r="X35" s="39">
        <v>1</v>
      </c>
      <c r="Y35" s="40">
        <v>5589</v>
      </c>
      <c r="Z35" s="39">
        <v>127</v>
      </c>
      <c r="AA35" s="28">
        <v>142</v>
      </c>
      <c r="AB35" s="39">
        <v>259</v>
      </c>
      <c r="AC35" s="28">
        <v>122</v>
      </c>
      <c r="AD35" s="39">
        <v>137</v>
      </c>
    </row>
    <row r="36" spans="1:30" x14ac:dyDescent="0.35">
      <c r="A36" s="23" t="s">
        <v>95</v>
      </c>
      <c r="B36" s="24" t="s">
        <v>157</v>
      </c>
      <c r="C36" s="23" t="s">
        <v>158</v>
      </c>
      <c r="D36" s="39">
        <v>271</v>
      </c>
      <c r="E36" s="28">
        <v>270</v>
      </c>
      <c r="F36" s="39">
        <v>269</v>
      </c>
      <c r="G36" s="28">
        <v>210</v>
      </c>
      <c r="H36" s="39">
        <v>263</v>
      </c>
      <c r="I36" s="28">
        <v>343</v>
      </c>
      <c r="J36" s="39">
        <v>348</v>
      </c>
      <c r="K36" s="28">
        <v>409</v>
      </c>
      <c r="L36" s="39">
        <v>367</v>
      </c>
      <c r="M36" s="28">
        <v>351</v>
      </c>
      <c r="N36" s="39">
        <v>325</v>
      </c>
      <c r="O36" s="28">
        <v>317</v>
      </c>
      <c r="P36" s="39">
        <v>297</v>
      </c>
      <c r="Q36" s="28">
        <v>263</v>
      </c>
      <c r="R36" s="39">
        <v>236</v>
      </c>
      <c r="S36" s="28">
        <v>145</v>
      </c>
      <c r="T36" s="39">
        <v>137</v>
      </c>
      <c r="U36" s="28">
        <v>100</v>
      </c>
      <c r="V36" s="39">
        <v>33</v>
      </c>
      <c r="W36" s="28">
        <v>13</v>
      </c>
      <c r="X36" s="39">
        <v>4</v>
      </c>
      <c r="Y36" s="40">
        <v>4971</v>
      </c>
      <c r="Z36" s="39">
        <v>157</v>
      </c>
      <c r="AA36" s="28">
        <v>176</v>
      </c>
      <c r="AB36" s="39">
        <v>319</v>
      </c>
      <c r="AC36" s="28">
        <v>158</v>
      </c>
      <c r="AD36" s="39">
        <v>124</v>
      </c>
    </row>
    <row r="37" spans="1:30" x14ac:dyDescent="0.35">
      <c r="A37" s="23" t="s">
        <v>95</v>
      </c>
      <c r="B37" s="24" t="s">
        <v>159</v>
      </c>
      <c r="C37" s="23" t="s">
        <v>160</v>
      </c>
      <c r="D37" s="39">
        <v>158</v>
      </c>
      <c r="E37" s="28">
        <v>172</v>
      </c>
      <c r="F37" s="39">
        <v>199</v>
      </c>
      <c r="G37" s="28">
        <v>239</v>
      </c>
      <c r="H37" s="39">
        <v>242</v>
      </c>
      <c r="I37" s="28">
        <v>246</v>
      </c>
      <c r="J37" s="39">
        <v>260</v>
      </c>
      <c r="K37" s="28">
        <v>223</v>
      </c>
      <c r="L37" s="39">
        <v>261</v>
      </c>
      <c r="M37" s="28">
        <v>293</v>
      </c>
      <c r="N37" s="39">
        <v>303</v>
      </c>
      <c r="O37" s="28">
        <v>302</v>
      </c>
      <c r="P37" s="39">
        <v>269</v>
      </c>
      <c r="Q37" s="28">
        <v>269</v>
      </c>
      <c r="R37" s="39">
        <v>257</v>
      </c>
      <c r="S37" s="28">
        <v>164</v>
      </c>
      <c r="T37" s="39">
        <v>175</v>
      </c>
      <c r="U37" s="28">
        <v>111</v>
      </c>
      <c r="V37" s="39">
        <v>49</v>
      </c>
      <c r="W37" s="28">
        <v>10</v>
      </c>
      <c r="X37" s="39">
        <v>3</v>
      </c>
      <c r="Y37" s="40">
        <v>4205</v>
      </c>
      <c r="Z37" s="39">
        <v>91</v>
      </c>
      <c r="AA37" s="28">
        <v>101</v>
      </c>
      <c r="AB37" s="39">
        <v>218</v>
      </c>
      <c r="AC37" s="28">
        <v>119</v>
      </c>
      <c r="AD37" s="39">
        <v>149</v>
      </c>
    </row>
    <row r="38" spans="1:30" x14ac:dyDescent="0.35">
      <c r="A38" s="23" t="s">
        <v>95</v>
      </c>
      <c r="B38" s="24" t="s">
        <v>161</v>
      </c>
      <c r="C38" s="23" t="s">
        <v>162</v>
      </c>
      <c r="D38" s="39">
        <v>77</v>
      </c>
      <c r="E38" s="28">
        <v>56</v>
      </c>
      <c r="F38" s="39">
        <v>62</v>
      </c>
      <c r="G38" s="28">
        <v>77</v>
      </c>
      <c r="H38" s="39">
        <v>74</v>
      </c>
      <c r="I38" s="28">
        <v>87</v>
      </c>
      <c r="J38" s="39">
        <v>97</v>
      </c>
      <c r="K38" s="28">
        <v>77</v>
      </c>
      <c r="L38" s="39">
        <v>89</v>
      </c>
      <c r="M38" s="28">
        <v>107</v>
      </c>
      <c r="N38" s="39">
        <v>104</v>
      </c>
      <c r="O38" s="28">
        <v>101</v>
      </c>
      <c r="P38" s="39">
        <v>108</v>
      </c>
      <c r="Q38" s="28">
        <v>75</v>
      </c>
      <c r="R38" s="39">
        <v>90</v>
      </c>
      <c r="S38" s="28">
        <v>53</v>
      </c>
      <c r="T38" s="39">
        <v>67</v>
      </c>
      <c r="U38" s="28">
        <v>54</v>
      </c>
      <c r="V38" s="39">
        <v>27</v>
      </c>
      <c r="W38" s="28">
        <v>5</v>
      </c>
      <c r="X38" s="39">
        <v>0</v>
      </c>
      <c r="Y38" s="40">
        <v>1487</v>
      </c>
      <c r="Z38" s="39">
        <v>47</v>
      </c>
      <c r="AA38" s="28">
        <v>42</v>
      </c>
      <c r="AB38" s="39">
        <v>62</v>
      </c>
      <c r="AC38" s="28">
        <v>44</v>
      </c>
      <c r="AD38" s="39">
        <v>52</v>
      </c>
    </row>
    <row r="39" spans="1:30" x14ac:dyDescent="0.35">
      <c r="A39" s="23" t="s">
        <v>95</v>
      </c>
      <c r="B39" s="24" t="s">
        <v>163</v>
      </c>
      <c r="C39" s="23" t="s">
        <v>164</v>
      </c>
      <c r="D39" s="39">
        <v>15</v>
      </c>
      <c r="E39" s="28">
        <v>17</v>
      </c>
      <c r="F39" s="39">
        <v>18</v>
      </c>
      <c r="G39" s="28">
        <v>25</v>
      </c>
      <c r="H39" s="39">
        <v>33</v>
      </c>
      <c r="I39" s="28">
        <v>22</v>
      </c>
      <c r="J39" s="39">
        <v>31</v>
      </c>
      <c r="K39" s="28">
        <v>29</v>
      </c>
      <c r="L39" s="39">
        <v>30</v>
      </c>
      <c r="M39" s="28">
        <v>32</v>
      </c>
      <c r="N39" s="39">
        <v>41</v>
      </c>
      <c r="O39" s="28">
        <v>54</v>
      </c>
      <c r="P39" s="39">
        <v>52</v>
      </c>
      <c r="Q39" s="28">
        <v>38</v>
      </c>
      <c r="R39" s="39">
        <v>33</v>
      </c>
      <c r="S39" s="28">
        <v>32</v>
      </c>
      <c r="T39" s="39">
        <v>32</v>
      </c>
      <c r="U39" s="28">
        <v>21</v>
      </c>
      <c r="V39" s="39">
        <v>11</v>
      </c>
      <c r="W39" s="28">
        <v>4</v>
      </c>
      <c r="X39" s="39">
        <v>0</v>
      </c>
      <c r="Y39" s="40">
        <v>570</v>
      </c>
      <c r="Z39" s="39">
        <v>9</v>
      </c>
      <c r="AA39" s="28">
        <v>9</v>
      </c>
      <c r="AB39" s="39">
        <v>23</v>
      </c>
      <c r="AC39" s="28">
        <v>9</v>
      </c>
      <c r="AD39" s="39">
        <v>15</v>
      </c>
    </row>
    <row r="40" spans="1:30" x14ac:dyDescent="0.35">
      <c r="A40" s="23" t="s">
        <v>95</v>
      </c>
      <c r="B40" s="24" t="s">
        <v>165</v>
      </c>
      <c r="C40" s="23" t="s">
        <v>166</v>
      </c>
      <c r="D40" s="39">
        <v>49</v>
      </c>
      <c r="E40" s="28">
        <v>41</v>
      </c>
      <c r="F40" s="39">
        <v>60</v>
      </c>
      <c r="G40" s="28">
        <v>56</v>
      </c>
      <c r="H40" s="39">
        <v>67</v>
      </c>
      <c r="I40" s="28">
        <v>61</v>
      </c>
      <c r="J40" s="39">
        <v>58</v>
      </c>
      <c r="K40" s="28">
        <v>63</v>
      </c>
      <c r="L40" s="39">
        <v>66</v>
      </c>
      <c r="M40" s="28">
        <v>68</v>
      </c>
      <c r="N40" s="39">
        <v>98</v>
      </c>
      <c r="O40" s="28">
        <v>82</v>
      </c>
      <c r="P40" s="39">
        <v>82</v>
      </c>
      <c r="Q40" s="28">
        <v>68</v>
      </c>
      <c r="R40" s="39">
        <v>67</v>
      </c>
      <c r="S40" s="28">
        <v>51</v>
      </c>
      <c r="T40" s="39">
        <v>49</v>
      </c>
      <c r="U40" s="28">
        <v>31</v>
      </c>
      <c r="V40" s="39">
        <v>14</v>
      </c>
      <c r="W40" s="28">
        <v>5</v>
      </c>
      <c r="X40" s="39">
        <v>1</v>
      </c>
      <c r="Y40" s="40">
        <v>1137</v>
      </c>
      <c r="Z40" s="39">
        <v>25</v>
      </c>
      <c r="AA40" s="28">
        <v>27</v>
      </c>
      <c r="AB40" s="39">
        <v>63</v>
      </c>
      <c r="AC40" s="28">
        <v>35</v>
      </c>
      <c r="AD40" s="39">
        <v>31</v>
      </c>
    </row>
    <row r="41" spans="1:30" x14ac:dyDescent="0.35">
      <c r="A41" s="23" t="s">
        <v>95</v>
      </c>
      <c r="B41" s="24" t="s">
        <v>167</v>
      </c>
      <c r="C41" s="23" t="s">
        <v>168</v>
      </c>
      <c r="D41" s="39">
        <v>197</v>
      </c>
      <c r="E41" s="28">
        <v>219</v>
      </c>
      <c r="F41" s="39">
        <v>191</v>
      </c>
      <c r="G41" s="28">
        <v>233</v>
      </c>
      <c r="H41" s="39">
        <v>233</v>
      </c>
      <c r="I41" s="28">
        <v>238</v>
      </c>
      <c r="J41" s="39">
        <v>261</v>
      </c>
      <c r="K41" s="28">
        <v>290</v>
      </c>
      <c r="L41" s="39">
        <v>298</v>
      </c>
      <c r="M41" s="28">
        <v>335</v>
      </c>
      <c r="N41" s="39">
        <v>303</v>
      </c>
      <c r="O41" s="28">
        <v>318</v>
      </c>
      <c r="P41" s="39">
        <v>302</v>
      </c>
      <c r="Q41" s="28">
        <v>287</v>
      </c>
      <c r="R41" s="39">
        <v>265</v>
      </c>
      <c r="S41" s="28">
        <v>164</v>
      </c>
      <c r="T41" s="39">
        <v>127</v>
      </c>
      <c r="U41" s="28">
        <v>105</v>
      </c>
      <c r="V41" s="39">
        <v>32</v>
      </c>
      <c r="W41" s="28">
        <v>11</v>
      </c>
      <c r="X41" s="39">
        <v>0</v>
      </c>
      <c r="Y41" s="40">
        <v>4409</v>
      </c>
      <c r="Z41" s="39">
        <v>104</v>
      </c>
      <c r="AA41" s="28">
        <v>140</v>
      </c>
      <c r="AB41" s="39">
        <v>250</v>
      </c>
      <c r="AC41" s="28">
        <v>113</v>
      </c>
      <c r="AD41" s="39">
        <v>133</v>
      </c>
    </row>
    <row r="42" spans="1:30" x14ac:dyDescent="0.35">
      <c r="A42" s="23" t="s">
        <v>95</v>
      </c>
      <c r="B42" s="24" t="s">
        <v>169</v>
      </c>
      <c r="C42" s="23" t="s">
        <v>170</v>
      </c>
      <c r="D42" s="39">
        <v>19</v>
      </c>
      <c r="E42" s="28">
        <v>16</v>
      </c>
      <c r="F42" s="39">
        <v>17</v>
      </c>
      <c r="G42" s="28">
        <v>20</v>
      </c>
      <c r="H42" s="39">
        <v>14</v>
      </c>
      <c r="I42" s="28">
        <v>17</v>
      </c>
      <c r="J42" s="39">
        <v>23</v>
      </c>
      <c r="K42" s="28">
        <v>20</v>
      </c>
      <c r="L42" s="39">
        <v>29</v>
      </c>
      <c r="M42" s="28">
        <v>28</v>
      </c>
      <c r="N42" s="39">
        <v>23</v>
      </c>
      <c r="O42" s="28">
        <v>24</v>
      </c>
      <c r="P42" s="39">
        <v>28</v>
      </c>
      <c r="Q42" s="28">
        <v>26</v>
      </c>
      <c r="R42" s="39">
        <v>27</v>
      </c>
      <c r="S42" s="28">
        <v>21</v>
      </c>
      <c r="T42" s="39">
        <v>20</v>
      </c>
      <c r="U42" s="28">
        <v>20</v>
      </c>
      <c r="V42" s="39">
        <v>7</v>
      </c>
      <c r="W42" s="28">
        <v>4</v>
      </c>
      <c r="X42" s="39">
        <v>0</v>
      </c>
      <c r="Y42" s="40">
        <v>403</v>
      </c>
      <c r="Z42" s="39">
        <v>11</v>
      </c>
      <c r="AA42" s="28">
        <v>14</v>
      </c>
      <c r="AB42" s="39">
        <v>19</v>
      </c>
      <c r="AC42" s="28">
        <v>8</v>
      </c>
      <c r="AD42" s="39">
        <v>14</v>
      </c>
    </row>
    <row r="43" spans="1:30" x14ac:dyDescent="0.35">
      <c r="A43" s="23" t="s">
        <v>95</v>
      </c>
      <c r="B43" s="24" t="s">
        <v>171</v>
      </c>
      <c r="C43" s="23" t="s">
        <v>172</v>
      </c>
      <c r="D43" s="39">
        <v>104</v>
      </c>
      <c r="E43" s="28">
        <v>118</v>
      </c>
      <c r="F43" s="39">
        <v>114</v>
      </c>
      <c r="G43" s="28">
        <v>89</v>
      </c>
      <c r="H43" s="39">
        <v>96</v>
      </c>
      <c r="I43" s="28">
        <v>119</v>
      </c>
      <c r="J43" s="39">
        <v>137</v>
      </c>
      <c r="K43" s="28">
        <v>139</v>
      </c>
      <c r="L43" s="39">
        <v>157</v>
      </c>
      <c r="M43" s="28">
        <v>159</v>
      </c>
      <c r="N43" s="39">
        <v>176</v>
      </c>
      <c r="O43" s="28">
        <v>166</v>
      </c>
      <c r="P43" s="39">
        <v>152</v>
      </c>
      <c r="Q43" s="28">
        <v>151</v>
      </c>
      <c r="R43" s="39">
        <v>124</v>
      </c>
      <c r="S43" s="28">
        <v>55</v>
      </c>
      <c r="T43" s="39">
        <v>63</v>
      </c>
      <c r="U43" s="28">
        <v>43</v>
      </c>
      <c r="V43" s="39">
        <v>23</v>
      </c>
      <c r="W43" s="28">
        <v>7</v>
      </c>
      <c r="X43" s="39">
        <v>0</v>
      </c>
      <c r="Y43" s="40">
        <v>2192</v>
      </c>
      <c r="Z43" s="39">
        <v>58</v>
      </c>
      <c r="AA43" s="28">
        <v>70</v>
      </c>
      <c r="AB43" s="39">
        <v>134</v>
      </c>
      <c r="AC43" s="28">
        <v>74</v>
      </c>
      <c r="AD43" s="39">
        <v>47</v>
      </c>
    </row>
    <row r="44" spans="1:30" x14ac:dyDescent="0.35">
      <c r="A44" s="23" t="s">
        <v>95</v>
      </c>
      <c r="B44" s="24" t="s">
        <v>173</v>
      </c>
      <c r="C44" s="23" t="s">
        <v>174</v>
      </c>
      <c r="D44" s="39">
        <v>28</v>
      </c>
      <c r="E44" s="28">
        <v>31</v>
      </c>
      <c r="F44" s="39">
        <v>43</v>
      </c>
      <c r="G44" s="28">
        <v>30</v>
      </c>
      <c r="H44" s="39">
        <v>34</v>
      </c>
      <c r="I44" s="28">
        <v>51</v>
      </c>
      <c r="J44" s="39">
        <v>46</v>
      </c>
      <c r="K44" s="28">
        <v>47</v>
      </c>
      <c r="L44" s="39">
        <v>61</v>
      </c>
      <c r="M44" s="28">
        <v>53</v>
      </c>
      <c r="N44" s="39">
        <v>62</v>
      </c>
      <c r="O44" s="28">
        <v>71</v>
      </c>
      <c r="P44" s="39">
        <v>70</v>
      </c>
      <c r="Q44" s="28">
        <v>54</v>
      </c>
      <c r="R44" s="39">
        <v>54</v>
      </c>
      <c r="S44" s="28">
        <v>38</v>
      </c>
      <c r="T44" s="39">
        <v>38</v>
      </c>
      <c r="U44" s="28">
        <v>26</v>
      </c>
      <c r="V44" s="39">
        <v>11</v>
      </c>
      <c r="W44" s="28">
        <v>2</v>
      </c>
      <c r="X44" s="39">
        <v>0</v>
      </c>
      <c r="Y44" s="40">
        <v>850</v>
      </c>
      <c r="Z44" s="39">
        <v>15</v>
      </c>
      <c r="AA44" s="28">
        <v>22</v>
      </c>
      <c r="AB44" s="39">
        <v>40</v>
      </c>
      <c r="AC44" s="28">
        <v>25</v>
      </c>
      <c r="AD44" s="39">
        <v>23</v>
      </c>
    </row>
    <row r="45" spans="1:30" x14ac:dyDescent="0.35">
      <c r="A45" s="23" t="s">
        <v>95</v>
      </c>
      <c r="B45" s="24" t="s">
        <v>175</v>
      </c>
      <c r="C45" s="23" t="s">
        <v>176</v>
      </c>
      <c r="D45" s="39">
        <v>14</v>
      </c>
      <c r="E45" s="28">
        <v>18</v>
      </c>
      <c r="F45" s="39">
        <v>35</v>
      </c>
      <c r="G45" s="28">
        <v>49</v>
      </c>
      <c r="H45" s="39">
        <v>51</v>
      </c>
      <c r="I45" s="28">
        <v>51</v>
      </c>
      <c r="J45" s="39">
        <v>43</v>
      </c>
      <c r="K45" s="28">
        <v>41</v>
      </c>
      <c r="L45" s="39">
        <v>56</v>
      </c>
      <c r="M45" s="28">
        <v>71</v>
      </c>
      <c r="N45" s="39">
        <v>74</v>
      </c>
      <c r="O45" s="28">
        <v>86</v>
      </c>
      <c r="P45" s="39">
        <v>68</v>
      </c>
      <c r="Q45" s="28">
        <v>71</v>
      </c>
      <c r="R45" s="39">
        <v>74</v>
      </c>
      <c r="S45" s="28">
        <v>52</v>
      </c>
      <c r="T45" s="39">
        <v>67</v>
      </c>
      <c r="U45" s="28">
        <v>39</v>
      </c>
      <c r="V45" s="39">
        <v>25</v>
      </c>
      <c r="W45" s="28">
        <v>8</v>
      </c>
      <c r="X45" s="39">
        <v>0</v>
      </c>
      <c r="Y45" s="40">
        <v>993</v>
      </c>
      <c r="Z45" s="39">
        <v>6</v>
      </c>
      <c r="AA45" s="28">
        <v>10</v>
      </c>
      <c r="AB45" s="39">
        <v>28</v>
      </c>
      <c r="AC45" s="28">
        <v>23</v>
      </c>
      <c r="AD45" s="39">
        <v>23</v>
      </c>
    </row>
    <row r="46" spans="1:30" x14ac:dyDescent="0.35">
      <c r="A46" s="23" t="s">
        <v>95</v>
      </c>
      <c r="B46" s="24" t="s">
        <v>177</v>
      </c>
      <c r="C46" s="23" t="s">
        <v>178</v>
      </c>
      <c r="D46" s="39">
        <v>36</v>
      </c>
      <c r="E46" s="28">
        <v>36</v>
      </c>
      <c r="F46" s="39">
        <v>34</v>
      </c>
      <c r="G46" s="28">
        <v>35</v>
      </c>
      <c r="H46" s="39">
        <v>35</v>
      </c>
      <c r="I46" s="28">
        <v>53</v>
      </c>
      <c r="J46" s="39">
        <v>49</v>
      </c>
      <c r="K46" s="28">
        <v>39</v>
      </c>
      <c r="L46" s="39">
        <v>50</v>
      </c>
      <c r="M46" s="28">
        <v>37</v>
      </c>
      <c r="N46" s="39">
        <v>54</v>
      </c>
      <c r="O46" s="28">
        <v>57</v>
      </c>
      <c r="P46" s="39">
        <v>59</v>
      </c>
      <c r="Q46" s="28">
        <v>46</v>
      </c>
      <c r="R46" s="39">
        <v>41</v>
      </c>
      <c r="S46" s="28">
        <v>16</v>
      </c>
      <c r="T46" s="39">
        <v>24</v>
      </c>
      <c r="U46" s="28">
        <v>23</v>
      </c>
      <c r="V46" s="39">
        <v>5</v>
      </c>
      <c r="W46" s="28">
        <v>1</v>
      </c>
      <c r="X46" s="39">
        <v>1</v>
      </c>
      <c r="Y46" s="40">
        <v>731</v>
      </c>
      <c r="Z46" s="39">
        <v>20</v>
      </c>
      <c r="AA46" s="28">
        <v>20</v>
      </c>
      <c r="AB46" s="39">
        <v>43</v>
      </c>
      <c r="AC46" s="28">
        <v>23</v>
      </c>
      <c r="AD46" s="39">
        <v>18</v>
      </c>
    </row>
    <row r="47" spans="1:30" x14ac:dyDescent="0.35">
      <c r="A47" s="23" t="s">
        <v>95</v>
      </c>
      <c r="B47" s="24" t="s">
        <v>179</v>
      </c>
      <c r="C47" s="23" t="s">
        <v>180</v>
      </c>
      <c r="D47" s="39">
        <v>57</v>
      </c>
      <c r="E47" s="28">
        <v>49</v>
      </c>
      <c r="F47" s="39">
        <v>46</v>
      </c>
      <c r="G47" s="28">
        <v>68</v>
      </c>
      <c r="H47" s="39">
        <v>91</v>
      </c>
      <c r="I47" s="28">
        <v>91</v>
      </c>
      <c r="J47" s="39">
        <v>114</v>
      </c>
      <c r="K47" s="28">
        <v>90</v>
      </c>
      <c r="L47" s="39">
        <v>127</v>
      </c>
      <c r="M47" s="28">
        <v>151</v>
      </c>
      <c r="N47" s="39">
        <v>137</v>
      </c>
      <c r="O47" s="28">
        <v>161</v>
      </c>
      <c r="P47" s="39">
        <v>115</v>
      </c>
      <c r="Q47" s="28">
        <v>125</v>
      </c>
      <c r="R47" s="39">
        <v>117</v>
      </c>
      <c r="S47" s="28">
        <v>76</v>
      </c>
      <c r="T47" s="39">
        <v>57</v>
      </c>
      <c r="U47" s="28">
        <v>41</v>
      </c>
      <c r="V47" s="39">
        <v>16</v>
      </c>
      <c r="W47" s="28">
        <v>3</v>
      </c>
      <c r="X47" s="39">
        <v>0</v>
      </c>
      <c r="Y47" s="40">
        <v>1732</v>
      </c>
      <c r="Z47" s="39">
        <v>33</v>
      </c>
      <c r="AA47" s="28">
        <v>33</v>
      </c>
      <c r="AB47" s="39">
        <v>53</v>
      </c>
      <c r="AC47" s="28">
        <v>33</v>
      </c>
      <c r="AD47" s="39">
        <v>37</v>
      </c>
    </row>
    <row r="48" spans="1:30" x14ac:dyDescent="0.35">
      <c r="A48" s="23" t="s">
        <v>95</v>
      </c>
      <c r="B48" s="24" t="s">
        <v>181</v>
      </c>
      <c r="C48" s="23" t="s">
        <v>182</v>
      </c>
      <c r="D48" s="39">
        <v>229</v>
      </c>
      <c r="E48" s="28">
        <v>274</v>
      </c>
      <c r="F48" s="39">
        <v>277</v>
      </c>
      <c r="G48" s="28">
        <v>234</v>
      </c>
      <c r="H48" s="39">
        <v>277</v>
      </c>
      <c r="I48" s="28">
        <v>276</v>
      </c>
      <c r="J48" s="39">
        <v>366</v>
      </c>
      <c r="K48" s="28">
        <v>373</v>
      </c>
      <c r="L48" s="39">
        <v>441</v>
      </c>
      <c r="M48" s="28">
        <v>440</v>
      </c>
      <c r="N48" s="39">
        <v>433</v>
      </c>
      <c r="O48" s="28">
        <v>406</v>
      </c>
      <c r="P48" s="39">
        <v>352</v>
      </c>
      <c r="Q48" s="28">
        <v>332</v>
      </c>
      <c r="R48" s="39">
        <v>310</v>
      </c>
      <c r="S48" s="28">
        <v>181</v>
      </c>
      <c r="T48" s="39">
        <v>162</v>
      </c>
      <c r="U48" s="28">
        <v>94</v>
      </c>
      <c r="V48" s="39">
        <v>33</v>
      </c>
      <c r="W48" s="28">
        <v>10</v>
      </c>
      <c r="X48" s="39">
        <v>0</v>
      </c>
      <c r="Y48" s="40">
        <v>5500</v>
      </c>
      <c r="Z48" s="39">
        <v>131</v>
      </c>
      <c r="AA48" s="28">
        <v>155</v>
      </c>
      <c r="AB48" s="39">
        <v>327</v>
      </c>
      <c r="AC48" s="28">
        <v>167</v>
      </c>
      <c r="AD48" s="39">
        <v>151</v>
      </c>
    </row>
    <row r="49" spans="1:30" x14ac:dyDescent="0.35">
      <c r="A49" s="23" t="s">
        <v>95</v>
      </c>
      <c r="B49" s="24" t="s">
        <v>183</v>
      </c>
      <c r="C49" s="23" t="s">
        <v>184</v>
      </c>
      <c r="D49" s="39">
        <v>20</v>
      </c>
      <c r="E49" s="28">
        <v>29</v>
      </c>
      <c r="F49" s="39">
        <v>36</v>
      </c>
      <c r="G49" s="28">
        <v>39</v>
      </c>
      <c r="H49" s="39">
        <v>41</v>
      </c>
      <c r="I49" s="28">
        <v>55</v>
      </c>
      <c r="J49" s="39">
        <v>41</v>
      </c>
      <c r="K49" s="28">
        <v>45</v>
      </c>
      <c r="L49" s="39">
        <v>52</v>
      </c>
      <c r="M49" s="28">
        <v>52</v>
      </c>
      <c r="N49" s="39">
        <v>68</v>
      </c>
      <c r="O49" s="28">
        <v>70</v>
      </c>
      <c r="P49" s="39">
        <v>50</v>
      </c>
      <c r="Q49" s="28">
        <v>50</v>
      </c>
      <c r="R49" s="39">
        <v>54</v>
      </c>
      <c r="S49" s="28">
        <v>35</v>
      </c>
      <c r="T49" s="39">
        <v>28</v>
      </c>
      <c r="U49" s="28">
        <v>21</v>
      </c>
      <c r="V49" s="39">
        <v>11</v>
      </c>
      <c r="W49" s="28">
        <v>3</v>
      </c>
      <c r="X49" s="39">
        <v>0</v>
      </c>
      <c r="Y49" s="40">
        <v>800</v>
      </c>
      <c r="Z49" s="39">
        <v>13</v>
      </c>
      <c r="AA49" s="28">
        <v>14</v>
      </c>
      <c r="AB49" s="39">
        <v>34</v>
      </c>
      <c r="AC49" s="28">
        <v>24</v>
      </c>
      <c r="AD49" s="39">
        <v>25</v>
      </c>
    </row>
    <row r="50" spans="1:30" x14ac:dyDescent="0.35">
      <c r="A50" s="23" t="s">
        <v>95</v>
      </c>
      <c r="B50" s="24" t="s">
        <v>185</v>
      </c>
      <c r="C50" s="23" t="s">
        <v>186</v>
      </c>
      <c r="D50" s="39">
        <v>201</v>
      </c>
      <c r="E50" s="28">
        <v>216</v>
      </c>
      <c r="F50" s="39">
        <v>194</v>
      </c>
      <c r="G50" s="28">
        <v>210</v>
      </c>
      <c r="H50" s="39">
        <v>259</v>
      </c>
      <c r="I50" s="28">
        <v>281</v>
      </c>
      <c r="J50" s="39">
        <v>319</v>
      </c>
      <c r="K50" s="28">
        <v>312</v>
      </c>
      <c r="L50" s="39">
        <v>331</v>
      </c>
      <c r="M50" s="28">
        <v>351</v>
      </c>
      <c r="N50" s="39">
        <v>357</v>
      </c>
      <c r="O50" s="28">
        <v>351</v>
      </c>
      <c r="P50" s="39">
        <v>325</v>
      </c>
      <c r="Q50" s="28">
        <v>290</v>
      </c>
      <c r="R50" s="39">
        <v>258</v>
      </c>
      <c r="S50" s="28">
        <v>164</v>
      </c>
      <c r="T50" s="39">
        <v>145</v>
      </c>
      <c r="U50" s="28">
        <v>112</v>
      </c>
      <c r="V50" s="39">
        <v>54</v>
      </c>
      <c r="W50" s="28">
        <v>10</v>
      </c>
      <c r="X50" s="39">
        <v>1</v>
      </c>
      <c r="Y50" s="40">
        <v>4741</v>
      </c>
      <c r="Z50" s="39">
        <v>115</v>
      </c>
      <c r="AA50" s="28">
        <v>120</v>
      </c>
      <c r="AB50" s="39">
        <v>261</v>
      </c>
      <c r="AC50" s="28">
        <v>115</v>
      </c>
      <c r="AD50" s="39">
        <v>122</v>
      </c>
    </row>
    <row r="51" spans="1:30" x14ac:dyDescent="0.35">
      <c r="A51" s="23" t="s">
        <v>95</v>
      </c>
      <c r="B51" s="24" t="s">
        <v>187</v>
      </c>
      <c r="C51" s="23" t="s">
        <v>188</v>
      </c>
      <c r="D51" s="39">
        <v>12</v>
      </c>
      <c r="E51" s="28">
        <v>12</v>
      </c>
      <c r="F51" s="39">
        <v>14</v>
      </c>
      <c r="G51" s="28">
        <v>23</v>
      </c>
      <c r="H51" s="39">
        <v>21</v>
      </c>
      <c r="I51" s="28">
        <v>32</v>
      </c>
      <c r="J51" s="39">
        <v>26</v>
      </c>
      <c r="K51" s="28">
        <v>21</v>
      </c>
      <c r="L51" s="39">
        <v>21</v>
      </c>
      <c r="M51" s="28">
        <v>30</v>
      </c>
      <c r="N51" s="39">
        <v>52</v>
      </c>
      <c r="O51" s="28">
        <v>39</v>
      </c>
      <c r="P51" s="39">
        <v>43</v>
      </c>
      <c r="Q51" s="28">
        <v>39</v>
      </c>
      <c r="R51" s="39">
        <v>41</v>
      </c>
      <c r="S51" s="28">
        <v>19</v>
      </c>
      <c r="T51" s="39">
        <v>22</v>
      </c>
      <c r="U51" s="28">
        <v>21</v>
      </c>
      <c r="V51" s="39">
        <v>8</v>
      </c>
      <c r="W51" s="28">
        <v>1</v>
      </c>
      <c r="X51" s="39">
        <v>0</v>
      </c>
      <c r="Y51" s="40">
        <v>497</v>
      </c>
      <c r="Z51" s="39">
        <v>7</v>
      </c>
      <c r="AA51" s="28">
        <v>7</v>
      </c>
      <c r="AB51" s="39">
        <v>16</v>
      </c>
      <c r="AC51" s="28">
        <v>8</v>
      </c>
      <c r="AD51" s="39">
        <v>15</v>
      </c>
    </row>
    <row r="52" spans="1:30" x14ac:dyDescent="0.35">
      <c r="A52" s="23" t="s">
        <v>95</v>
      </c>
      <c r="B52" s="24" t="s">
        <v>189</v>
      </c>
      <c r="C52" s="23" t="s">
        <v>190</v>
      </c>
      <c r="D52" s="39">
        <v>47</v>
      </c>
      <c r="E52" s="28">
        <v>34</v>
      </c>
      <c r="F52" s="39">
        <v>40</v>
      </c>
      <c r="G52" s="28">
        <v>44</v>
      </c>
      <c r="H52" s="39">
        <v>42</v>
      </c>
      <c r="I52" s="28">
        <v>40</v>
      </c>
      <c r="J52" s="39">
        <v>45</v>
      </c>
      <c r="K52" s="28">
        <v>59</v>
      </c>
      <c r="L52" s="39">
        <v>69</v>
      </c>
      <c r="M52" s="28">
        <v>78</v>
      </c>
      <c r="N52" s="39">
        <v>73</v>
      </c>
      <c r="O52" s="28">
        <v>69</v>
      </c>
      <c r="P52" s="39">
        <v>94</v>
      </c>
      <c r="Q52" s="28">
        <v>83</v>
      </c>
      <c r="R52" s="39">
        <v>95</v>
      </c>
      <c r="S52" s="28">
        <v>51</v>
      </c>
      <c r="T52" s="39">
        <v>46</v>
      </c>
      <c r="U52" s="28">
        <v>47</v>
      </c>
      <c r="V52" s="39">
        <v>21</v>
      </c>
      <c r="W52" s="28">
        <v>3</v>
      </c>
      <c r="X52" s="39">
        <v>1</v>
      </c>
      <c r="Y52" s="40">
        <v>1081</v>
      </c>
      <c r="Z52" s="39">
        <v>22</v>
      </c>
      <c r="AA52" s="28">
        <v>33</v>
      </c>
      <c r="AB52" s="39">
        <v>42</v>
      </c>
      <c r="AC52" s="28">
        <v>24</v>
      </c>
      <c r="AD52" s="39">
        <v>25</v>
      </c>
    </row>
    <row r="53" spans="1:30" x14ac:dyDescent="0.35">
      <c r="A53" s="23" t="s">
        <v>95</v>
      </c>
      <c r="B53" s="24" t="s">
        <v>191</v>
      </c>
      <c r="C53" s="23" t="s">
        <v>192</v>
      </c>
      <c r="D53" s="39">
        <v>75</v>
      </c>
      <c r="E53" s="28">
        <v>59</v>
      </c>
      <c r="F53" s="39">
        <v>73</v>
      </c>
      <c r="G53" s="28">
        <v>117</v>
      </c>
      <c r="H53" s="39">
        <v>93</v>
      </c>
      <c r="I53" s="28">
        <v>103</v>
      </c>
      <c r="J53" s="39">
        <v>126</v>
      </c>
      <c r="K53" s="28">
        <v>97</v>
      </c>
      <c r="L53" s="39">
        <v>107</v>
      </c>
      <c r="M53" s="28">
        <v>117</v>
      </c>
      <c r="N53" s="39">
        <v>172</v>
      </c>
      <c r="O53" s="28">
        <v>173</v>
      </c>
      <c r="P53" s="39">
        <v>158</v>
      </c>
      <c r="Q53" s="28">
        <v>122</v>
      </c>
      <c r="R53" s="39">
        <v>111</v>
      </c>
      <c r="S53" s="28">
        <v>66</v>
      </c>
      <c r="T53" s="39">
        <v>71</v>
      </c>
      <c r="U53" s="28">
        <v>64</v>
      </c>
      <c r="V53" s="39">
        <v>29</v>
      </c>
      <c r="W53" s="28">
        <v>8</v>
      </c>
      <c r="X53" s="39">
        <v>0</v>
      </c>
      <c r="Y53" s="40">
        <v>1941</v>
      </c>
      <c r="Z53" s="39">
        <v>36</v>
      </c>
      <c r="AA53" s="28">
        <v>48</v>
      </c>
      <c r="AB53" s="39">
        <v>75</v>
      </c>
      <c r="AC53" s="28">
        <v>48</v>
      </c>
      <c r="AD53" s="39">
        <v>70</v>
      </c>
    </row>
    <row r="54" spans="1:30" x14ac:dyDescent="0.35">
      <c r="A54" s="23" t="s">
        <v>95</v>
      </c>
      <c r="B54" s="24" t="s">
        <v>193</v>
      </c>
      <c r="C54" s="23" t="s">
        <v>194</v>
      </c>
      <c r="D54" s="39">
        <v>21</v>
      </c>
      <c r="E54" s="28">
        <v>30</v>
      </c>
      <c r="F54" s="39">
        <v>37</v>
      </c>
      <c r="G54" s="28">
        <v>51</v>
      </c>
      <c r="H54" s="39">
        <v>42</v>
      </c>
      <c r="I54" s="28">
        <v>41</v>
      </c>
      <c r="J54" s="39">
        <v>53</v>
      </c>
      <c r="K54" s="28">
        <v>54</v>
      </c>
      <c r="L54" s="39">
        <v>63</v>
      </c>
      <c r="M54" s="28">
        <v>68</v>
      </c>
      <c r="N54" s="39">
        <v>71</v>
      </c>
      <c r="O54" s="28">
        <v>84</v>
      </c>
      <c r="P54" s="39">
        <v>68</v>
      </c>
      <c r="Q54" s="28">
        <v>75</v>
      </c>
      <c r="R54" s="39">
        <v>83</v>
      </c>
      <c r="S54" s="28">
        <v>61</v>
      </c>
      <c r="T54" s="39">
        <v>37</v>
      </c>
      <c r="U54" s="28">
        <v>42</v>
      </c>
      <c r="V54" s="39">
        <v>21</v>
      </c>
      <c r="W54" s="28">
        <v>3</v>
      </c>
      <c r="X54" s="39">
        <v>0</v>
      </c>
      <c r="Y54" s="40">
        <v>1005</v>
      </c>
      <c r="Z54" s="39">
        <v>15</v>
      </c>
      <c r="AA54" s="28">
        <v>17</v>
      </c>
      <c r="AB54" s="39">
        <v>31</v>
      </c>
      <c r="AC54" s="28">
        <v>25</v>
      </c>
      <c r="AD54" s="39">
        <v>31</v>
      </c>
    </row>
    <row r="55" spans="1:30" x14ac:dyDescent="0.35">
      <c r="A55" s="23" t="s">
        <v>95</v>
      </c>
      <c r="B55" s="24" t="s">
        <v>195</v>
      </c>
      <c r="C55" s="23" t="s">
        <v>196</v>
      </c>
      <c r="D55" s="39">
        <v>94</v>
      </c>
      <c r="E55" s="28">
        <v>123</v>
      </c>
      <c r="F55" s="39">
        <v>120</v>
      </c>
      <c r="G55" s="28">
        <v>111</v>
      </c>
      <c r="H55" s="39">
        <v>116</v>
      </c>
      <c r="I55" s="28">
        <v>132</v>
      </c>
      <c r="J55" s="39">
        <v>142</v>
      </c>
      <c r="K55" s="28">
        <v>158</v>
      </c>
      <c r="L55" s="39">
        <v>125</v>
      </c>
      <c r="M55" s="28">
        <v>163</v>
      </c>
      <c r="N55" s="39">
        <v>172</v>
      </c>
      <c r="O55" s="28">
        <v>196</v>
      </c>
      <c r="P55" s="39">
        <v>206</v>
      </c>
      <c r="Q55" s="28">
        <v>178</v>
      </c>
      <c r="R55" s="39">
        <v>122</v>
      </c>
      <c r="S55" s="28">
        <v>109</v>
      </c>
      <c r="T55" s="39">
        <v>79</v>
      </c>
      <c r="U55" s="28">
        <v>58</v>
      </c>
      <c r="V55" s="39">
        <v>37</v>
      </c>
      <c r="W55" s="28">
        <v>5</v>
      </c>
      <c r="X55" s="39">
        <v>2</v>
      </c>
      <c r="Y55" s="40">
        <v>2448</v>
      </c>
      <c r="Z55" s="39">
        <v>53</v>
      </c>
      <c r="AA55" s="28">
        <v>68</v>
      </c>
      <c r="AB55" s="39">
        <v>132</v>
      </c>
      <c r="AC55" s="28">
        <v>84</v>
      </c>
      <c r="AD55" s="39">
        <v>62</v>
      </c>
    </row>
    <row r="56" spans="1:30" x14ac:dyDescent="0.35">
      <c r="A56" s="23" t="s">
        <v>95</v>
      </c>
      <c r="B56" s="24" t="s">
        <v>197</v>
      </c>
      <c r="C56" s="23" t="s">
        <v>198</v>
      </c>
      <c r="D56" s="39">
        <v>110</v>
      </c>
      <c r="E56" s="28">
        <v>128</v>
      </c>
      <c r="F56" s="39">
        <v>125</v>
      </c>
      <c r="G56" s="28">
        <v>135</v>
      </c>
      <c r="H56" s="39">
        <v>134</v>
      </c>
      <c r="I56" s="28">
        <v>154</v>
      </c>
      <c r="J56" s="39">
        <v>165</v>
      </c>
      <c r="K56" s="28">
        <v>157</v>
      </c>
      <c r="L56" s="39">
        <v>180</v>
      </c>
      <c r="M56" s="28">
        <v>187</v>
      </c>
      <c r="N56" s="39">
        <v>203</v>
      </c>
      <c r="O56" s="28">
        <v>198</v>
      </c>
      <c r="P56" s="39">
        <v>153</v>
      </c>
      <c r="Q56" s="28">
        <v>144</v>
      </c>
      <c r="R56" s="39">
        <v>112</v>
      </c>
      <c r="S56" s="28">
        <v>89</v>
      </c>
      <c r="T56" s="39">
        <v>78</v>
      </c>
      <c r="U56" s="28">
        <v>55</v>
      </c>
      <c r="V56" s="39">
        <v>20</v>
      </c>
      <c r="W56" s="28">
        <v>4</v>
      </c>
      <c r="X56" s="39">
        <v>2</v>
      </c>
      <c r="Y56" s="40">
        <v>2533</v>
      </c>
      <c r="Z56" s="39">
        <v>59</v>
      </c>
      <c r="AA56" s="28">
        <v>79</v>
      </c>
      <c r="AB56" s="39">
        <v>143</v>
      </c>
      <c r="AC56" s="28">
        <v>82</v>
      </c>
      <c r="AD56" s="39">
        <v>86</v>
      </c>
    </row>
    <row r="57" spans="1:30" x14ac:dyDescent="0.35">
      <c r="A57" s="23" t="s">
        <v>95</v>
      </c>
      <c r="B57" s="24" t="s">
        <v>199</v>
      </c>
      <c r="C57" s="23" t="s">
        <v>200</v>
      </c>
      <c r="D57" s="39">
        <v>54</v>
      </c>
      <c r="E57" s="28">
        <v>71</v>
      </c>
      <c r="F57" s="39">
        <v>88</v>
      </c>
      <c r="G57" s="28">
        <v>112</v>
      </c>
      <c r="H57" s="39">
        <v>90</v>
      </c>
      <c r="I57" s="28">
        <v>100</v>
      </c>
      <c r="J57" s="39">
        <v>105</v>
      </c>
      <c r="K57" s="28">
        <v>110</v>
      </c>
      <c r="L57" s="39">
        <v>111</v>
      </c>
      <c r="M57" s="28">
        <v>133</v>
      </c>
      <c r="N57" s="39">
        <v>147</v>
      </c>
      <c r="O57" s="28">
        <v>163</v>
      </c>
      <c r="P57" s="39">
        <v>162</v>
      </c>
      <c r="Q57" s="28">
        <v>135</v>
      </c>
      <c r="R57" s="39">
        <v>119</v>
      </c>
      <c r="S57" s="28">
        <v>76</v>
      </c>
      <c r="T57" s="39">
        <v>69</v>
      </c>
      <c r="U57" s="28">
        <v>48</v>
      </c>
      <c r="V57" s="39">
        <v>22</v>
      </c>
      <c r="W57" s="28">
        <v>8</v>
      </c>
      <c r="X57" s="39">
        <v>0</v>
      </c>
      <c r="Y57" s="40">
        <v>1923</v>
      </c>
      <c r="Z57" s="39">
        <v>25</v>
      </c>
      <c r="AA57" s="28">
        <v>44</v>
      </c>
      <c r="AB57" s="39">
        <v>93</v>
      </c>
      <c r="AC57" s="28">
        <v>51</v>
      </c>
      <c r="AD57" s="39">
        <v>70</v>
      </c>
    </row>
    <row r="58" spans="1:30" x14ac:dyDescent="0.35">
      <c r="A58" s="23" t="s">
        <v>95</v>
      </c>
      <c r="B58" s="24" t="s">
        <v>201</v>
      </c>
      <c r="C58" s="23" t="s">
        <v>202</v>
      </c>
      <c r="D58" s="39">
        <v>36</v>
      </c>
      <c r="E58" s="28">
        <v>36</v>
      </c>
      <c r="F58" s="39">
        <v>41</v>
      </c>
      <c r="G58" s="28">
        <v>33</v>
      </c>
      <c r="H58" s="39">
        <v>32</v>
      </c>
      <c r="I58" s="28">
        <v>22</v>
      </c>
      <c r="J58" s="39">
        <v>37</v>
      </c>
      <c r="K58" s="28">
        <v>54</v>
      </c>
      <c r="L58" s="39">
        <v>61</v>
      </c>
      <c r="M58" s="28">
        <v>57</v>
      </c>
      <c r="N58" s="39">
        <v>51</v>
      </c>
      <c r="O58" s="28">
        <v>49</v>
      </c>
      <c r="P58" s="39">
        <v>41</v>
      </c>
      <c r="Q58" s="28">
        <v>42</v>
      </c>
      <c r="R58" s="39">
        <v>40</v>
      </c>
      <c r="S58" s="28">
        <v>22</v>
      </c>
      <c r="T58" s="39">
        <v>27</v>
      </c>
      <c r="U58" s="28">
        <v>21</v>
      </c>
      <c r="V58" s="39">
        <v>9</v>
      </c>
      <c r="W58" s="28">
        <v>3</v>
      </c>
      <c r="X58" s="39">
        <v>0</v>
      </c>
      <c r="Y58" s="40">
        <v>714</v>
      </c>
      <c r="Z58" s="39">
        <v>20</v>
      </c>
      <c r="AA58" s="28">
        <v>20</v>
      </c>
      <c r="AB58" s="39">
        <v>50</v>
      </c>
      <c r="AC58" s="28">
        <v>23</v>
      </c>
      <c r="AD58" s="39">
        <v>24</v>
      </c>
    </row>
    <row r="59" spans="1:30" x14ac:dyDescent="0.35">
      <c r="A59" s="23" t="s">
        <v>95</v>
      </c>
      <c r="B59" s="24" t="s">
        <v>203</v>
      </c>
      <c r="C59" s="23" t="s">
        <v>204</v>
      </c>
      <c r="D59" s="39">
        <v>57</v>
      </c>
      <c r="E59" s="28">
        <v>55</v>
      </c>
      <c r="F59" s="39">
        <v>56</v>
      </c>
      <c r="G59" s="28">
        <v>65</v>
      </c>
      <c r="H59" s="39">
        <v>84</v>
      </c>
      <c r="I59" s="28">
        <v>82</v>
      </c>
      <c r="J59" s="39">
        <v>88</v>
      </c>
      <c r="K59" s="28">
        <v>82</v>
      </c>
      <c r="L59" s="39">
        <v>85</v>
      </c>
      <c r="M59" s="28">
        <v>108</v>
      </c>
      <c r="N59" s="39">
        <v>100</v>
      </c>
      <c r="O59" s="28">
        <v>121</v>
      </c>
      <c r="P59" s="39">
        <v>122</v>
      </c>
      <c r="Q59" s="28">
        <v>83</v>
      </c>
      <c r="R59" s="39">
        <v>94</v>
      </c>
      <c r="S59" s="28">
        <v>51</v>
      </c>
      <c r="T59" s="39">
        <v>50</v>
      </c>
      <c r="U59" s="28">
        <v>42</v>
      </c>
      <c r="V59" s="39">
        <v>23</v>
      </c>
      <c r="W59" s="28">
        <v>3</v>
      </c>
      <c r="X59" s="39">
        <v>0</v>
      </c>
      <c r="Y59" s="40">
        <v>1451</v>
      </c>
      <c r="Z59" s="39">
        <v>30</v>
      </c>
      <c r="AA59" s="28">
        <v>38</v>
      </c>
      <c r="AB59" s="39">
        <v>71</v>
      </c>
      <c r="AC59" s="28">
        <v>29</v>
      </c>
      <c r="AD59" s="39">
        <v>29</v>
      </c>
    </row>
    <row r="60" spans="1:30" x14ac:dyDescent="0.35">
      <c r="A60" s="23" t="s">
        <v>95</v>
      </c>
      <c r="B60" s="24" t="s">
        <v>205</v>
      </c>
      <c r="C60" s="23" t="s">
        <v>206</v>
      </c>
      <c r="D60" s="39">
        <v>169</v>
      </c>
      <c r="E60" s="28">
        <v>182</v>
      </c>
      <c r="F60" s="39">
        <v>152</v>
      </c>
      <c r="G60" s="28">
        <v>182</v>
      </c>
      <c r="H60" s="39">
        <v>187</v>
      </c>
      <c r="I60" s="28">
        <v>195</v>
      </c>
      <c r="J60" s="39">
        <v>226</v>
      </c>
      <c r="K60" s="28">
        <v>218</v>
      </c>
      <c r="L60" s="39">
        <v>289</v>
      </c>
      <c r="M60" s="28">
        <v>260</v>
      </c>
      <c r="N60" s="39">
        <v>284</v>
      </c>
      <c r="O60" s="28">
        <v>235</v>
      </c>
      <c r="P60" s="39">
        <v>276</v>
      </c>
      <c r="Q60" s="28">
        <v>295</v>
      </c>
      <c r="R60" s="39">
        <v>263</v>
      </c>
      <c r="S60" s="28">
        <v>155</v>
      </c>
      <c r="T60" s="39">
        <v>120</v>
      </c>
      <c r="U60" s="28">
        <v>88</v>
      </c>
      <c r="V60" s="39">
        <v>33</v>
      </c>
      <c r="W60" s="28">
        <v>9</v>
      </c>
      <c r="X60" s="39">
        <v>2</v>
      </c>
      <c r="Y60" s="40">
        <v>3820</v>
      </c>
      <c r="Z60" s="39">
        <v>94</v>
      </c>
      <c r="AA60" s="28">
        <v>114</v>
      </c>
      <c r="AB60" s="39">
        <v>210</v>
      </c>
      <c r="AC60" s="28">
        <v>85</v>
      </c>
      <c r="AD60" s="39">
        <v>95</v>
      </c>
    </row>
    <row r="61" spans="1:30" x14ac:dyDescent="0.35">
      <c r="A61" s="23" t="s">
        <v>95</v>
      </c>
      <c r="B61" s="24" t="s">
        <v>207</v>
      </c>
      <c r="C61" s="23" t="s">
        <v>208</v>
      </c>
      <c r="D61" s="39">
        <v>60</v>
      </c>
      <c r="E61" s="28">
        <v>54</v>
      </c>
      <c r="F61" s="39">
        <v>67</v>
      </c>
      <c r="G61" s="28">
        <v>71</v>
      </c>
      <c r="H61" s="39">
        <v>76</v>
      </c>
      <c r="I61" s="28">
        <v>113</v>
      </c>
      <c r="J61" s="39">
        <v>85</v>
      </c>
      <c r="K61" s="28">
        <v>96</v>
      </c>
      <c r="L61" s="39">
        <v>86</v>
      </c>
      <c r="M61" s="28">
        <v>100</v>
      </c>
      <c r="N61" s="39">
        <v>128</v>
      </c>
      <c r="O61" s="28">
        <v>116</v>
      </c>
      <c r="P61" s="39">
        <v>109</v>
      </c>
      <c r="Q61" s="28">
        <v>110</v>
      </c>
      <c r="R61" s="39">
        <v>110</v>
      </c>
      <c r="S61" s="28">
        <v>56</v>
      </c>
      <c r="T61" s="39">
        <v>57</v>
      </c>
      <c r="U61" s="28">
        <v>51</v>
      </c>
      <c r="V61" s="39">
        <v>13</v>
      </c>
      <c r="W61" s="28">
        <v>6</v>
      </c>
      <c r="X61" s="39">
        <v>0</v>
      </c>
      <c r="Y61" s="40">
        <v>1564</v>
      </c>
      <c r="Z61" s="39">
        <v>35</v>
      </c>
      <c r="AA61" s="28">
        <v>33</v>
      </c>
      <c r="AB61" s="39">
        <v>70</v>
      </c>
      <c r="AC61" s="28">
        <v>43</v>
      </c>
      <c r="AD61" s="39">
        <v>50</v>
      </c>
    </row>
    <row r="62" spans="1:30" x14ac:dyDescent="0.35">
      <c r="A62" s="23" t="s">
        <v>95</v>
      </c>
      <c r="B62" s="24" t="s">
        <v>209</v>
      </c>
      <c r="C62" s="23" t="s">
        <v>210</v>
      </c>
      <c r="D62" s="39">
        <v>84</v>
      </c>
      <c r="E62" s="28">
        <v>75</v>
      </c>
      <c r="F62" s="39">
        <v>71</v>
      </c>
      <c r="G62" s="28">
        <v>73</v>
      </c>
      <c r="H62" s="39">
        <v>63</v>
      </c>
      <c r="I62" s="28">
        <v>94</v>
      </c>
      <c r="J62" s="39">
        <v>91</v>
      </c>
      <c r="K62" s="28">
        <v>86</v>
      </c>
      <c r="L62" s="39">
        <v>93</v>
      </c>
      <c r="M62" s="28">
        <v>83</v>
      </c>
      <c r="N62" s="39">
        <v>90</v>
      </c>
      <c r="O62" s="28">
        <v>110</v>
      </c>
      <c r="P62" s="39">
        <v>98</v>
      </c>
      <c r="Q62" s="28">
        <v>90</v>
      </c>
      <c r="R62" s="39">
        <v>72</v>
      </c>
      <c r="S62" s="28">
        <v>44</v>
      </c>
      <c r="T62" s="39">
        <v>48</v>
      </c>
      <c r="U62" s="28">
        <v>28</v>
      </c>
      <c r="V62" s="39">
        <v>18</v>
      </c>
      <c r="W62" s="28">
        <v>6</v>
      </c>
      <c r="X62" s="39">
        <v>0</v>
      </c>
      <c r="Y62" s="40">
        <v>1417</v>
      </c>
      <c r="Z62" s="39">
        <v>54</v>
      </c>
      <c r="AA62" s="28">
        <v>42</v>
      </c>
      <c r="AB62" s="39">
        <v>90</v>
      </c>
      <c r="AC62" s="28">
        <v>44</v>
      </c>
      <c r="AD62" s="39">
        <v>41</v>
      </c>
    </row>
    <row r="63" spans="1:30" x14ac:dyDescent="0.35">
      <c r="A63" s="23" t="s">
        <v>95</v>
      </c>
      <c r="B63" s="24" t="s">
        <v>211</v>
      </c>
      <c r="C63" s="23" t="s">
        <v>212</v>
      </c>
      <c r="D63" s="39">
        <v>58</v>
      </c>
      <c r="E63" s="28">
        <v>72</v>
      </c>
      <c r="F63" s="39">
        <v>95</v>
      </c>
      <c r="G63" s="28">
        <v>97</v>
      </c>
      <c r="H63" s="39">
        <v>125</v>
      </c>
      <c r="I63" s="28">
        <v>116</v>
      </c>
      <c r="J63" s="39">
        <v>114</v>
      </c>
      <c r="K63" s="28">
        <v>105</v>
      </c>
      <c r="L63" s="39">
        <v>109</v>
      </c>
      <c r="M63" s="28">
        <v>138</v>
      </c>
      <c r="N63" s="39">
        <v>152</v>
      </c>
      <c r="O63" s="28">
        <v>168</v>
      </c>
      <c r="P63" s="39">
        <v>134</v>
      </c>
      <c r="Q63" s="28">
        <v>120</v>
      </c>
      <c r="R63" s="39">
        <v>133</v>
      </c>
      <c r="S63" s="28">
        <v>69</v>
      </c>
      <c r="T63" s="39">
        <v>80</v>
      </c>
      <c r="U63" s="28">
        <v>50</v>
      </c>
      <c r="V63" s="39">
        <v>30</v>
      </c>
      <c r="W63" s="28">
        <v>6</v>
      </c>
      <c r="X63" s="39">
        <v>0</v>
      </c>
      <c r="Y63" s="40">
        <v>1971</v>
      </c>
      <c r="Z63" s="39">
        <v>31</v>
      </c>
      <c r="AA63" s="28">
        <v>46</v>
      </c>
      <c r="AB63" s="39">
        <v>87</v>
      </c>
      <c r="AC63" s="28">
        <v>61</v>
      </c>
      <c r="AD63" s="39">
        <v>50</v>
      </c>
    </row>
    <row r="64" spans="1:30" x14ac:dyDescent="0.35">
      <c r="A64" s="23" t="s">
        <v>95</v>
      </c>
      <c r="B64" s="24" t="s">
        <v>213</v>
      </c>
      <c r="C64" s="23" t="s">
        <v>214</v>
      </c>
      <c r="D64" s="39">
        <v>60</v>
      </c>
      <c r="E64" s="28">
        <v>51</v>
      </c>
      <c r="F64" s="39">
        <v>42</v>
      </c>
      <c r="G64" s="28">
        <v>68</v>
      </c>
      <c r="H64" s="39">
        <v>104</v>
      </c>
      <c r="I64" s="28">
        <v>89</v>
      </c>
      <c r="J64" s="39">
        <v>97</v>
      </c>
      <c r="K64" s="28">
        <v>80</v>
      </c>
      <c r="L64" s="39">
        <v>84</v>
      </c>
      <c r="M64" s="28">
        <v>122</v>
      </c>
      <c r="N64" s="39">
        <v>129</v>
      </c>
      <c r="O64" s="28">
        <v>151</v>
      </c>
      <c r="P64" s="39">
        <v>152</v>
      </c>
      <c r="Q64" s="28">
        <v>128</v>
      </c>
      <c r="R64" s="39">
        <v>123</v>
      </c>
      <c r="S64" s="28">
        <v>81</v>
      </c>
      <c r="T64" s="39">
        <v>82</v>
      </c>
      <c r="U64" s="28">
        <v>68</v>
      </c>
      <c r="V64" s="39">
        <v>37</v>
      </c>
      <c r="W64" s="28">
        <v>10</v>
      </c>
      <c r="X64" s="39">
        <v>0</v>
      </c>
      <c r="Y64" s="40">
        <v>1758</v>
      </c>
      <c r="Z64" s="39">
        <v>32</v>
      </c>
      <c r="AA64" s="28">
        <v>40</v>
      </c>
      <c r="AB64" s="39">
        <v>54</v>
      </c>
      <c r="AC64" s="28">
        <v>27</v>
      </c>
      <c r="AD64" s="39">
        <v>36</v>
      </c>
    </row>
    <row r="65" spans="1:30" x14ac:dyDescent="0.35">
      <c r="A65" s="23" t="s">
        <v>95</v>
      </c>
      <c r="B65" s="24" t="s">
        <v>215</v>
      </c>
      <c r="C65" s="23" t="s">
        <v>216</v>
      </c>
      <c r="D65" s="39">
        <v>55</v>
      </c>
      <c r="E65" s="28">
        <v>77</v>
      </c>
      <c r="F65" s="39">
        <v>75</v>
      </c>
      <c r="G65" s="28">
        <v>72</v>
      </c>
      <c r="H65" s="39">
        <v>67</v>
      </c>
      <c r="I65" s="28">
        <v>87</v>
      </c>
      <c r="J65" s="39">
        <v>76</v>
      </c>
      <c r="K65" s="28">
        <v>104</v>
      </c>
      <c r="L65" s="39">
        <v>110</v>
      </c>
      <c r="M65" s="28">
        <v>94</v>
      </c>
      <c r="N65" s="39">
        <v>116</v>
      </c>
      <c r="O65" s="28">
        <v>121</v>
      </c>
      <c r="P65" s="39">
        <v>114</v>
      </c>
      <c r="Q65" s="28">
        <v>111</v>
      </c>
      <c r="R65" s="39">
        <v>141</v>
      </c>
      <c r="S65" s="28">
        <v>80</v>
      </c>
      <c r="T65" s="39">
        <v>54</v>
      </c>
      <c r="U65" s="28">
        <v>46</v>
      </c>
      <c r="V65" s="39">
        <v>26</v>
      </c>
      <c r="W65" s="28">
        <v>11</v>
      </c>
      <c r="X65" s="39">
        <v>0</v>
      </c>
      <c r="Y65" s="40">
        <v>1637</v>
      </c>
      <c r="Z65" s="39">
        <v>32</v>
      </c>
      <c r="AA65" s="28">
        <v>35</v>
      </c>
      <c r="AB65" s="39">
        <v>95</v>
      </c>
      <c r="AC65" s="28">
        <v>45</v>
      </c>
      <c r="AD65" s="39">
        <v>41</v>
      </c>
    </row>
    <row r="66" spans="1:30" x14ac:dyDescent="0.35">
      <c r="A66" s="23" t="s">
        <v>95</v>
      </c>
      <c r="B66" s="24" t="s">
        <v>217</v>
      </c>
      <c r="C66" s="23" t="s">
        <v>218</v>
      </c>
      <c r="D66" s="39">
        <v>108</v>
      </c>
      <c r="E66" s="28">
        <v>154</v>
      </c>
      <c r="F66" s="39">
        <v>162</v>
      </c>
      <c r="G66" s="28">
        <v>176</v>
      </c>
      <c r="H66" s="39">
        <v>172</v>
      </c>
      <c r="I66" s="28">
        <v>163</v>
      </c>
      <c r="J66" s="39">
        <v>198</v>
      </c>
      <c r="K66" s="28">
        <v>208</v>
      </c>
      <c r="L66" s="39">
        <v>227</v>
      </c>
      <c r="M66" s="28">
        <v>244</v>
      </c>
      <c r="N66" s="39">
        <v>261</v>
      </c>
      <c r="O66" s="28">
        <v>289</v>
      </c>
      <c r="P66" s="39">
        <v>253</v>
      </c>
      <c r="Q66" s="28">
        <v>222</v>
      </c>
      <c r="R66" s="39">
        <v>188</v>
      </c>
      <c r="S66" s="28">
        <v>109</v>
      </c>
      <c r="T66" s="39">
        <v>85</v>
      </c>
      <c r="U66" s="28">
        <v>71</v>
      </c>
      <c r="V66" s="39">
        <v>18</v>
      </c>
      <c r="W66" s="28">
        <v>9</v>
      </c>
      <c r="X66" s="39">
        <v>1</v>
      </c>
      <c r="Y66" s="40">
        <v>3318</v>
      </c>
      <c r="Z66" s="39">
        <v>65</v>
      </c>
      <c r="AA66" s="28">
        <v>71</v>
      </c>
      <c r="AB66" s="39">
        <v>183</v>
      </c>
      <c r="AC66" s="28">
        <v>105</v>
      </c>
      <c r="AD66" s="39">
        <v>97</v>
      </c>
    </row>
    <row r="67" spans="1:30" x14ac:dyDescent="0.35">
      <c r="A67" s="23" t="s">
        <v>95</v>
      </c>
      <c r="B67" s="24" t="s">
        <v>219</v>
      </c>
      <c r="C67" s="23" t="s">
        <v>220</v>
      </c>
      <c r="D67" s="39">
        <v>22</v>
      </c>
      <c r="E67" s="28">
        <v>17</v>
      </c>
      <c r="F67" s="39">
        <v>14</v>
      </c>
      <c r="G67" s="28">
        <v>16</v>
      </c>
      <c r="H67" s="39">
        <v>35</v>
      </c>
      <c r="I67" s="28">
        <v>36</v>
      </c>
      <c r="J67" s="39">
        <v>35</v>
      </c>
      <c r="K67" s="28">
        <v>31</v>
      </c>
      <c r="L67" s="39">
        <v>22</v>
      </c>
      <c r="M67" s="28">
        <v>25</v>
      </c>
      <c r="N67" s="39">
        <v>40</v>
      </c>
      <c r="O67" s="28">
        <v>45</v>
      </c>
      <c r="P67" s="39">
        <v>39</v>
      </c>
      <c r="Q67" s="28">
        <v>27</v>
      </c>
      <c r="R67" s="39">
        <v>25</v>
      </c>
      <c r="S67" s="28">
        <v>14</v>
      </c>
      <c r="T67" s="39">
        <v>23</v>
      </c>
      <c r="U67" s="28">
        <v>23</v>
      </c>
      <c r="V67" s="39">
        <v>12</v>
      </c>
      <c r="W67" s="28">
        <v>4</v>
      </c>
      <c r="X67" s="39">
        <v>0</v>
      </c>
      <c r="Y67" s="40">
        <v>505</v>
      </c>
      <c r="Z67" s="39">
        <v>15</v>
      </c>
      <c r="AA67" s="28">
        <v>12</v>
      </c>
      <c r="AB67" s="39">
        <v>20</v>
      </c>
      <c r="AC67" s="28">
        <v>6</v>
      </c>
      <c r="AD67" s="39">
        <v>4</v>
      </c>
    </row>
    <row r="68" spans="1:30" x14ac:dyDescent="0.35">
      <c r="A68" s="23" t="s">
        <v>95</v>
      </c>
      <c r="B68" s="24" t="s">
        <v>221</v>
      </c>
      <c r="C68" s="23" t="s">
        <v>222</v>
      </c>
      <c r="D68" s="39">
        <v>362</v>
      </c>
      <c r="E68" s="28">
        <v>372</v>
      </c>
      <c r="F68" s="39">
        <v>366</v>
      </c>
      <c r="G68" s="28">
        <v>346</v>
      </c>
      <c r="H68" s="39">
        <v>391</v>
      </c>
      <c r="I68" s="28">
        <v>456</v>
      </c>
      <c r="J68" s="39">
        <v>481</v>
      </c>
      <c r="K68" s="28">
        <v>599</v>
      </c>
      <c r="L68" s="39">
        <v>582</v>
      </c>
      <c r="M68" s="28">
        <v>557</v>
      </c>
      <c r="N68" s="39">
        <v>568</v>
      </c>
      <c r="O68" s="28">
        <v>561</v>
      </c>
      <c r="P68" s="39">
        <v>474</v>
      </c>
      <c r="Q68" s="28">
        <v>439</v>
      </c>
      <c r="R68" s="39">
        <v>384</v>
      </c>
      <c r="S68" s="28">
        <v>227</v>
      </c>
      <c r="T68" s="39">
        <v>222</v>
      </c>
      <c r="U68" s="28">
        <v>110</v>
      </c>
      <c r="V68" s="39">
        <v>37</v>
      </c>
      <c r="W68" s="28">
        <v>9</v>
      </c>
      <c r="X68" s="39">
        <v>0</v>
      </c>
      <c r="Y68" s="40">
        <v>7543</v>
      </c>
      <c r="Z68" s="39">
        <v>217</v>
      </c>
      <c r="AA68" s="28">
        <v>222</v>
      </c>
      <c r="AB68" s="39">
        <v>439</v>
      </c>
      <c r="AC68" s="28">
        <v>222</v>
      </c>
      <c r="AD68" s="39">
        <v>210</v>
      </c>
    </row>
    <row r="69" spans="1:30" x14ac:dyDescent="0.35">
      <c r="A69" s="23" t="s">
        <v>95</v>
      </c>
      <c r="B69" s="24" t="s">
        <v>223</v>
      </c>
      <c r="C69" s="23" t="s">
        <v>224</v>
      </c>
      <c r="D69" s="39">
        <v>129</v>
      </c>
      <c r="E69" s="28">
        <v>143</v>
      </c>
      <c r="F69" s="39">
        <v>104</v>
      </c>
      <c r="G69" s="28">
        <v>105</v>
      </c>
      <c r="H69" s="39">
        <v>155</v>
      </c>
      <c r="I69" s="28">
        <v>166</v>
      </c>
      <c r="J69" s="39">
        <v>180</v>
      </c>
      <c r="K69" s="28">
        <v>197</v>
      </c>
      <c r="L69" s="39">
        <v>174</v>
      </c>
      <c r="M69" s="28">
        <v>180</v>
      </c>
      <c r="N69" s="39">
        <v>191</v>
      </c>
      <c r="O69" s="28">
        <v>217</v>
      </c>
      <c r="P69" s="39">
        <v>242</v>
      </c>
      <c r="Q69" s="28">
        <v>210</v>
      </c>
      <c r="R69" s="39">
        <v>184</v>
      </c>
      <c r="S69" s="28">
        <v>116</v>
      </c>
      <c r="T69" s="39">
        <v>121</v>
      </c>
      <c r="U69" s="28">
        <v>89</v>
      </c>
      <c r="V69" s="39">
        <v>49</v>
      </c>
      <c r="W69" s="28">
        <v>9</v>
      </c>
      <c r="X69" s="39">
        <v>1</v>
      </c>
      <c r="Y69" s="40">
        <v>2962</v>
      </c>
      <c r="Z69" s="39">
        <v>73</v>
      </c>
      <c r="AA69" s="28">
        <v>86</v>
      </c>
      <c r="AB69" s="39">
        <v>153</v>
      </c>
      <c r="AC69" s="28">
        <v>64</v>
      </c>
      <c r="AD69" s="39">
        <v>64</v>
      </c>
    </row>
    <row r="70" spans="1:30" x14ac:dyDescent="0.35">
      <c r="A70" s="23" t="s">
        <v>95</v>
      </c>
      <c r="B70" s="24" t="s">
        <v>225</v>
      </c>
      <c r="C70" s="23" t="s">
        <v>226</v>
      </c>
      <c r="D70" s="39">
        <v>169</v>
      </c>
      <c r="E70" s="28">
        <v>163</v>
      </c>
      <c r="F70" s="39">
        <v>169</v>
      </c>
      <c r="G70" s="28">
        <v>202</v>
      </c>
      <c r="H70" s="39">
        <v>246</v>
      </c>
      <c r="I70" s="28">
        <v>300</v>
      </c>
      <c r="J70" s="39">
        <v>293</v>
      </c>
      <c r="K70" s="28">
        <v>243</v>
      </c>
      <c r="L70" s="39">
        <v>236</v>
      </c>
      <c r="M70" s="28">
        <v>257</v>
      </c>
      <c r="N70" s="39">
        <v>325</v>
      </c>
      <c r="O70" s="28">
        <v>393</v>
      </c>
      <c r="P70" s="39">
        <v>321</v>
      </c>
      <c r="Q70" s="28">
        <v>282</v>
      </c>
      <c r="R70" s="39">
        <v>228</v>
      </c>
      <c r="S70" s="28">
        <v>156</v>
      </c>
      <c r="T70" s="39">
        <v>159</v>
      </c>
      <c r="U70" s="28">
        <v>105</v>
      </c>
      <c r="V70" s="39">
        <v>64</v>
      </c>
      <c r="W70" s="28">
        <v>7</v>
      </c>
      <c r="X70" s="39">
        <v>0</v>
      </c>
      <c r="Y70" s="40">
        <v>4318</v>
      </c>
      <c r="Z70" s="39">
        <v>95</v>
      </c>
      <c r="AA70" s="28">
        <v>100</v>
      </c>
      <c r="AB70" s="39">
        <v>202</v>
      </c>
      <c r="AC70" s="28">
        <v>104</v>
      </c>
      <c r="AD70" s="39">
        <v>108</v>
      </c>
    </row>
    <row r="71" spans="1:30" x14ac:dyDescent="0.35">
      <c r="A71" s="23" t="s">
        <v>95</v>
      </c>
      <c r="B71" s="24" t="s">
        <v>227</v>
      </c>
      <c r="C71" s="23" t="s">
        <v>228</v>
      </c>
      <c r="D71" s="39">
        <v>164</v>
      </c>
      <c r="E71" s="28">
        <v>199</v>
      </c>
      <c r="F71" s="39">
        <v>197</v>
      </c>
      <c r="G71" s="28">
        <v>150</v>
      </c>
      <c r="H71" s="39">
        <v>141</v>
      </c>
      <c r="I71" s="28">
        <v>146</v>
      </c>
      <c r="J71" s="39">
        <v>184</v>
      </c>
      <c r="K71" s="28">
        <v>236</v>
      </c>
      <c r="L71" s="39">
        <v>285</v>
      </c>
      <c r="M71" s="28">
        <v>283</v>
      </c>
      <c r="N71" s="39">
        <v>203</v>
      </c>
      <c r="O71" s="28">
        <v>200</v>
      </c>
      <c r="P71" s="39">
        <v>213</v>
      </c>
      <c r="Q71" s="28">
        <v>159</v>
      </c>
      <c r="R71" s="39">
        <v>167</v>
      </c>
      <c r="S71" s="28">
        <v>87</v>
      </c>
      <c r="T71" s="39">
        <v>73</v>
      </c>
      <c r="U71" s="28">
        <v>52</v>
      </c>
      <c r="V71" s="39">
        <v>19</v>
      </c>
      <c r="W71" s="28">
        <v>6</v>
      </c>
      <c r="X71" s="39">
        <v>0</v>
      </c>
      <c r="Y71" s="40">
        <v>3164</v>
      </c>
      <c r="Z71" s="39">
        <v>99</v>
      </c>
      <c r="AA71" s="28">
        <v>103</v>
      </c>
      <c r="AB71" s="39">
        <v>237</v>
      </c>
      <c r="AC71" s="28">
        <v>121</v>
      </c>
      <c r="AD71" s="39">
        <v>89</v>
      </c>
    </row>
    <row r="72" spans="1:30" x14ac:dyDescent="0.35">
      <c r="A72" s="23" t="s">
        <v>95</v>
      </c>
      <c r="B72" s="24" t="s">
        <v>229</v>
      </c>
      <c r="C72" s="23" t="s">
        <v>230</v>
      </c>
      <c r="D72" s="39">
        <v>214</v>
      </c>
      <c r="E72" s="28">
        <v>220</v>
      </c>
      <c r="F72" s="39">
        <v>201</v>
      </c>
      <c r="G72" s="28">
        <v>251</v>
      </c>
      <c r="H72" s="39">
        <v>285</v>
      </c>
      <c r="I72" s="28">
        <v>239</v>
      </c>
      <c r="J72" s="39">
        <v>280</v>
      </c>
      <c r="K72" s="28">
        <v>318</v>
      </c>
      <c r="L72" s="39">
        <v>357</v>
      </c>
      <c r="M72" s="28">
        <v>364</v>
      </c>
      <c r="N72" s="39">
        <v>405</v>
      </c>
      <c r="O72" s="28">
        <v>368</v>
      </c>
      <c r="P72" s="39">
        <v>312</v>
      </c>
      <c r="Q72" s="28">
        <v>235</v>
      </c>
      <c r="R72" s="39">
        <v>216</v>
      </c>
      <c r="S72" s="28">
        <v>144</v>
      </c>
      <c r="T72" s="39">
        <v>130</v>
      </c>
      <c r="U72" s="28">
        <v>97</v>
      </c>
      <c r="V72" s="39">
        <v>32</v>
      </c>
      <c r="W72" s="28">
        <v>5</v>
      </c>
      <c r="X72" s="39">
        <v>0</v>
      </c>
      <c r="Y72" s="40">
        <v>4673</v>
      </c>
      <c r="Z72" s="39">
        <v>129</v>
      </c>
      <c r="AA72" s="28">
        <v>130</v>
      </c>
      <c r="AB72" s="39">
        <v>242</v>
      </c>
      <c r="AC72" s="28">
        <v>134</v>
      </c>
      <c r="AD72" s="39">
        <v>155</v>
      </c>
    </row>
    <row r="73" spans="1:30" x14ac:dyDescent="0.35">
      <c r="A73" s="23" t="s">
        <v>95</v>
      </c>
      <c r="B73" s="24" t="s">
        <v>231</v>
      </c>
      <c r="C73" s="23" t="s">
        <v>232</v>
      </c>
      <c r="D73" s="39">
        <v>31</v>
      </c>
      <c r="E73" s="28">
        <v>32</v>
      </c>
      <c r="F73" s="39">
        <v>33</v>
      </c>
      <c r="G73" s="28">
        <v>37</v>
      </c>
      <c r="H73" s="39">
        <v>42</v>
      </c>
      <c r="I73" s="28">
        <v>49</v>
      </c>
      <c r="J73" s="39">
        <v>52</v>
      </c>
      <c r="K73" s="28">
        <v>42</v>
      </c>
      <c r="L73" s="39">
        <v>48</v>
      </c>
      <c r="M73" s="28">
        <v>66</v>
      </c>
      <c r="N73" s="39">
        <v>56</v>
      </c>
      <c r="O73" s="28">
        <v>84</v>
      </c>
      <c r="P73" s="39">
        <v>52</v>
      </c>
      <c r="Q73" s="28">
        <v>46</v>
      </c>
      <c r="R73" s="39">
        <v>36</v>
      </c>
      <c r="S73" s="28">
        <v>22</v>
      </c>
      <c r="T73" s="39">
        <v>26</v>
      </c>
      <c r="U73" s="28">
        <v>25</v>
      </c>
      <c r="V73" s="39">
        <v>11</v>
      </c>
      <c r="W73" s="28">
        <v>2</v>
      </c>
      <c r="X73" s="39">
        <v>0</v>
      </c>
      <c r="Y73" s="40">
        <v>792</v>
      </c>
      <c r="Z73" s="39">
        <v>17</v>
      </c>
      <c r="AA73" s="28">
        <v>23</v>
      </c>
      <c r="AB73" s="39">
        <v>37</v>
      </c>
      <c r="AC73" s="28">
        <v>19</v>
      </c>
      <c r="AD73" s="39">
        <v>17</v>
      </c>
    </row>
    <row r="74" spans="1:30" x14ac:dyDescent="0.35">
      <c r="A74" s="23" t="s">
        <v>95</v>
      </c>
      <c r="B74" s="24" t="s">
        <v>233</v>
      </c>
      <c r="C74" s="23" t="s">
        <v>234</v>
      </c>
      <c r="D74" s="39">
        <v>250</v>
      </c>
      <c r="E74" s="28">
        <v>280</v>
      </c>
      <c r="F74" s="39">
        <v>344</v>
      </c>
      <c r="G74" s="28">
        <v>357</v>
      </c>
      <c r="H74" s="39">
        <v>413</v>
      </c>
      <c r="I74" s="28">
        <v>428</v>
      </c>
      <c r="J74" s="39">
        <v>473</v>
      </c>
      <c r="K74" s="28">
        <v>457</v>
      </c>
      <c r="L74" s="39">
        <v>521</v>
      </c>
      <c r="M74" s="28">
        <v>565</v>
      </c>
      <c r="N74" s="39">
        <v>704</v>
      </c>
      <c r="O74" s="28">
        <v>735</v>
      </c>
      <c r="P74" s="39">
        <v>691</v>
      </c>
      <c r="Q74" s="28">
        <v>636</v>
      </c>
      <c r="R74" s="39">
        <v>660</v>
      </c>
      <c r="S74" s="28">
        <v>448</v>
      </c>
      <c r="T74" s="39">
        <v>375</v>
      </c>
      <c r="U74" s="28">
        <v>237</v>
      </c>
      <c r="V74" s="39">
        <v>104</v>
      </c>
      <c r="W74" s="28">
        <v>30</v>
      </c>
      <c r="X74" s="39">
        <v>4</v>
      </c>
      <c r="Y74" s="40">
        <v>8712</v>
      </c>
      <c r="Z74" s="39">
        <v>129</v>
      </c>
      <c r="AA74" s="28">
        <v>174</v>
      </c>
      <c r="AB74" s="39">
        <v>345</v>
      </c>
      <c r="AC74" s="28">
        <v>226</v>
      </c>
      <c r="AD74" s="39">
        <v>215</v>
      </c>
    </row>
    <row r="75" spans="1:30" x14ac:dyDescent="0.35">
      <c r="A75" s="23" t="s">
        <v>95</v>
      </c>
      <c r="B75" s="24" t="s">
        <v>235</v>
      </c>
      <c r="C75" s="23" t="s">
        <v>236</v>
      </c>
      <c r="D75" s="39">
        <v>112</v>
      </c>
      <c r="E75" s="28">
        <v>115</v>
      </c>
      <c r="F75" s="39">
        <v>92</v>
      </c>
      <c r="G75" s="28">
        <v>123</v>
      </c>
      <c r="H75" s="39">
        <v>140</v>
      </c>
      <c r="I75" s="28">
        <v>160</v>
      </c>
      <c r="J75" s="39">
        <v>148</v>
      </c>
      <c r="K75" s="28">
        <v>166</v>
      </c>
      <c r="L75" s="39">
        <v>203</v>
      </c>
      <c r="M75" s="28">
        <v>205</v>
      </c>
      <c r="N75" s="39">
        <v>225</v>
      </c>
      <c r="O75" s="28">
        <v>240</v>
      </c>
      <c r="P75" s="39">
        <v>227</v>
      </c>
      <c r="Q75" s="28">
        <v>213</v>
      </c>
      <c r="R75" s="39">
        <v>165</v>
      </c>
      <c r="S75" s="28">
        <v>119</v>
      </c>
      <c r="T75" s="39">
        <v>118</v>
      </c>
      <c r="U75" s="28">
        <v>84</v>
      </c>
      <c r="V75" s="39">
        <v>34</v>
      </c>
      <c r="W75" s="28">
        <v>8</v>
      </c>
      <c r="X75" s="39">
        <v>0</v>
      </c>
      <c r="Y75" s="40">
        <v>2897</v>
      </c>
      <c r="Z75" s="39">
        <v>60</v>
      </c>
      <c r="AA75" s="28">
        <v>68</v>
      </c>
      <c r="AB75" s="39">
        <v>143</v>
      </c>
      <c r="AC75" s="28">
        <v>48</v>
      </c>
      <c r="AD75" s="39">
        <v>73</v>
      </c>
    </row>
    <row r="76" spans="1:30" x14ac:dyDescent="0.35">
      <c r="A76" s="23" t="s">
        <v>95</v>
      </c>
      <c r="B76" s="24" t="s">
        <v>237</v>
      </c>
      <c r="C76" s="23" t="s">
        <v>238</v>
      </c>
      <c r="D76" s="39">
        <v>68</v>
      </c>
      <c r="E76" s="28">
        <v>48</v>
      </c>
      <c r="F76" s="39">
        <v>76</v>
      </c>
      <c r="G76" s="28">
        <v>60</v>
      </c>
      <c r="H76" s="39">
        <v>63</v>
      </c>
      <c r="I76" s="28">
        <v>74</v>
      </c>
      <c r="J76" s="39">
        <v>89</v>
      </c>
      <c r="K76" s="28">
        <v>81</v>
      </c>
      <c r="L76" s="39">
        <v>100</v>
      </c>
      <c r="M76" s="28">
        <v>84</v>
      </c>
      <c r="N76" s="39">
        <v>100</v>
      </c>
      <c r="O76" s="28">
        <v>108</v>
      </c>
      <c r="P76" s="39">
        <v>121</v>
      </c>
      <c r="Q76" s="28">
        <v>110</v>
      </c>
      <c r="R76" s="39">
        <v>86</v>
      </c>
      <c r="S76" s="28">
        <v>59</v>
      </c>
      <c r="T76" s="39">
        <v>58</v>
      </c>
      <c r="U76" s="28">
        <v>51</v>
      </c>
      <c r="V76" s="39">
        <v>25</v>
      </c>
      <c r="W76" s="28">
        <v>2</v>
      </c>
      <c r="X76" s="39">
        <v>1</v>
      </c>
      <c r="Y76" s="40">
        <v>1464</v>
      </c>
      <c r="Z76" s="39">
        <v>36</v>
      </c>
      <c r="AA76" s="28">
        <v>39</v>
      </c>
      <c r="AB76" s="39">
        <v>74</v>
      </c>
      <c r="AC76" s="28">
        <v>43</v>
      </c>
      <c r="AD76" s="39">
        <v>37</v>
      </c>
    </row>
    <row r="77" spans="1:30" x14ac:dyDescent="0.35">
      <c r="A77" s="23" t="s">
        <v>95</v>
      </c>
      <c r="B77" s="24" t="s">
        <v>239</v>
      </c>
      <c r="C77" s="23" t="s">
        <v>240</v>
      </c>
      <c r="D77" s="39">
        <v>135</v>
      </c>
      <c r="E77" s="28">
        <v>173</v>
      </c>
      <c r="F77" s="39">
        <v>159</v>
      </c>
      <c r="G77" s="28">
        <v>192</v>
      </c>
      <c r="H77" s="39">
        <v>203</v>
      </c>
      <c r="I77" s="28">
        <v>171</v>
      </c>
      <c r="J77" s="39">
        <v>200</v>
      </c>
      <c r="K77" s="28">
        <v>225</v>
      </c>
      <c r="L77" s="39">
        <v>266</v>
      </c>
      <c r="M77" s="28">
        <v>260</v>
      </c>
      <c r="N77" s="39">
        <v>309</v>
      </c>
      <c r="O77" s="28">
        <v>276</v>
      </c>
      <c r="P77" s="39">
        <v>230</v>
      </c>
      <c r="Q77" s="28">
        <v>215</v>
      </c>
      <c r="R77" s="39">
        <v>184</v>
      </c>
      <c r="S77" s="28">
        <v>130</v>
      </c>
      <c r="T77" s="39">
        <v>105</v>
      </c>
      <c r="U77" s="28">
        <v>67</v>
      </c>
      <c r="V77" s="39">
        <v>30</v>
      </c>
      <c r="W77" s="28">
        <v>9</v>
      </c>
      <c r="X77" s="39">
        <v>1</v>
      </c>
      <c r="Y77" s="40">
        <v>3540</v>
      </c>
      <c r="Z77" s="39">
        <v>80</v>
      </c>
      <c r="AA77" s="28">
        <v>92</v>
      </c>
      <c r="AB77" s="39">
        <v>210</v>
      </c>
      <c r="AC77" s="28">
        <v>85</v>
      </c>
      <c r="AD77" s="39">
        <v>119</v>
      </c>
    </row>
    <row r="78" spans="1:30" x14ac:dyDescent="0.35">
      <c r="A78" s="23" t="s">
        <v>95</v>
      </c>
      <c r="B78" s="24" t="s">
        <v>241</v>
      </c>
      <c r="C78" s="23" t="s">
        <v>242</v>
      </c>
      <c r="D78" s="39">
        <v>65</v>
      </c>
      <c r="E78" s="28">
        <v>89</v>
      </c>
      <c r="F78" s="39">
        <v>91</v>
      </c>
      <c r="G78" s="28">
        <v>91</v>
      </c>
      <c r="H78" s="39">
        <v>110</v>
      </c>
      <c r="I78" s="28">
        <v>130</v>
      </c>
      <c r="J78" s="39">
        <v>133</v>
      </c>
      <c r="K78" s="28">
        <v>153</v>
      </c>
      <c r="L78" s="39">
        <v>161</v>
      </c>
      <c r="M78" s="28">
        <v>140</v>
      </c>
      <c r="N78" s="39">
        <v>181</v>
      </c>
      <c r="O78" s="28">
        <v>188</v>
      </c>
      <c r="P78" s="39">
        <v>176</v>
      </c>
      <c r="Q78" s="28">
        <v>160</v>
      </c>
      <c r="R78" s="39">
        <v>145</v>
      </c>
      <c r="S78" s="28">
        <v>100</v>
      </c>
      <c r="T78" s="39">
        <v>98</v>
      </c>
      <c r="U78" s="28">
        <v>58</v>
      </c>
      <c r="V78" s="39">
        <v>24</v>
      </c>
      <c r="W78" s="28">
        <v>8</v>
      </c>
      <c r="X78" s="39">
        <v>2</v>
      </c>
      <c r="Y78" s="40">
        <v>2303</v>
      </c>
      <c r="Z78" s="39">
        <v>36</v>
      </c>
      <c r="AA78" s="28">
        <v>44</v>
      </c>
      <c r="AB78" s="39">
        <v>115</v>
      </c>
      <c r="AC78" s="28">
        <v>50</v>
      </c>
      <c r="AD78" s="39">
        <v>52</v>
      </c>
    </row>
    <row r="79" spans="1:30" x14ac:dyDescent="0.35">
      <c r="A79" s="23" t="s">
        <v>95</v>
      </c>
      <c r="B79" s="24" t="s">
        <v>243</v>
      </c>
      <c r="C79" s="23" t="s">
        <v>244</v>
      </c>
      <c r="D79" s="39">
        <v>67</v>
      </c>
      <c r="E79" s="28">
        <v>105</v>
      </c>
      <c r="F79" s="39">
        <v>118</v>
      </c>
      <c r="G79" s="28">
        <v>131</v>
      </c>
      <c r="H79" s="39">
        <v>129</v>
      </c>
      <c r="I79" s="28">
        <v>162</v>
      </c>
      <c r="J79" s="39">
        <v>160</v>
      </c>
      <c r="K79" s="28">
        <v>140</v>
      </c>
      <c r="L79" s="39">
        <v>172</v>
      </c>
      <c r="M79" s="28">
        <v>170</v>
      </c>
      <c r="N79" s="39">
        <v>208</v>
      </c>
      <c r="O79" s="28">
        <v>214</v>
      </c>
      <c r="P79" s="39">
        <v>195</v>
      </c>
      <c r="Q79" s="28">
        <v>170</v>
      </c>
      <c r="R79" s="39">
        <v>132</v>
      </c>
      <c r="S79" s="28">
        <v>93</v>
      </c>
      <c r="T79" s="39">
        <v>79</v>
      </c>
      <c r="U79" s="28">
        <v>48</v>
      </c>
      <c r="V79" s="39">
        <v>19</v>
      </c>
      <c r="W79" s="28">
        <v>9</v>
      </c>
      <c r="X79" s="39">
        <v>1</v>
      </c>
      <c r="Y79" s="40">
        <v>2522</v>
      </c>
      <c r="Z79" s="39">
        <v>30</v>
      </c>
      <c r="AA79" s="28">
        <v>55</v>
      </c>
      <c r="AB79" s="39">
        <v>130</v>
      </c>
      <c r="AC79" s="28">
        <v>75</v>
      </c>
      <c r="AD79" s="39">
        <v>77</v>
      </c>
    </row>
    <row r="80" spans="1:30" x14ac:dyDescent="0.35">
      <c r="A80" s="23" t="s">
        <v>95</v>
      </c>
      <c r="B80" s="24" t="s">
        <v>245</v>
      </c>
      <c r="C80" s="23" t="s">
        <v>246</v>
      </c>
      <c r="D80" s="39">
        <v>134</v>
      </c>
      <c r="E80" s="28">
        <v>151</v>
      </c>
      <c r="F80" s="39">
        <v>150</v>
      </c>
      <c r="G80" s="28">
        <v>178</v>
      </c>
      <c r="H80" s="39">
        <v>202</v>
      </c>
      <c r="I80" s="28">
        <v>195</v>
      </c>
      <c r="J80" s="39">
        <v>180</v>
      </c>
      <c r="K80" s="28">
        <v>213</v>
      </c>
      <c r="L80" s="39">
        <v>236</v>
      </c>
      <c r="M80" s="28">
        <v>245</v>
      </c>
      <c r="N80" s="39">
        <v>312</v>
      </c>
      <c r="O80" s="28">
        <v>306</v>
      </c>
      <c r="P80" s="39">
        <v>278</v>
      </c>
      <c r="Q80" s="28">
        <v>229</v>
      </c>
      <c r="R80" s="39">
        <v>210</v>
      </c>
      <c r="S80" s="28">
        <v>141</v>
      </c>
      <c r="T80" s="39">
        <v>126</v>
      </c>
      <c r="U80" s="28">
        <v>113</v>
      </c>
      <c r="V80" s="39">
        <v>44</v>
      </c>
      <c r="W80" s="28">
        <v>5</v>
      </c>
      <c r="X80" s="39">
        <v>2</v>
      </c>
      <c r="Y80" s="40">
        <v>3650</v>
      </c>
      <c r="Z80" s="39">
        <v>63</v>
      </c>
      <c r="AA80" s="28">
        <v>103</v>
      </c>
      <c r="AB80" s="39">
        <v>184</v>
      </c>
      <c r="AC80" s="28">
        <v>85</v>
      </c>
      <c r="AD80" s="39">
        <v>103</v>
      </c>
    </row>
    <row r="81" spans="1:30" x14ac:dyDescent="0.35">
      <c r="A81" s="23" t="s">
        <v>95</v>
      </c>
      <c r="B81" s="24" t="s">
        <v>247</v>
      </c>
      <c r="C81" s="23" t="s">
        <v>248</v>
      </c>
      <c r="D81" s="39">
        <v>41</v>
      </c>
      <c r="E81" s="28">
        <v>29</v>
      </c>
      <c r="F81" s="39">
        <v>41</v>
      </c>
      <c r="G81" s="28">
        <v>44</v>
      </c>
      <c r="H81" s="39">
        <v>42</v>
      </c>
      <c r="I81" s="28">
        <v>57</v>
      </c>
      <c r="J81" s="39">
        <v>50</v>
      </c>
      <c r="K81" s="28">
        <v>57</v>
      </c>
      <c r="L81" s="39">
        <v>51</v>
      </c>
      <c r="M81" s="28">
        <v>58</v>
      </c>
      <c r="N81" s="39">
        <v>61</v>
      </c>
      <c r="O81" s="28">
        <v>77</v>
      </c>
      <c r="P81" s="39">
        <v>80</v>
      </c>
      <c r="Q81" s="28">
        <v>72</v>
      </c>
      <c r="R81" s="39">
        <v>61</v>
      </c>
      <c r="S81" s="28">
        <v>38</v>
      </c>
      <c r="T81" s="39">
        <v>51</v>
      </c>
      <c r="U81" s="28">
        <v>33</v>
      </c>
      <c r="V81" s="39">
        <v>15</v>
      </c>
      <c r="W81" s="28">
        <v>9</v>
      </c>
      <c r="X81" s="39">
        <v>0</v>
      </c>
      <c r="Y81" s="40">
        <v>967</v>
      </c>
      <c r="Z81" s="39">
        <v>19</v>
      </c>
      <c r="AA81" s="28">
        <v>29</v>
      </c>
      <c r="AB81" s="39">
        <v>39</v>
      </c>
      <c r="AC81" s="28">
        <v>24</v>
      </c>
      <c r="AD81" s="39">
        <v>27</v>
      </c>
    </row>
    <row r="82" spans="1:30" x14ac:dyDescent="0.35">
      <c r="A82" s="23" t="s">
        <v>95</v>
      </c>
      <c r="B82" s="24" t="s">
        <v>249</v>
      </c>
      <c r="C82" s="23" t="s">
        <v>250</v>
      </c>
      <c r="D82" s="39">
        <v>49</v>
      </c>
      <c r="E82" s="28">
        <v>64</v>
      </c>
      <c r="F82" s="39">
        <v>71</v>
      </c>
      <c r="G82" s="28">
        <v>74</v>
      </c>
      <c r="H82" s="39">
        <v>66</v>
      </c>
      <c r="I82" s="28">
        <v>52</v>
      </c>
      <c r="J82" s="39">
        <v>79</v>
      </c>
      <c r="K82" s="28">
        <v>85</v>
      </c>
      <c r="L82" s="39">
        <v>109</v>
      </c>
      <c r="M82" s="28">
        <v>98</v>
      </c>
      <c r="N82" s="39">
        <v>101</v>
      </c>
      <c r="O82" s="28">
        <v>96</v>
      </c>
      <c r="P82" s="39">
        <v>88</v>
      </c>
      <c r="Q82" s="28">
        <v>111</v>
      </c>
      <c r="R82" s="39">
        <v>119</v>
      </c>
      <c r="S82" s="28">
        <v>74</v>
      </c>
      <c r="T82" s="39">
        <v>82</v>
      </c>
      <c r="U82" s="28">
        <v>72</v>
      </c>
      <c r="V82" s="39">
        <v>31</v>
      </c>
      <c r="W82" s="28">
        <v>4</v>
      </c>
      <c r="X82" s="39">
        <v>2</v>
      </c>
      <c r="Y82" s="40">
        <v>1527</v>
      </c>
      <c r="Z82" s="39">
        <v>27</v>
      </c>
      <c r="AA82" s="28">
        <v>33</v>
      </c>
      <c r="AB82" s="39">
        <v>75</v>
      </c>
      <c r="AC82" s="28">
        <v>49</v>
      </c>
      <c r="AD82" s="39">
        <v>42</v>
      </c>
    </row>
    <row r="83" spans="1:30" x14ac:dyDescent="0.35">
      <c r="A83" s="23" t="s">
        <v>95</v>
      </c>
      <c r="B83" s="24" t="s">
        <v>251</v>
      </c>
      <c r="C83" s="23" t="s">
        <v>252</v>
      </c>
      <c r="D83" s="39">
        <v>44</v>
      </c>
      <c r="E83" s="28">
        <v>53</v>
      </c>
      <c r="F83" s="39">
        <v>68</v>
      </c>
      <c r="G83" s="28">
        <v>59</v>
      </c>
      <c r="H83" s="39">
        <v>62</v>
      </c>
      <c r="I83" s="28">
        <v>86</v>
      </c>
      <c r="J83" s="39">
        <v>100</v>
      </c>
      <c r="K83" s="28">
        <v>71</v>
      </c>
      <c r="L83" s="39">
        <v>84</v>
      </c>
      <c r="M83" s="28">
        <v>98</v>
      </c>
      <c r="N83" s="39">
        <v>100</v>
      </c>
      <c r="O83" s="28">
        <v>134</v>
      </c>
      <c r="P83" s="39">
        <v>120</v>
      </c>
      <c r="Q83" s="28">
        <v>96</v>
      </c>
      <c r="R83" s="39">
        <v>80</v>
      </c>
      <c r="S83" s="28">
        <v>60</v>
      </c>
      <c r="T83" s="39">
        <v>80</v>
      </c>
      <c r="U83" s="28">
        <v>54</v>
      </c>
      <c r="V83" s="39">
        <v>23</v>
      </c>
      <c r="W83" s="28">
        <v>6</v>
      </c>
      <c r="X83" s="39">
        <v>0</v>
      </c>
      <c r="Y83" s="40">
        <v>1478</v>
      </c>
      <c r="Z83" s="39">
        <v>23</v>
      </c>
      <c r="AA83" s="28">
        <v>32</v>
      </c>
      <c r="AB83" s="39">
        <v>70</v>
      </c>
      <c r="AC83" s="28">
        <v>40</v>
      </c>
      <c r="AD83" s="39">
        <v>36</v>
      </c>
    </row>
    <row r="84" spans="1:30" x14ac:dyDescent="0.35">
      <c r="A84" s="23" t="s">
        <v>95</v>
      </c>
      <c r="B84" s="24" t="s">
        <v>253</v>
      </c>
      <c r="C84" s="23" t="s">
        <v>254</v>
      </c>
      <c r="D84" s="39">
        <v>2889</v>
      </c>
      <c r="E84" s="28">
        <v>3201</v>
      </c>
      <c r="F84" s="39">
        <v>3437</v>
      </c>
      <c r="G84" s="28">
        <v>3483</v>
      </c>
      <c r="H84" s="39">
        <v>3691</v>
      </c>
      <c r="I84" s="28">
        <v>3904</v>
      </c>
      <c r="J84" s="39">
        <v>4207</v>
      </c>
      <c r="K84" s="28">
        <v>4410</v>
      </c>
      <c r="L84" s="39">
        <v>4685</v>
      </c>
      <c r="M84" s="28">
        <v>5167</v>
      </c>
      <c r="N84" s="39">
        <v>5178</v>
      </c>
      <c r="O84" s="28">
        <v>4960</v>
      </c>
      <c r="P84" s="39">
        <v>4505</v>
      </c>
      <c r="Q84" s="28">
        <v>4051</v>
      </c>
      <c r="R84" s="39">
        <v>3507</v>
      </c>
      <c r="S84" s="28">
        <v>2371</v>
      </c>
      <c r="T84" s="39">
        <v>1969</v>
      </c>
      <c r="U84" s="28">
        <v>1274</v>
      </c>
      <c r="V84" s="39">
        <v>517</v>
      </c>
      <c r="W84" s="28">
        <v>139</v>
      </c>
      <c r="X84" s="39">
        <v>24</v>
      </c>
      <c r="Y84" s="40">
        <v>67569</v>
      </c>
      <c r="Z84" s="39">
        <v>1675</v>
      </c>
      <c r="AA84" s="28">
        <v>1871</v>
      </c>
      <c r="AB84" s="39">
        <v>3864</v>
      </c>
      <c r="AC84" s="28">
        <v>2117</v>
      </c>
      <c r="AD84" s="39">
        <v>2084</v>
      </c>
    </row>
    <row r="85" spans="1:30" x14ac:dyDescent="0.35">
      <c r="A85" s="23" t="s">
        <v>255</v>
      </c>
      <c r="B85" s="24" t="s">
        <v>256</v>
      </c>
      <c r="C85" s="23" t="s">
        <v>257</v>
      </c>
      <c r="D85" s="39">
        <v>29</v>
      </c>
      <c r="E85" s="28">
        <v>30</v>
      </c>
      <c r="F85" s="39">
        <v>37</v>
      </c>
      <c r="G85" s="28">
        <v>55</v>
      </c>
      <c r="H85" s="39">
        <v>39</v>
      </c>
      <c r="I85" s="28">
        <v>51</v>
      </c>
      <c r="J85" s="39">
        <v>58</v>
      </c>
      <c r="K85" s="28">
        <v>53</v>
      </c>
      <c r="L85" s="39">
        <v>44</v>
      </c>
      <c r="M85" s="28">
        <v>59</v>
      </c>
      <c r="N85" s="39">
        <v>82</v>
      </c>
      <c r="O85" s="28">
        <v>96</v>
      </c>
      <c r="P85" s="39">
        <v>75</v>
      </c>
      <c r="Q85" s="28">
        <v>74</v>
      </c>
      <c r="R85" s="39">
        <v>72</v>
      </c>
      <c r="S85" s="28">
        <v>44</v>
      </c>
      <c r="T85" s="39">
        <v>56</v>
      </c>
      <c r="U85" s="28">
        <v>31</v>
      </c>
      <c r="V85" s="39">
        <v>9</v>
      </c>
      <c r="W85" s="28">
        <v>4</v>
      </c>
      <c r="X85" s="39">
        <v>0</v>
      </c>
      <c r="Y85" s="40">
        <v>998</v>
      </c>
      <c r="Z85" s="39">
        <v>13</v>
      </c>
      <c r="AA85" s="28">
        <v>21</v>
      </c>
      <c r="AB85" s="39">
        <v>43</v>
      </c>
      <c r="AC85" s="28">
        <v>19</v>
      </c>
      <c r="AD85" s="39">
        <v>28</v>
      </c>
    </row>
    <row r="86" spans="1:30" x14ac:dyDescent="0.35">
      <c r="A86" s="23" t="s">
        <v>255</v>
      </c>
      <c r="B86" s="24" t="s">
        <v>258</v>
      </c>
      <c r="C86" s="23" t="s">
        <v>259</v>
      </c>
      <c r="D86" s="39">
        <v>63</v>
      </c>
      <c r="E86" s="28">
        <v>80</v>
      </c>
      <c r="F86" s="39">
        <v>67</v>
      </c>
      <c r="G86" s="28">
        <v>61</v>
      </c>
      <c r="H86" s="39">
        <v>66</v>
      </c>
      <c r="I86" s="28">
        <v>74</v>
      </c>
      <c r="J86" s="39">
        <v>100</v>
      </c>
      <c r="K86" s="28">
        <v>113</v>
      </c>
      <c r="L86" s="39">
        <v>123</v>
      </c>
      <c r="M86" s="28">
        <v>131</v>
      </c>
      <c r="N86" s="39">
        <v>106</v>
      </c>
      <c r="O86" s="28">
        <v>140</v>
      </c>
      <c r="P86" s="39">
        <v>138</v>
      </c>
      <c r="Q86" s="28">
        <v>138</v>
      </c>
      <c r="R86" s="39">
        <v>124</v>
      </c>
      <c r="S86" s="28">
        <v>75</v>
      </c>
      <c r="T86" s="39">
        <v>85</v>
      </c>
      <c r="U86" s="28">
        <v>40</v>
      </c>
      <c r="V86" s="39">
        <v>22</v>
      </c>
      <c r="W86" s="28">
        <v>9</v>
      </c>
      <c r="X86" s="39">
        <v>0</v>
      </c>
      <c r="Y86" s="40">
        <v>1755</v>
      </c>
      <c r="Z86" s="39">
        <v>38</v>
      </c>
      <c r="AA86" s="28">
        <v>47</v>
      </c>
      <c r="AB86" s="39">
        <v>85</v>
      </c>
      <c r="AC86" s="28">
        <v>40</v>
      </c>
      <c r="AD86" s="39">
        <v>38</v>
      </c>
    </row>
    <row r="87" spans="1:30" x14ac:dyDescent="0.35">
      <c r="A87" s="23" t="s">
        <v>255</v>
      </c>
      <c r="B87" s="24" t="s">
        <v>260</v>
      </c>
      <c r="C87" s="23" t="s">
        <v>261</v>
      </c>
      <c r="D87" s="39">
        <v>627</v>
      </c>
      <c r="E87" s="28">
        <v>747</v>
      </c>
      <c r="F87" s="39">
        <v>912</v>
      </c>
      <c r="G87" s="28">
        <v>943</v>
      </c>
      <c r="H87" s="39">
        <v>960</v>
      </c>
      <c r="I87" s="28">
        <v>1002</v>
      </c>
      <c r="J87" s="39">
        <v>1011</v>
      </c>
      <c r="K87" s="28">
        <v>1042</v>
      </c>
      <c r="L87" s="39">
        <v>1218</v>
      </c>
      <c r="M87" s="28">
        <v>1461</v>
      </c>
      <c r="N87" s="39">
        <v>1515</v>
      </c>
      <c r="O87" s="28">
        <v>1512</v>
      </c>
      <c r="P87" s="39">
        <v>1452</v>
      </c>
      <c r="Q87" s="28">
        <v>1356</v>
      </c>
      <c r="R87" s="39">
        <v>1173</v>
      </c>
      <c r="S87" s="28">
        <v>824</v>
      </c>
      <c r="T87" s="39">
        <v>808</v>
      </c>
      <c r="U87" s="28">
        <v>528</v>
      </c>
      <c r="V87" s="39">
        <v>234</v>
      </c>
      <c r="W87" s="28">
        <v>50</v>
      </c>
      <c r="X87" s="39">
        <v>5</v>
      </c>
      <c r="Y87" s="40">
        <v>19380</v>
      </c>
      <c r="Z87" s="39">
        <v>384</v>
      </c>
      <c r="AA87" s="28">
        <v>385</v>
      </c>
      <c r="AB87" s="39">
        <v>958</v>
      </c>
      <c r="AC87" s="28">
        <v>559</v>
      </c>
      <c r="AD87" s="39">
        <v>569</v>
      </c>
    </row>
    <row r="88" spans="1:30" x14ac:dyDescent="0.35">
      <c r="A88" s="23" t="s">
        <v>255</v>
      </c>
      <c r="B88" s="24" t="s">
        <v>262</v>
      </c>
      <c r="C88" s="23" t="s">
        <v>263</v>
      </c>
      <c r="D88" s="39">
        <v>48</v>
      </c>
      <c r="E88" s="28">
        <v>35</v>
      </c>
      <c r="F88" s="39">
        <v>41</v>
      </c>
      <c r="G88" s="28">
        <v>68</v>
      </c>
      <c r="H88" s="39">
        <v>80</v>
      </c>
      <c r="I88" s="28">
        <v>80</v>
      </c>
      <c r="J88" s="39">
        <v>72</v>
      </c>
      <c r="K88" s="28">
        <v>86</v>
      </c>
      <c r="L88" s="39">
        <v>63</v>
      </c>
      <c r="M88" s="28">
        <v>91</v>
      </c>
      <c r="N88" s="39">
        <v>131</v>
      </c>
      <c r="O88" s="28">
        <v>133</v>
      </c>
      <c r="P88" s="39">
        <v>112</v>
      </c>
      <c r="Q88" s="28">
        <v>98</v>
      </c>
      <c r="R88" s="39">
        <v>82</v>
      </c>
      <c r="S88" s="28">
        <v>76</v>
      </c>
      <c r="T88" s="39">
        <v>86</v>
      </c>
      <c r="U88" s="28">
        <v>67</v>
      </c>
      <c r="V88" s="39">
        <v>16</v>
      </c>
      <c r="W88" s="28">
        <v>3</v>
      </c>
      <c r="X88" s="39">
        <v>0</v>
      </c>
      <c r="Y88" s="40">
        <v>1468</v>
      </c>
      <c r="Z88" s="39">
        <v>31</v>
      </c>
      <c r="AA88" s="28">
        <v>24</v>
      </c>
      <c r="AB88" s="39">
        <v>43</v>
      </c>
      <c r="AC88" s="28">
        <v>26</v>
      </c>
      <c r="AD88" s="39">
        <v>40</v>
      </c>
    </row>
    <row r="89" spans="1:30" x14ac:dyDescent="0.35">
      <c r="A89" s="23" t="s">
        <v>255</v>
      </c>
      <c r="B89" s="24" t="s">
        <v>264</v>
      </c>
      <c r="C89" s="23" t="s">
        <v>265</v>
      </c>
      <c r="D89" s="39">
        <v>23</v>
      </c>
      <c r="E89" s="28">
        <v>29</v>
      </c>
      <c r="F89" s="39">
        <v>39</v>
      </c>
      <c r="G89" s="28">
        <v>39</v>
      </c>
      <c r="H89" s="39">
        <v>43</v>
      </c>
      <c r="I89" s="28">
        <v>42</v>
      </c>
      <c r="J89" s="39">
        <v>29</v>
      </c>
      <c r="K89" s="28">
        <v>35</v>
      </c>
      <c r="L89" s="39">
        <v>41</v>
      </c>
      <c r="M89" s="28">
        <v>58</v>
      </c>
      <c r="N89" s="39">
        <v>64</v>
      </c>
      <c r="O89" s="28">
        <v>69</v>
      </c>
      <c r="P89" s="39">
        <v>49</v>
      </c>
      <c r="Q89" s="28">
        <v>33</v>
      </c>
      <c r="R89" s="39">
        <v>55</v>
      </c>
      <c r="S89" s="28">
        <v>33</v>
      </c>
      <c r="T89" s="39">
        <v>40</v>
      </c>
      <c r="U89" s="28">
        <v>30</v>
      </c>
      <c r="V89" s="39">
        <v>17</v>
      </c>
      <c r="W89" s="28">
        <v>3</v>
      </c>
      <c r="X89" s="39">
        <v>0</v>
      </c>
      <c r="Y89" s="40">
        <v>771</v>
      </c>
      <c r="Z89" s="39">
        <v>9</v>
      </c>
      <c r="AA89" s="28">
        <v>23</v>
      </c>
      <c r="AB89" s="39">
        <v>44</v>
      </c>
      <c r="AC89" s="28">
        <v>15</v>
      </c>
      <c r="AD89" s="39">
        <v>21</v>
      </c>
    </row>
    <row r="90" spans="1:30" x14ac:dyDescent="0.35">
      <c r="A90" s="23" t="s">
        <v>255</v>
      </c>
      <c r="B90" s="24" t="s">
        <v>266</v>
      </c>
      <c r="C90" s="23" t="s">
        <v>267</v>
      </c>
      <c r="D90" s="39">
        <v>33</v>
      </c>
      <c r="E90" s="28">
        <v>39</v>
      </c>
      <c r="F90" s="39">
        <v>30</v>
      </c>
      <c r="G90" s="28">
        <v>53</v>
      </c>
      <c r="H90" s="39">
        <v>62</v>
      </c>
      <c r="I90" s="28">
        <v>76</v>
      </c>
      <c r="J90" s="39">
        <v>54</v>
      </c>
      <c r="K90" s="28">
        <v>61</v>
      </c>
      <c r="L90" s="39">
        <v>68</v>
      </c>
      <c r="M90" s="28">
        <v>81</v>
      </c>
      <c r="N90" s="39">
        <v>83</v>
      </c>
      <c r="O90" s="28">
        <v>83</v>
      </c>
      <c r="P90" s="39">
        <v>99</v>
      </c>
      <c r="Q90" s="28">
        <v>81</v>
      </c>
      <c r="R90" s="39">
        <v>100</v>
      </c>
      <c r="S90" s="28">
        <v>58</v>
      </c>
      <c r="T90" s="39">
        <v>76</v>
      </c>
      <c r="U90" s="28">
        <v>46</v>
      </c>
      <c r="V90" s="39">
        <v>17</v>
      </c>
      <c r="W90" s="28">
        <v>3</v>
      </c>
      <c r="X90" s="39">
        <v>0</v>
      </c>
      <c r="Y90" s="40">
        <v>1203</v>
      </c>
      <c r="Z90" s="39">
        <v>14</v>
      </c>
      <c r="AA90" s="28">
        <v>26</v>
      </c>
      <c r="AB90" s="39">
        <v>44</v>
      </c>
      <c r="AC90" s="28">
        <v>18</v>
      </c>
      <c r="AD90" s="39">
        <v>30</v>
      </c>
    </row>
    <row r="91" spans="1:30" x14ac:dyDescent="0.35">
      <c r="A91" s="23" t="s">
        <v>255</v>
      </c>
      <c r="B91" s="24" t="s">
        <v>268</v>
      </c>
      <c r="C91" s="23" t="s">
        <v>269</v>
      </c>
      <c r="D91" s="39">
        <v>9</v>
      </c>
      <c r="E91" s="28">
        <v>2</v>
      </c>
      <c r="F91" s="39">
        <v>2</v>
      </c>
      <c r="G91" s="28">
        <v>3</v>
      </c>
      <c r="H91" s="39">
        <v>12</v>
      </c>
      <c r="I91" s="28">
        <v>16</v>
      </c>
      <c r="J91" s="39">
        <v>12</v>
      </c>
      <c r="K91" s="28">
        <v>23</v>
      </c>
      <c r="L91" s="39">
        <v>13</v>
      </c>
      <c r="M91" s="28">
        <v>20</v>
      </c>
      <c r="N91" s="39">
        <v>32</v>
      </c>
      <c r="O91" s="28">
        <v>30</v>
      </c>
      <c r="P91" s="39">
        <v>38</v>
      </c>
      <c r="Q91" s="28">
        <v>28</v>
      </c>
      <c r="R91" s="39">
        <v>31</v>
      </c>
      <c r="S91" s="28">
        <v>26</v>
      </c>
      <c r="T91" s="39">
        <v>29</v>
      </c>
      <c r="U91" s="28">
        <v>33</v>
      </c>
      <c r="V91" s="39">
        <v>15</v>
      </c>
      <c r="W91" s="28">
        <v>1</v>
      </c>
      <c r="X91" s="39">
        <v>0</v>
      </c>
      <c r="Y91" s="40">
        <v>375</v>
      </c>
      <c r="Z91" s="39">
        <v>7</v>
      </c>
      <c r="AA91" s="28">
        <v>4</v>
      </c>
      <c r="AB91" s="39">
        <v>1</v>
      </c>
      <c r="AC91" s="28">
        <v>1</v>
      </c>
      <c r="AD91" s="39">
        <v>2</v>
      </c>
    </row>
    <row r="92" spans="1:30" x14ac:dyDescent="0.35">
      <c r="A92" s="23" t="s">
        <v>255</v>
      </c>
      <c r="B92" s="24" t="s">
        <v>270</v>
      </c>
      <c r="C92" s="23" t="s">
        <v>271</v>
      </c>
      <c r="D92" s="39">
        <v>24</v>
      </c>
      <c r="E92" s="28">
        <v>21</v>
      </c>
      <c r="F92" s="39">
        <v>17</v>
      </c>
      <c r="G92" s="28">
        <v>27</v>
      </c>
      <c r="H92" s="39">
        <v>35</v>
      </c>
      <c r="I92" s="28">
        <v>45</v>
      </c>
      <c r="J92" s="39">
        <v>41</v>
      </c>
      <c r="K92" s="28">
        <v>44</v>
      </c>
      <c r="L92" s="39">
        <v>50</v>
      </c>
      <c r="M92" s="28">
        <v>39</v>
      </c>
      <c r="N92" s="39">
        <v>59</v>
      </c>
      <c r="O92" s="28">
        <v>69</v>
      </c>
      <c r="P92" s="39">
        <v>53</v>
      </c>
      <c r="Q92" s="28">
        <v>43</v>
      </c>
      <c r="R92" s="39">
        <v>32</v>
      </c>
      <c r="S92" s="28">
        <v>20</v>
      </c>
      <c r="T92" s="39">
        <v>28</v>
      </c>
      <c r="U92" s="28">
        <v>17</v>
      </c>
      <c r="V92" s="39">
        <v>7</v>
      </c>
      <c r="W92" s="28">
        <v>0</v>
      </c>
      <c r="X92" s="39">
        <v>0</v>
      </c>
      <c r="Y92" s="40">
        <v>671</v>
      </c>
      <c r="Z92" s="39">
        <v>11</v>
      </c>
      <c r="AA92" s="28">
        <v>17</v>
      </c>
      <c r="AB92" s="39">
        <v>25</v>
      </c>
      <c r="AC92" s="28">
        <v>9</v>
      </c>
      <c r="AD92" s="39">
        <v>15</v>
      </c>
    </row>
    <row r="93" spans="1:30" x14ac:dyDescent="0.35">
      <c r="A93" s="23" t="s">
        <v>255</v>
      </c>
      <c r="B93" s="24" t="s">
        <v>272</v>
      </c>
      <c r="C93" s="23" t="s">
        <v>273</v>
      </c>
      <c r="D93" s="39">
        <v>153</v>
      </c>
      <c r="E93" s="28">
        <v>178</v>
      </c>
      <c r="F93" s="39">
        <v>191</v>
      </c>
      <c r="G93" s="28">
        <v>185</v>
      </c>
      <c r="H93" s="39">
        <v>188</v>
      </c>
      <c r="I93" s="28">
        <v>232</v>
      </c>
      <c r="J93" s="39">
        <v>240</v>
      </c>
      <c r="K93" s="28">
        <v>234</v>
      </c>
      <c r="L93" s="39">
        <v>268</v>
      </c>
      <c r="M93" s="28">
        <v>332</v>
      </c>
      <c r="N93" s="39">
        <v>331</v>
      </c>
      <c r="O93" s="28">
        <v>313</v>
      </c>
      <c r="P93" s="39">
        <v>293</v>
      </c>
      <c r="Q93" s="28">
        <v>262</v>
      </c>
      <c r="R93" s="39">
        <v>267</v>
      </c>
      <c r="S93" s="28">
        <v>168</v>
      </c>
      <c r="T93" s="39">
        <v>143</v>
      </c>
      <c r="U93" s="28">
        <v>100</v>
      </c>
      <c r="V93" s="39">
        <v>24</v>
      </c>
      <c r="W93" s="28">
        <v>11</v>
      </c>
      <c r="X93" s="39">
        <v>3</v>
      </c>
      <c r="Y93" s="40">
        <v>4116</v>
      </c>
      <c r="Z93" s="39">
        <v>94</v>
      </c>
      <c r="AA93" s="28">
        <v>82</v>
      </c>
      <c r="AB93" s="39">
        <v>228</v>
      </c>
      <c r="AC93" s="28">
        <v>118</v>
      </c>
      <c r="AD93" s="39">
        <v>109</v>
      </c>
    </row>
    <row r="94" spans="1:30" x14ac:dyDescent="0.35">
      <c r="A94" s="23" t="s">
        <v>255</v>
      </c>
      <c r="B94" s="24" t="s">
        <v>274</v>
      </c>
      <c r="C94" s="23" t="s">
        <v>275</v>
      </c>
      <c r="D94" s="39">
        <v>546</v>
      </c>
      <c r="E94" s="28">
        <v>574</v>
      </c>
      <c r="F94" s="39">
        <v>615</v>
      </c>
      <c r="G94" s="28">
        <v>674</v>
      </c>
      <c r="H94" s="39">
        <v>832</v>
      </c>
      <c r="I94" s="28">
        <v>786</v>
      </c>
      <c r="J94" s="39">
        <v>800</v>
      </c>
      <c r="K94" s="28">
        <v>855</v>
      </c>
      <c r="L94" s="39">
        <v>960</v>
      </c>
      <c r="M94" s="28">
        <v>1001</v>
      </c>
      <c r="N94" s="39">
        <v>1119</v>
      </c>
      <c r="O94" s="28">
        <v>1004</v>
      </c>
      <c r="P94" s="39">
        <v>910</v>
      </c>
      <c r="Q94" s="28">
        <v>834</v>
      </c>
      <c r="R94" s="39">
        <v>848</v>
      </c>
      <c r="S94" s="28">
        <v>507</v>
      </c>
      <c r="T94" s="39">
        <v>421</v>
      </c>
      <c r="U94" s="28">
        <v>310</v>
      </c>
      <c r="V94" s="39">
        <v>122</v>
      </c>
      <c r="W94" s="28">
        <v>46</v>
      </c>
      <c r="X94" s="39">
        <v>6</v>
      </c>
      <c r="Y94" s="40">
        <v>13770</v>
      </c>
      <c r="Z94" s="39">
        <v>331</v>
      </c>
      <c r="AA94" s="28">
        <v>329</v>
      </c>
      <c r="AB94" s="39">
        <v>700</v>
      </c>
      <c r="AC94" s="28">
        <v>375</v>
      </c>
      <c r="AD94" s="39">
        <v>382</v>
      </c>
    </row>
    <row r="95" spans="1:30" x14ac:dyDescent="0.35">
      <c r="A95" s="23" t="s">
        <v>255</v>
      </c>
      <c r="B95" s="24" t="s">
        <v>276</v>
      </c>
      <c r="C95" s="23" t="s">
        <v>277</v>
      </c>
      <c r="D95" s="39">
        <v>103</v>
      </c>
      <c r="E95" s="28">
        <v>82</v>
      </c>
      <c r="F95" s="39">
        <v>97</v>
      </c>
      <c r="G95" s="28">
        <v>113</v>
      </c>
      <c r="H95" s="39">
        <v>135</v>
      </c>
      <c r="I95" s="28">
        <v>169</v>
      </c>
      <c r="J95" s="39">
        <v>162</v>
      </c>
      <c r="K95" s="28">
        <v>146</v>
      </c>
      <c r="L95" s="39">
        <v>159</v>
      </c>
      <c r="M95" s="28">
        <v>180</v>
      </c>
      <c r="N95" s="39">
        <v>232</v>
      </c>
      <c r="O95" s="28">
        <v>209</v>
      </c>
      <c r="P95" s="39">
        <v>211</v>
      </c>
      <c r="Q95" s="28">
        <v>185</v>
      </c>
      <c r="R95" s="39">
        <v>201</v>
      </c>
      <c r="S95" s="28">
        <v>129</v>
      </c>
      <c r="T95" s="39">
        <v>127</v>
      </c>
      <c r="U95" s="28">
        <v>82</v>
      </c>
      <c r="V95" s="39">
        <v>23</v>
      </c>
      <c r="W95" s="28">
        <v>6</v>
      </c>
      <c r="X95" s="39">
        <v>2</v>
      </c>
      <c r="Y95" s="40">
        <v>2753</v>
      </c>
      <c r="Z95" s="39">
        <v>65</v>
      </c>
      <c r="AA95" s="28">
        <v>50</v>
      </c>
      <c r="AB95" s="39">
        <v>105</v>
      </c>
      <c r="AC95" s="28">
        <v>62</v>
      </c>
      <c r="AD95" s="39">
        <v>63</v>
      </c>
    </row>
    <row r="96" spans="1:30" x14ac:dyDescent="0.35">
      <c r="A96" s="23" t="s">
        <v>255</v>
      </c>
      <c r="B96" s="24" t="s">
        <v>278</v>
      </c>
      <c r="C96" s="23" t="s">
        <v>279</v>
      </c>
      <c r="D96" s="39">
        <v>70</v>
      </c>
      <c r="E96" s="28">
        <v>98</v>
      </c>
      <c r="F96" s="39">
        <v>123</v>
      </c>
      <c r="G96" s="28">
        <v>133</v>
      </c>
      <c r="H96" s="39">
        <v>102</v>
      </c>
      <c r="I96" s="28">
        <v>130</v>
      </c>
      <c r="J96" s="39">
        <v>135</v>
      </c>
      <c r="K96" s="28">
        <v>145</v>
      </c>
      <c r="L96" s="39">
        <v>154</v>
      </c>
      <c r="M96" s="28">
        <v>207</v>
      </c>
      <c r="N96" s="39">
        <v>181</v>
      </c>
      <c r="O96" s="28">
        <v>199</v>
      </c>
      <c r="P96" s="39">
        <v>171</v>
      </c>
      <c r="Q96" s="28">
        <v>166</v>
      </c>
      <c r="R96" s="39">
        <v>143</v>
      </c>
      <c r="S96" s="28">
        <v>103</v>
      </c>
      <c r="T96" s="39">
        <v>104</v>
      </c>
      <c r="U96" s="28">
        <v>53</v>
      </c>
      <c r="V96" s="39">
        <v>30</v>
      </c>
      <c r="W96" s="28">
        <v>12</v>
      </c>
      <c r="X96" s="39">
        <v>2</v>
      </c>
      <c r="Y96" s="40">
        <v>2461</v>
      </c>
      <c r="Z96" s="39">
        <v>39</v>
      </c>
      <c r="AA96" s="28">
        <v>46</v>
      </c>
      <c r="AB96" s="39">
        <v>120</v>
      </c>
      <c r="AC96" s="28">
        <v>86</v>
      </c>
      <c r="AD96" s="39">
        <v>81</v>
      </c>
    </row>
    <row r="97" spans="1:30" x14ac:dyDescent="0.35">
      <c r="A97" s="23" t="s">
        <v>255</v>
      </c>
      <c r="B97" s="24" t="s">
        <v>280</v>
      </c>
      <c r="C97" s="23" t="s">
        <v>281</v>
      </c>
      <c r="D97" s="39">
        <v>66</v>
      </c>
      <c r="E97" s="28">
        <v>89</v>
      </c>
      <c r="F97" s="39">
        <v>51</v>
      </c>
      <c r="G97" s="28">
        <v>62</v>
      </c>
      <c r="H97" s="39">
        <v>62</v>
      </c>
      <c r="I97" s="28">
        <v>83</v>
      </c>
      <c r="J97" s="39">
        <v>102</v>
      </c>
      <c r="K97" s="28">
        <v>102</v>
      </c>
      <c r="L97" s="39">
        <v>132</v>
      </c>
      <c r="M97" s="28">
        <v>118</v>
      </c>
      <c r="N97" s="39">
        <v>129</v>
      </c>
      <c r="O97" s="28">
        <v>132</v>
      </c>
      <c r="P97" s="39">
        <v>152</v>
      </c>
      <c r="Q97" s="28">
        <v>124</v>
      </c>
      <c r="R97" s="39">
        <v>113</v>
      </c>
      <c r="S97" s="28">
        <v>87</v>
      </c>
      <c r="T97" s="39">
        <v>86</v>
      </c>
      <c r="U97" s="28">
        <v>43</v>
      </c>
      <c r="V97" s="39">
        <v>34</v>
      </c>
      <c r="W97" s="28">
        <v>5</v>
      </c>
      <c r="X97" s="39">
        <v>0</v>
      </c>
      <c r="Y97" s="40">
        <v>1772</v>
      </c>
      <c r="Z97" s="39">
        <v>39</v>
      </c>
      <c r="AA97" s="28">
        <v>46</v>
      </c>
      <c r="AB97" s="39">
        <v>85</v>
      </c>
      <c r="AC97" s="28">
        <v>36</v>
      </c>
      <c r="AD97" s="39">
        <v>34</v>
      </c>
    </row>
    <row r="98" spans="1:30" x14ac:dyDescent="0.35">
      <c r="A98" s="23" t="s">
        <v>255</v>
      </c>
      <c r="B98" s="24" t="s">
        <v>282</v>
      </c>
      <c r="C98" s="23" t="s">
        <v>283</v>
      </c>
      <c r="D98" s="39">
        <v>31</v>
      </c>
      <c r="E98" s="28">
        <v>26</v>
      </c>
      <c r="F98" s="39">
        <v>44</v>
      </c>
      <c r="G98" s="28">
        <v>41</v>
      </c>
      <c r="H98" s="39">
        <v>39</v>
      </c>
      <c r="I98" s="28">
        <v>53</v>
      </c>
      <c r="J98" s="39">
        <v>61</v>
      </c>
      <c r="K98" s="28">
        <v>53</v>
      </c>
      <c r="L98" s="39">
        <v>53</v>
      </c>
      <c r="M98" s="28">
        <v>67</v>
      </c>
      <c r="N98" s="39">
        <v>76</v>
      </c>
      <c r="O98" s="28">
        <v>80</v>
      </c>
      <c r="P98" s="39">
        <v>73</v>
      </c>
      <c r="Q98" s="28">
        <v>54</v>
      </c>
      <c r="R98" s="39">
        <v>45</v>
      </c>
      <c r="S98" s="28">
        <v>33</v>
      </c>
      <c r="T98" s="39">
        <v>28</v>
      </c>
      <c r="U98" s="28">
        <v>23</v>
      </c>
      <c r="V98" s="39">
        <v>17</v>
      </c>
      <c r="W98" s="28">
        <v>3</v>
      </c>
      <c r="X98" s="39">
        <v>0</v>
      </c>
      <c r="Y98" s="40">
        <v>900</v>
      </c>
      <c r="Z98" s="39">
        <v>21</v>
      </c>
      <c r="AA98" s="28">
        <v>13</v>
      </c>
      <c r="AB98" s="39">
        <v>44</v>
      </c>
      <c r="AC98" s="28">
        <v>23</v>
      </c>
      <c r="AD98" s="39">
        <v>25</v>
      </c>
    </row>
    <row r="99" spans="1:30" x14ac:dyDescent="0.35">
      <c r="A99" s="23" t="s">
        <v>255</v>
      </c>
      <c r="B99" s="24" t="s">
        <v>284</v>
      </c>
      <c r="C99" s="23" t="s">
        <v>285</v>
      </c>
      <c r="D99" s="39">
        <v>300</v>
      </c>
      <c r="E99" s="28">
        <v>398</v>
      </c>
      <c r="F99" s="39">
        <v>362</v>
      </c>
      <c r="G99" s="28">
        <v>419</v>
      </c>
      <c r="H99" s="39">
        <v>378</v>
      </c>
      <c r="I99" s="28">
        <v>481</v>
      </c>
      <c r="J99" s="39">
        <v>513</v>
      </c>
      <c r="K99" s="28">
        <v>551</v>
      </c>
      <c r="L99" s="39">
        <v>607</v>
      </c>
      <c r="M99" s="28">
        <v>674</v>
      </c>
      <c r="N99" s="39">
        <v>678</v>
      </c>
      <c r="O99" s="28">
        <v>704</v>
      </c>
      <c r="P99" s="39">
        <v>679</v>
      </c>
      <c r="Q99" s="28">
        <v>604</v>
      </c>
      <c r="R99" s="39">
        <v>573</v>
      </c>
      <c r="S99" s="28">
        <v>378</v>
      </c>
      <c r="T99" s="39">
        <v>375</v>
      </c>
      <c r="U99" s="28">
        <v>220</v>
      </c>
      <c r="V99" s="39">
        <v>118</v>
      </c>
      <c r="W99" s="28">
        <v>33</v>
      </c>
      <c r="X99" s="39">
        <v>0</v>
      </c>
      <c r="Y99" s="40">
        <v>9045</v>
      </c>
      <c r="Z99" s="39">
        <v>180</v>
      </c>
      <c r="AA99" s="28">
        <v>204</v>
      </c>
      <c r="AB99" s="39">
        <v>472</v>
      </c>
      <c r="AC99" s="28">
        <v>204</v>
      </c>
      <c r="AD99" s="39">
        <v>246</v>
      </c>
    </row>
    <row r="100" spans="1:30" x14ac:dyDescent="0.35">
      <c r="A100" s="23" t="s">
        <v>255</v>
      </c>
      <c r="B100" s="24" t="s">
        <v>286</v>
      </c>
      <c r="C100" s="23" t="s">
        <v>287</v>
      </c>
      <c r="D100" s="39">
        <v>32</v>
      </c>
      <c r="E100" s="28">
        <v>25</v>
      </c>
      <c r="F100" s="39">
        <v>47</v>
      </c>
      <c r="G100" s="28">
        <v>50</v>
      </c>
      <c r="H100" s="39">
        <v>60</v>
      </c>
      <c r="I100" s="28">
        <v>58</v>
      </c>
      <c r="J100" s="39">
        <v>83</v>
      </c>
      <c r="K100" s="28">
        <v>59</v>
      </c>
      <c r="L100" s="39">
        <v>72</v>
      </c>
      <c r="M100" s="28">
        <v>66</v>
      </c>
      <c r="N100" s="39">
        <v>100</v>
      </c>
      <c r="O100" s="28">
        <v>108</v>
      </c>
      <c r="P100" s="39">
        <v>112</v>
      </c>
      <c r="Q100" s="28">
        <v>90</v>
      </c>
      <c r="R100" s="39">
        <v>88</v>
      </c>
      <c r="S100" s="28">
        <v>40</v>
      </c>
      <c r="T100" s="39">
        <v>48</v>
      </c>
      <c r="U100" s="28">
        <v>43</v>
      </c>
      <c r="V100" s="39">
        <v>30</v>
      </c>
      <c r="W100" s="28">
        <v>7</v>
      </c>
      <c r="X100" s="39">
        <v>0</v>
      </c>
      <c r="Y100" s="40">
        <v>1218</v>
      </c>
      <c r="Z100" s="39">
        <v>19</v>
      </c>
      <c r="AA100" s="28">
        <v>15</v>
      </c>
      <c r="AB100" s="39">
        <v>43</v>
      </c>
      <c r="AC100" s="28">
        <v>27</v>
      </c>
      <c r="AD100" s="39">
        <v>32</v>
      </c>
    </row>
    <row r="101" spans="1:30" x14ac:dyDescent="0.35">
      <c r="A101" s="23" t="s">
        <v>255</v>
      </c>
      <c r="B101" s="24" t="s">
        <v>288</v>
      </c>
      <c r="C101" s="23" t="s">
        <v>289</v>
      </c>
      <c r="D101" s="39">
        <v>411</v>
      </c>
      <c r="E101" s="28">
        <v>413</v>
      </c>
      <c r="F101" s="39">
        <v>490</v>
      </c>
      <c r="G101" s="28">
        <v>516</v>
      </c>
      <c r="H101" s="39">
        <v>483</v>
      </c>
      <c r="I101" s="28">
        <v>510</v>
      </c>
      <c r="J101" s="39">
        <v>569</v>
      </c>
      <c r="K101" s="28">
        <v>606</v>
      </c>
      <c r="L101" s="39">
        <v>627</v>
      </c>
      <c r="M101" s="28">
        <v>736</v>
      </c>
      <c r="N101" s="39">
        <v>724</v>
      </c>
      <c r="O101" s="28">
        <v>724</v>
      </c>
      <c r="P101" s="39">
        <v>676</v>
      </c>
      <c r="Q101" s="28">
        <v>571</v>
      </c>
      <c r="R101" s="39">
        <v>528</v>
      </c>
      <c r="S101" s="28">
        <v>330</v>
      </c>
      <c r="T101" s="39">
        <v>333</v>
      </c>
      <c r="U101" s="28">
        <v>245</v>
      </c>
      <c r="V101" s="39">
        <v>84</v>
      </c>
      <c r="W101" s="28">
        <v>15</v>
      </c>
      <c r="X101" s="39">
        <v>2</v>
      </c>
      <c r="Y101" s="40">
        <v>9593</v>
      </c>
      <c r="Z101" s="39">
        <v>247</v>
      </c>
      <c r="AA101" s="28">
        <v>265</v>
      </c>
      <c r="AB101" s="39">
        <v>528</v>
      </c>
      <c r="AC101" s="28">
        <v>274</v>
      </c>
      <c r="AD101" s="39">
        <v>306</v>
      </c>
    </row>
    <row r="102" spans="1:30" x14ac:dyDescent="0.35">
      <c r="A102" s="23" t="s">
        <v>255</v>
      </c>
      <c r="B102" s="24" t="s">
        <v>290</v>
      </c>
      <c r="C102" s="23" t="s">
        <v>291</v>
      </c>
      <c r="D102" s="39">
        <v>28</v>
      </c>
      <c r="E102" s="28">
        <v>10</v>
      </c>
      <c r="F102" s="39">
        <v>15</v>
      </c>
      <c r="G102" s="28">
        <v>46</v>
      </c>
      <c r="H102" s="39">
        <v>67</v>
      </c>
      <c r="I102" s="28">
        <v>59</v>
      </c>
      <c r="J102" s="39">
        <v>49</v>
      </c>
      <c r="K102" s="28">
        <v>40</v>
      </c>
      <c r="L102" s="39">
        <v>40</v>
      </c>
      <c r="M102" s="28">
        <v>65</v>
      </c>
      <c r="N102" s="39">
        <v>72</v>
      </c>
      <c r="O102" s="28">
        <v>108</v>
      </c>
      <c r="P102" s="39">
        <v>81</v>
      </c>
      <c r="Q102" s="28">
        <v>90</v>
      </c>
      <c r="R102" s="39">
        <v>92</v>
      </c>
      <c r="S102" s="28">
        <v>82</v>
      </c>
      <c r="T102" s="39">
        <v>81</v>
      </c>
      <c r="U102" s="28">
        <v>61</v>
      </c>
      <c r="V102" s="39">
        <v>25</v>
      </c>
      <c r="W102" s="28">
        <v>6</v>
      </c>
      <c r="X102" s="39">
        <v>0</v>
      </c>
      <c r="Y102" s="40">
        <v>1117</v>
      </c>
      <c r="Z102" s="39">
        <v>19</v>
      </c>
      <c r="AA102" s="28">
        <v>13</v>
      </c>
      <c r="AB102" s="39">
        <v>11</v>
      </c>
      <c r="AC102" s="28">
        <v>10</v>
      </c>
      <c r="AD102" s="39">
        <v>22</v>
      </c>
    </row>
    <row r="103" spans="1:30" x14ac:dyDescent="0.35">
      <c r="A103" s="23" t="s">
        <v>255</v>
      </c>
      <c r="B103" s="24" t="s">
        <v>292</v>
      </c>
      <c r="C103" s="23" t="s">
        <v>293</v>
      </c>
      <c r="D103" s="39">
        <v>69</v>
      </c>
      <c r="E103" s="28">
        <v>83</v>
      </c>
      <c r="F103" s="39">
        <v>95</v>
      </c>
      <c r="G103" s="28">
        <v>119</v>
      </c>
      <c r="H103" s="39">
        <v>102</v>
      </c>
      <c r="I103" s="28">
        <v>121</v>
      </c>
      <c r="J103" s="39">
        <v>133</v>
      </c>
      <c r="K103" s="28">
        <v>111</v>
      </c>
      <c r="L103" s="39">
        <v>160</v>
      </c>
      <c r="M103" s="28">
        <v>181</v>
      </c>
      <c r="N103" s="39">
        <v>209</v>
      </c>
      <c r="O103" s="28">
        <v>199</v>
      </c>
      <c r="P103" s="39">
        <v>221</v>
      </c>
      <c r="Q103" s="28">
        <v>187</v>
      </c>
      <c r="R103" s="39">
        <v>234</v>
      </c>
      <c r="S103" s="28">
        <v>125</v>
      </c>
      <c r="T103" s="39">
        <v>130</v>
      </c>
      <c r="U103" s="28">
        <v>84</v>
      </c>
      <c r="V103" s="39">
        <v>34</v>
      </c>
      <c r="W103" s="28">
        <v>14</v>
      </c>
      <c r="X103" s="39">
        <v>0</v>
      </c>
      <c r="Y103" s="40">
        <v>2611</v>
      </c>
      <c r="Z103" s="39">
        <v>45</v>
      </c>
      <c r="AA103" s="28">
        <v>43</v>
      </c>
      <c r="AB103" s="39">
        <v>97</v>
      </c>
      <c r="AC103" s="28">
        <v>62</v>
      </c>
      <c r="AD103" s="39">
        <v>72</v>
      </c>
    </row>
    <row r="104" spans="1:30" x14ac:dyDescent="0.35">
      <c r="A104" s="23" t="s">
        <v>255</v>
      </c>
      <c r="B104" s="24" t="s">
        <v>294</v>
      </c>
      <c r="C104" s="23" t="s">
        <v>295</v>
      </c>
      <c r="D104" s="39">
        <v>66</v>
      </c>
      <c r="E104" s="28">
        <v>66</v>
      </c>
      <c r="F104" s="39">
        <v>77</v>
      </c>
      <c r="G104" s="28">
        <v>73</v>
      </c>
      <c r="H104" s="39">
        <v>97</v>
      </c>
      <c r="I104" s="28">
        <v>111</v>
      </c>
      <c r="J104" s="39">
        <v>119</v>
      </c>
      <c r="K104" s="28">
        <v>108</v>
      </c>
      <c r="L104" s="39">
        <v>100</v>
      </c>
      <c r="M104" s="28">
        <v>133</v>
      </c>
      <c r="N104" s="39">
        <v>162</v>
      </c>
      <c r="O104" s="28">
        <v>204</v>
      </c>
      <c r="P104" s="39">
        <v>160</v>
      </c>
      <c r="Q104" s="28">
        <v>152</v>
      </c>
      <c r="R104" s="39">
        <v>143</v>
      </c>
      <c r="S104" s="28">
        <v>97</v>
      </c>
      <c r="T104" s="39">
        <v>88</v>
      </c>
      <c r="U104" s="28">
        <v>70</v>
      </c>
      <c r="V104" s="39">
        <v>35</v>
      </c>
      <c r="W104" s="28">
        <v>11</v>
      </c>
      <c r="X104" s="39">
        <v>0</v>
      </c>
      <c r="Y104" s="40">
        <v>2072</v>
      </c>
      <c r="Z104" s="39">
        <v>38</v>
      </c>
      <c r="AA104" s="28">
        <v>41</v>
      </c>
      <c r="AB104" s="39">
        <v>81</v>
      </c>
      <c r="AC104" s="28">
        <v>49</v>
      </c>
      <c r="AD104" s="39">
        <v>35</v>
      </c>
    </row>
    <row r="105" spans="1:30" x14ac:dyDescent="0.35">
      <c r="A105" s="23" t="s">
        <v>255</v>
      </c>
      <c r="B105" s="24" t="s">
        <v>296</v>
      </c>
      <c r="C105" s="23" t="s">
        <v>297</v>
      </c>
      <c r="D105" s="39">
        <v>38</v>
      </c>
      <c r="E105" s="28">
        <v>38</v>
      </c>
      <c r="F105" s="39">
        <v>57</v>
      </c>
      <c r="G105" s="28">
        <v>64</v>
      </c>
      <c r="H105" s="39">
        <v>72</v>
      </c>
      <c r="I105" s="28">
        <v>71</v>
      </c>
      <c r="J105" s="39">
        <v>68</v>
      </c>
      <c r="K105" s="28">
        <v>74</v>
      </c>
      <c r="L105" s="39">
        <v>86</v>
      </c>
      <c r="M105" s="28">
        <v>79</v>
      </c>
      <c r="N105" s="39">
        <v>84</v>
      </c>
      <c r="O105" s="28">
        <v>95</v>
      </c>
      <c r="P105" s="39">
        <v>106</v>
      </c>
      <c r="Q105" s="28">
        <v>91</v>
      </c>
      <c r="R105" s="39">
        <v>95</v>
      </c>
      <c r="S105" s="28">
        <v>84</v>
      </c>
      <c r="T105" s="39">
        <v>60</v>
      </c>
      <c r="U105" s="28">
        <v>26</v>
      </c>
      <c r="V105" s="39">
        <v>15</v>
      </c>
      <c r="W105" s="28">
        <v>7</v>
      </c>
      <c r="X105" s="39">
        <v>0</v>
      </c>
      <c r="Y105" s="40">
        <v>1310</v>
      </c>
      <c r="Z105" s="39">
        <v>20</v>
      </c>
      <c r="AA105" s="28">
        <v>26</v>
      </c>
      <c r="AB105" s="39">
        <v>51</v>
      </c>
      <c r="AC105" s="28">
        <v>36</v>
      </c>
      <c r="AD105" s="39">
        <v>35</v>
      </c>
    </row>
    <row r="106" spans="1:30" x14ac:dyDescent="0.35">
      <c r="A106" s="23" t="s">
        <v>255</v>
      </c>
      <c r="B106" s="24" t="s">
        <v>298</v>
      </c>
      <c r="C106" s="23" t="s">
        <v>299</v>
      </c>
      <c r="D106" s="39">
        <v>44</v>
      </c>
      <c r="E106" s="28">
        <v>47</v>
      </c>
      <c r="F106" s="39">
        <v>58</v>
      </c>
      <c r="G106" s="28">
        <v>85</v>
      </c>
      <c r="H106" s="39">
        <v>64</v>
      </c>
      <c r="I106" s="28">
        <v>42</v>
      </c>
      <c r="J106" s="39">
        <v>59</v>
      </c>
      <c r="K106" s="28">
        <v>58</v>
      </c>
      <c r="L106" s="39">
        <v>85</v>
      </c>
      <c r="M106" s="28">
        <v>75</v>
      </c>
      <c r="N106" s="39">
        <v>77</v>
      </c>
      <c r="O106" s="28">
        <v>81</v>
      </c>
      <c r="P106" s="39">
        <v>69</v>
      </c>
      <c r="Q106" s="28">
        <v>54</v>
      </c>
      <c r="R106" s="39">
        <v>90</v>
      </c>
      <c r="S106" s="28">
        <v>63</v>
      </c>
      <c r="T106" s="39">
        <v>64</v>
      </c>
      <c r="U106" s="28">
        <v>28</v>
      </c>
      <c r="V106" s="39">
        <v>8</v>
      </c>
      <c r="W106" s="28">
        <v>1</v>
      </c>
      <c r="X106" s="39">
        <v>0</v>
      </c>
      <c r="Y106" s="40">
        <v>1152</v>
      </c>
      <c r="Z106" s="39">
        <v>28</v>
      </c>
      <c r="AA106" s="28">
        <v>31</v>
      </c>
      <c r="AB106" s="39">
        <v>50</v>
      </c>
      <c r="AC106" s="28">
        <v>40</v>
      </c>
      <c r="AD106" s="39">
        <v>59</v>
      </c>
    </row>
    <row r="107" spans="1:30" x14ac:dyDescent="0.35">
      <c r="A107" s="23" t="s">
        <v>255</v>
      </c>
      <c r="B107" s="24" t="s">
        <v>300</v>
      </c>
      <c r="C107" s="23" t="s">
        <v>301</v>
      </c>
      <c r="D107" s="39">
        <v>43</v>
      </c>
      <c r="E107" s="28">
        <v>51</v>
      </c>
      <c r="F107" s="39">
        <v>48</v>
      </c>
      <c r="G107" s="28">
        <v>66</v>
      </c>
      <c r="H107" s="39">
        <v>63</v>
      </c>
      <c r="I107" s="28">
        <v>72</v>
      </c>
      <c r="J107" s="39">
        <v>65</v>
      </c>
      <c r="K107" s="28">
        <v>69</v>
      </c>
      <c r="L107" s="39">
        <v>78</v>
      </c>
      <c r="M107" s="28">
        <v>100</v>
      </c>
      <c r="N107" s="39">
        <v>114</v>
      </c>
      <c r="O107" s="28">
        <v>91</v>
      </c>
      <c r="P107" s="39">
        <v>130</v>
      </c>
      <c r="Q107" s="28">
        <v>114</v>
      </c>
      <c r="R107" s="39">
        <v>123</v>
      </c>
      <c r="S107" s="28">
        <v>88</v>
      </c>
      <c r="T107" s="39">
        <v>108</v>
      </c>
      <c r="U107" s="28">
        <v>68</v>
      </c>
      <c r="V107" s="39">
        <v>36</v>
      </c>
      <c r="W107" s="28">
        <v>17</v>
      </c>
      <c r="X107" s="39">
        <v>2</v>
      </c>
      <c r="Y107" s="40">
        <v>1546</v>
      </c>
      <c r="Z107" s="39">
        <v>27</v>
      </c>
      <c r="AA107" s="28">
        <v>26</v>
      </c>
      <c r="AB107" s="39">
        <v>57</v>
      </c>
      <c r="AC107" s="28">
        <v>32</v>
      </c>
      <c r="AD107" s="39">
        <v>36</v>
      </c>
    </row>
    <row r="108" spans="1:30" x14ac:dyDescent="0.35">
      <c r="A108" s="23" t="s">
        <v>255</v>
      </c>
      <c r="B108" s="24" t="s">
        <v>302</v>
      </c>
      <c r="C108" s="23" t="s">
        <v>303</v>
      </c>
      <c r="D108" s="39">
        <v>13</v>
      </c>
      <c r="E108" s="28">
        <v>15</v>
      </c>
      <c r="F108" s="39">
        <v>21</v>
      </c>
      <c r="G108" s="28">
        <v>30</v>
      </c>
      <c r="H108" s="39">
        <v>36</v>
      </c>
      <c r="I108" s="28">
        <v>34</v>
      </c>
      <c r="J108" s="39">
        <v>27</v>
      </c>
      <c r="K108" s="28">
        <v>33</v>
      </c>
      <c r="L108" s="39">
        <v>33</v>
      </c>
      <c r="M108" s="28">
        <v>34</v>
      </c>
      <c r="N108" s="39">
        <v>53</v>
      </c>
      <c r="O108" s="28">
        <v>57</v>
      </c>
      <c r="P108" s="39">
        <v>56</v>
      </c>
      <c r="Q108" s="28">
        <v>31</v>
      </c>
      <c r="R108" s="39">
        <v>37</v>
      </c>
      <c r="S108" s="28">
        <v>24</v>
      </c>
      <c r="T108" s="39">
        <v>50</v>
      </c>
      <c r="U108" s="28">
        <v>38</v>
      </c>
      <c r="V108" s="39">
        <v>32</v>
      </c>
      <c r="W108" s="28">
        <v>6</v>
      </c>
      <c r="X108" s="39">
        <v>1</v>
      </c>
      <c r="Y108" s="40">
        <v>661</v>
      </c>
      <c r="Z108" s="39">
        <v>11</v>
      </c>
      <c r="AA108" s="28">
        <v>6</v>
      </c>
      <c r="AB108" s="39">
        <v>16</v>
      </c>
      <c r="AC108" s="28">
        <v>16</v>
      </c>
      <c r="AD108" s="39">
        <v>19</v>
      </c>
    </row>
    <row r="109" spans="1:30" x14ac:dyDescent="0.35">
      <c r="A109" s="23" t="s">
        <v>255</v>
      </c>
      <c r="B109" s="24" t="s">
        <v>304</v>
      </c>
      <c r="C109" s="23" t="s">
        <v>305</v>
      </c>
      <c r="D109" s="39">
        <v>330</v>
      </c>
      <c r="E109" s="28">
        <v>341</v>
      </c>
      <c r="F109" s="39">
        <v>346</v>
      </c>
      <c r="G109" s="28">
        <v>459</v>
      </c>
      <c r="H109" s="39">
        <v>393</v>
      </c>
      <c r="I109" s="28">
        <v>407</v>
      </c>
      <c r="J109" s="39">
        <v>393</v>
      </c>
      <c r="K109" s="28">
        <v>437</v>
      </c>
      <c r="L109" s="39">
        <v>486</v>
      </c>
      <c r="M109" s="28">
        <v>510</v>
      </c>
      <c r="N109" s="39">
        <v>547</v>
      </c>
      <c r="O109" s="28">
        <v>527</v>
      </c>
      <c r="P109" s="39">
        <v>512</v>
      </c>
      <c r="Q109" s="28">
        <v>560</v>
      </c>
      <c r="R109" s="39">
        <v>497</v>
      </c>
      <c r="S109" s="28">
        <v>317</v>
      </c>
      <c r="T109" s="39">
        <v>247</v>
      </c>
      <c r="U109" s="28">
        <v>127</v>
      </c>
      <c r="V109" s="39">
        <v>44</v>
      </c>
      <c r="W109" s="28">
        <v>16</v>
      </c>
      <c r="X109" s="39">
        <v>0</v>
      </c>
      <c r="Y109" s="40">
        <v>7496</v>
      </c>
      <c r="Z109" s="39">
        <v>180</v>
      </c>
      <c r="AA109" s="28">
        <v>224</v>
      </c>
      <c r="AB109" s="39">
        <v>399</v>
      </c>
      <c r="AC109" s="28">
        <v>214</v>
      </c>
      <c r="AD109" s="39">
        <v>286</v>
      </c>
    </row>
    <row r="110" spans="1:30" x14ac:dyDescent="0.35">
      <c r="A110" s="23" t="s">
        <v>255</v>
      </c>
      <c r="B110" s="24" t="s">
        <v>306</v>
      </c>
      <c r="C110" s="23" t="s">
        <v>307</v>
      </c>
      <c r="D110" s="39">
        <v>104</v>
      </c>
      <c r="E110" s="28">
        <v>128</v>
      </c>
      <c r="F110" s="39">
        <v>146</v>
      </c>
      <c r="G110" s="28">
        <v>154</v>
      </c>
      <c r="H110" s="39">
        <v>166</v>
      </c>
      <c r="I110" s="28">
        <v>156</v>
      </c>
      <c r="J110" s="39">
        <v>177</v>
      </c>
      <c r="K110" s="28">
        <v>177</v>
      </c>
      <c r="L110" s="39">
        <v>199</v>
      </c>
      <c r="M110" s="28">
        <v>251</v>
      </c>
      <c r="N110" s="39">
        <v>265</v>
      </c>
      <c r="O110" s="28">
        <v>261</v>
      </c>
      <c r="P110" s="39">
        <v>224</v>
      </c>
      <c r="Q110" s="28">
        <v>179</v>
      </c>
      <c r="R110" s="39">
        <v>177</v>
      </c>
      <c r="S110" s="28">
        <v>152</v>
      </c>
      <c r="T110" s="39">
        <v>109</v>
      </c>
      <c r="U110" s="28">
        <v>66</v>
      </c>
      <c r="V110" s="39">
        <v>37</v>
      </c>
      <c r="W110" s="28">
        <v>10</v>
      </c>
      <c r="X110" s="39">
        <v>0</v>
      </c>
      <c r="Y110" s="40">
        <v>3138</v>
      </c>
      <c r="Z110" s="39">
        <v>60</v>
      </c>
      <c r="AA110" s="28">
        <v>76</v>
      </c>
      <c r="AB110" s="39">
        <v>158</v>
      </c>
      <c r="AC110" s="28">
        <v>84</v>
      </c>
      <c r="AD110" s="39">
        <v>94</v>
      </c>
    </row>
    <row r="111" spans="1:30" x14ac:dyDescent="0.35">
      <c r="A111" s="23" t="s">
        <v>255</v>
      </c>
      <c r="B111" s="24" t="s">
        <v>308</v>
      </c>
      <c r="C111" s="23" t="s">
        <v>309</v>
      </c>
      <c r="D111" s="39">
        <v>2</v>
      </c>
      <c r="E111" s="28">
        <v>5</v>
      </c>
      <c r="F111" s="39">
        <v>2</v>
      </c>
      <c r="G111" s="28">
        <v>6</v>
      </c>
      <c r="H111" s="39">
        <v>2</v>
      </c>
      <c r="I111" s="28">
        <v>10</v>
      </c>
      <c r="J111" s="39">
        <v>6</v>
      </c>
      <c r="K111" s="28">
        <v>12</v>
      </c>
      <c r="L111" s="39">
        <v>5</v>
      </c>
      <c r="M111" s="28">
        <v>15</v>
      </c>
      <c r="N111" s="39">
        <v>13</v>
      </c>
      <c r="O111" s="28">
        <v>22</v>
      </c>
      <c r="P111" s="39">
        <v>14</v>
      </c>
      <c r="Q111" s="28">
        <v>19</v>
      </c>
      <c r="R111" s="39">
        <v>20</v>
      </c>
      <c r="S111" s="28">
        <v>18</v>
      </c>
      <c r="T111" s="39">
        <v>24</v>
      </c>
      <c r="U111" s="28">
        <v>12</v>
      </c>
      <c r="V111" s="39">
        <v>5</v>
      </c>
      <c r="W111" s="28">
        <v>1</v>
      </c>
      <c r="X111" s="39">
        <v>1</v>
      </c>
      <c r="Y111" s="40">
        <v>214</v>
      </c>
      <c r="Z111" s="39">
        <v>2</v>
      </c>
      <c r="AA111" s="28">
        <v>1</v>
      </c>
      <c r="AB111" s="39">
        <v>5</v>
      </c>
      <c r="AC111" s="28">
        <v>1</v>
      </c>
      <c r="AD111" s="39">
        <v>5</v>
      </c>
    </row>
    <row r="112" spans="1:30" x14ac:dyDescent="0.35">
      <c r="A112" s="23" t="s">
        <v>255</v>
      </c>
      <c r="B112" s="24" t="s">
        <v>310</v>
      </c>
      <c r="C112" s="23" t="s">
        <v>311</v>
      </c>
      <c r="D112" s="39">
        <v>691</v>
      </c>
      <c r="E112" s="28">
        <v>739</v>
      </c>
      <c r="F112" s="39">
        <v>811</v>
      </c>
      <c r="G112" s="28">
        <v>896</v>
      </c>
      <c r="H112" s="39">
        <v>894</v>
      </c>
      <c r="I112" s="28">
        <v>972</v>
      </c>
      <c r="J112" s="39">
        <v>1032</v>
      </c>
      <c r="K112" s="28">
        <v>1098</v>
      </c>
      <c r="L112" s="39">
        <v>1164</v>
      </c>
      <c r="M112" s="28">
        <v>1249</v>
      </c>
      <c r="N112" s="39">
        <v>1287</v>
      </c>
      <c r="O112" s="28">
        <v>1308</v>
      </c>
      <c r="P112" s="39">
        <v>1082</v>
      </c>
      <c r="Q112" s="28">
        <v>957</v>
      </c>
      <c r="R112" s="39">
        <v>851</v>
      </c>
      <c r="S112" s="28">
        <v>593</v>
      </c>
      <c r="T112" s="39">
        <v>533</v>
      </c>
      <c r="U112" s="28">
        <v>323</v>
      </c>
      <c r="V112" s="39">
        <v>134</v>
      </c>
      <c r="W112" s="28">
        <v>22</v>
      </c>
      <c r="X112" s="39">
        <v>9</v>
      </c>
      <c r="Y112" s="40">
        <v>16645</v>
      </c>
      <c r="Z112" s="39">
        <v>420</v>
      </c>
      <c r="AA112" s="28">
        <v>420</v>
      </c>
      <c r="AB112" s="39">
        <v>902</v>
      </c>
      <c r="AC112" s="28">
        <v>499</v>
      </c>
      <c r="AD112" s="39">
        <v>533</v>
      </c>
    </row>
    <row r="113" spans="1:30" x14ac:dyDescent="0.35">
      <c r="A113" s="23" t="s">
        <v>255</v>
      </c>
      <c r="B113" s="24" t="s">
        <v>312</v>
      </c>
      <c r="C113" s="23" t="s">
        <v>313</v>
      </c>
      <c r="D113" s="39">
        <v>120</v>
      </c>
      <c r="E113" s="28">
        <v>96</v>
      </c>
      <c r="F113" s="39">
        <v>91</v>
      </c>
      <c r="G113" s="28">
        <v>101</v>
      </c>
      <c r="H113" s="39">
        <v>164</v>
      </c>
      <c r="I113" s="28">
        <v>201</v>
      </c>
      <c r="J113" s="39">
        <v>188</v>
      </c>
      <c r="K113" s="28">
        <v>201</v>
      </c>
      <c r="L113" s="39">
        <v>179</v>
      </c>
      <c r="M113" s="28">
        <v>180</v>
      </c>
      <c r="N113" s="39">
        <v>186</v>
      </c>
      <c r="O113" s="28">
        <v>215</v>
      </c>
      <c r="P113" s="39">
        <v>205</v>
      </c>
      <c r="Q113" s="28">
        <v>165</v>
      </c>
      <c r="R113" s="39">
        <v>138</v>
      </c>
      <c r="S113" s="28">
        <v>72</v>
      </c>
      <c r="T113" s="39">
        <v>71</v>
      </c>
      <c r="U113" s="28">
        <v>54</v>
      </c>
      <c r="V113" s="39">
        <v>19</v>
      </c>
      <c r="W113" s="28">
        <v>10</v>
      </c>
      <c r="X113" s="39">
        <v>0</v>
      </c>
      <c r="Y113" s="40">
        <v>2656</v>
      </c>
      <c r="Z113" s="39">
        <v>61</v>
      </c>
      <c r="AA113" s="28">
        <v>77</v>
      </c>
      <c r="AB113" s="39">
        <v>122</v>
      </c>
      <c r="AC113" s="28">
        <v>47</v>
      </c>
      <c r="AD113" s="39">
        <v>57</v>
      </c>
    </row>
    <row r="114" spans="1:30" x14ac:dyDescent="0.35">
      <c r="A114" s="23" t="s">
        <v>255</v>
      </c>
      <c r="B114" s="24" t="s">
        <v>314</v>
      </c>
      <c r="C114" s="23" t="s">
        <v>315</v>
      </c>
      <c r="D114" s="39">
        <v>351</v>
      </c>
      <c r="E114" s="28">
        <v>433</v>
      </c>
      <c r="F114" s="39">
        <v>489</v>
      </c>
      <c r="G114" s="28">
        <v>448</v>
      </c>
      <c r="H114" s="39">
        <v>429</v>
      </c>
      <c r="I114" s="28">
        <v>453</v>
      </c>
      <c r="J114" s="39">
        <v>504</v>
      </c>
      <c r="K114" s="28">
        <v>582</v>
      </c>
      <c r="L114" s="39">
        <v>619</v>
      </c>
      <c r="M114" s="28">
        <v>740</v>
      </c>
      <c r="N114" s="39">
        <v>713</v>
      </c>
      <c r="O114" s="28">
        <v>693</v>
      </c>
      <c r="P114" s="39">
        <v>672</v>
      </c>
      <c r="Q114" s="28">
        <v>638</v>
      </c>
      <c r="R114" s="39">
        <v>674</v>
      </c>
      <c r="S114" s="28">
        <v>394</v>
      </c>
      <c r="T114" s="39">
        <v>317</v>
      </c>
      <c r="U114" s="28">
        <v>179</v>
      </c>
      <c r="V114" s="39">
        <v>54</v>
      </c>
      <c r="W114" s="28">
        <v>16</v>
      </c>
      <c r="X114" s="39">
        <v>0</v>
      </c>
      <c r="Y114" s="40">
        <v>9398</v>
      </c>
      <c r="Z114" s="39">
        <v>191</v>
      </c>
      <c r="AA114" s="28">
        <v>237</v>
      </c>
      <c r="AB114" s="39">
        <v>569</v>
      </c>
      <c r="AC114" s="28">
        <v>276</v>
      </c>
      <c r="AD114" s="39">
        <v>285</v>
      </c>
    </row>
    <row r="115" spans="1:30" x14ac:dyDescent="0.35">
      <c r="A115" s="23" t="s">
        <v>255</v>
      </c>
      <c r="B115" s="24" t="s">
        <v>316</v>
      </c>
      <c r="C115" s="23" t="s">
        <v>317</v>
      </c>
      <c r="D115" s="39">
        <v>3</v>
      </c>
      <c r="E115" s="28">
        <v>4</v>
      </c>
      <c r="F115" s="39">
        <v>3</v>
      </c>
      <c r="G115" s="28">
        <v>11</v>
      </c>
      <c r="H115" s="39">
        <v>4</v>
      </c>
      <c r="I115" s="28">
        <v>3</v>
      </c>
      <c r="J115" s="39">
        <v>14</v>
      </c>
      <c r="K115" s="28">
        <v>14</v>
      </c>
      <c r="L115" s="39">
        <v>16</v>
      </c>
      <c r="M115" s="28">
        <v>17</v>
      </c>
      <c r="N115" s="39">
        <v>21</v>
      </c>
      <c r="O115" s="28">
        <v>19</v>
      </c>
      <c r="P115" s="39">
        <v>26</v>
      </c>
      <c r="Q115" s="28">
        <v>15</v>
      </c>
      <c r="R115" s="39">
        <v>16</v>
      </c>
      <c r="S115" s="28">
        <v>15</v>
      </c>
      <c r="T115" s="39">
        <v>15</v>
      </c>
      <c r="U115" s="28">
        <v>14</v>
      </c>
      <c r="V115" s="39">
        <v>13</v>
      </c>
      <c r="W115" s="28">
        <v>3</v>
      </c>
      <c r="X115" s="39">
        <v>0</v>
      </c>
      <c r="Y115" s="40">
        <v>246</v>
      </c>
      <c r="Z115" s="39">
        <v>1</v>
      </c>
      <c r="AA115" s="28">
        <v>3</v>
      </c>
      <c r="AB115" s="39">
        <v>6</v>
      </c>
      <c r="AC115" s="28">
        <v>0</v>
      </c>
      <c r="AD115" s="39">
        <v>6</v>
      </c>
    </row>
    <row r="116" spans="1:30" x14ac:dyDescent="0.35">
      <c r="A116" s="23" t="s">
        <v>255</v>
      </c>
      <c r="B116" s="24" t="s">
        <v>318</v>
      </c>
      <c r="C116" s="23" t="s">
        <v>319</v>
      </c>
      <c r="D116" s="39">
        <v>807</v>
      </c>
      <c r="E116" s="28">
        <v>849</v>
      </c>
      <c r="F116" s="39">
        <v>964</v>
      </c>
      <c r="G116" s="28">
        <v>1039</v>
      </c>
      <c r="H116" s="39">
        <v>1112</v>
      </c>
      <c r="I116" s="28">
        <v>1092</v>
      </c>
      <c r="J116" s="39">
        <v>1141</v>
      </c>
      <c r="K116" s="28">
        <v>1215</v>
      </c>
      <c r="L116" s="39">
        <v>1369</v>
      </c>
      <c r="M116" s="28">
        <v>1535</v>
      </c>
      <c r="N116" s="39">
        <v>1650</v>
      </c>
      <c r="O116" s="28">
        <v>1758</v>
      </c>
      <c r="P116" s="39">
        <v>1541</v>
      </c>
      <c r="Q116" s="28">
        <v>1340</v>
      </c>
      <c r="R116" s="39">
        <v>1320</v>
      </c>
      <c r="S116" s="28">
        <v>816</v>
      </c>
      <c r="T116" s="39">
        <v>789</v>
      </c>
      <c r="U116" s="28">
        <v>508</v>
      </c>
      <c r="V116" s="39">
        <v>199</v>
      </c>
      <c r="W116" s="28">
        <v>37</v>
      </c>
      <c r="X116" s="39">
        <v>7</v>
      </c>
      <c r="Y116" s="40">
        <v>21088</v>
      </c>
      <c r="Z116" s="39">
        <v>464</v>
      </c>
      <c r="AA116" s="28">
        <v>515</v>
      </c>
      <c r="AB116" s="39">
        <v>1044</v>
      </c>
      <c r="AC116" s="28">
        <v>597</v>
      </c>
      <c r="AD116" s="39">
        <v>613</v>
      </c>
    </row>
    <row r="117" spans="1:30" x14ac:dyDescent="0.35">
      <c r="A117" s="23" t="s">
        <v>255</v>
      </c>
      <c r="B117" s="24" t="s">
        <v>320</v>
      </c>
      <c r="C117" s="23" t="s">
        <v>321</v>
      </c>
      <c r="D117" s="39">
        <v>86</v>
      </c>
      <c r="E117" s="28">
        <v>100</v>
      </c>
      <c r="F117" s="39">
        <v>114</v>
      </c>
      <c r="G117" s="28">
        <v>142</v>
      </c>
      <c r="H117" s="39">
        <v>147</v>
      </c>
      <c r="I117" s="28">
        <v>130</v>
      </c>
      <c r="J117" s="39">
        <v>163</v>
      </c>
      <c r="K117" s="28">
        <v>146</v>
      </c>
      <c r="L117" s="39">
        <v>168</v>
      </c>
      <c r="M117" s="28">
        <v>192</v>
      </c>
      <c r="N117" s="39">
        <v>204</v>
      </c>
      <c r="O117" s="28">
        <v>212</v>
      </c>
      <c r="P117" s="39">
        <v>168</v>
      </c>
      <c r="Q117" s="28">
        <v>170</v>
      </c>
      <c r="R117" s="39">
        <v>129</v>
      </c>
      <c r="S117" s="28">
        <v>95</v>
      </c>
      <c r="T117" s="39">
        <v>83</v>
      </c>
      <c r="U117" s="28">
        <v>65</v>
      </c>
      <c r="V117" s="39">
        <v>24</v>
      </c>
      <c r="W117" s="28">
        <v>7</v>
      </c>
      <c r="X117" s="39">
        <v>0</v>
      </c>
      <c r="Y117" s="40">
        <v>2545</v>
      </c>
      <c r="Z117" s="39">
        <v>51</v>
      </c>
      <c r="AA117" s="28">
        <v>62</v>
      </c>
      <c r="AB117" s="39">
        <v>115</v>
      </c>
      <c r="AC117" s="28">
        <v>72</v>
      </c>
      <c r="AD117" s="39">
        <v>88</v>
      </c>
    </row>
    <row r="118" spans="1:30" x14ac:dyDescent="0.35">
      <c r="A118" s="23" t="s">
        <v>255</v>
      </c>
      <c r="B118" s="24" t="s">
        <v>322</v>
      </c>
      <c r="C118" s="23" t="s">
        <v>323</v>
      </c>
      <c r="D118" s="39">
        <v>16</v>
      </c>
      <c r="E118" s="28">
        <v>13</v>
      </c>
      <c r="F118" s="39">
        <v>14</v>
      </c>
      <c r="G118" s="28">
        <v>11</v>
      </c>
      <c r="H118" s="39">
        <v>27</v>
      </c>
      <c r="I118" s="28">
        <v>30</v>
      </c>
      <c r="J118" s="39">
        <v>37</v>
      </c>
      <c r="K118" s="28">
        <v>29</v>
      </c>
      <c r="L118" s="39">
        <v>23</v>
      </c>
      <c r="M118" s="28">
        <v>30</v>
      </c>
      <c r="N118" s="39">
        <v>38</v>
      </c>
      <c r="O118" s="28">
        <v>47</v>
      </c>
      <c r="P118" s="39">
        <v>36</v>
      </c>
      <c r="Q118" s="28">
        <v>37</v>
      </c>
      <c r="R118" s="39">
        <v>32</v>
      </c>
      <c r="S118" s="28">
        <v>16</v>
      </c>
      <c r="T118" s="39">
        <v>19</v>
      </c>
      <c r="U118" s="28">
        <v>16</v>
      </c>
      <c r="V118" s="39">
        <v>13</v>
      </c>
      <c r="W118" s="28">
        <v>1</v>
      </c>
      <c r="X118" s="39">
        <v>0</v>
      </c>
      <c r="Y118" s="40">
        <v>485</v>
      </c>
      <c r="Z118" s="39">
        <v>7</v>
      </c>
      <c r="AA118" s="28">
        <v>12</v>
      </c>
      <c r="AB118" s="39">
        <v>14</v>
      </c>
      <c r="AC118" s="28">
        <v>10</v>
      </c>
      <c r="AD118" s="39">
        <v>6</v>
      </c>
    </row>
    <row r="119" spans="1:30" x14ac:dyDescent="0.35">
      <c r="A119" s="23" t="s">
        <v>255</v>
      </c>
      <c r="B119" s="24" t="s">
        <v>324</v>
      </c>
      <c r="C119" s="23" t="s">
        <v>325</v>
      </c>
      <c r="D119" s="39">
        <v>110</v>
      </c>
      <c r="E119" s="28">
        <v>79</v>
      </c>
      <c r="F119" s="39">
        <v>81</v>
      </c>
      <c r="G119" s="28">
        <v>83</v>
      </c>
      <c r="H119" s="39">
        <v>94</v>
      </c>
      <c r="I119" s="28">
        <v>110</v>
      </c>
      <c r="J119" s="39">
        <v>115</v>
      </c>
      <c r="K119" s="28">
        <v>149</v>
      </c>
      <c r="L119" s="39">
        <v>147</v>
      </c>
      <c r="M119" s="28">
        <v>130</v>
      </c>
      <c r="N119" s="39">
        <v>169</v>
      </c>
      <c r="O119" s="28">
        <v>165</v>
      </c>
      <c r="P119" s="39">
        <v>163</v>
      </c>
      <c r="Q119" s="28">
        <v>157</v>
      </c>
      <c r="R119" s="39">
        <v>140</v>
      </c>
      <c r="S119" s="28">
        <v>77</v>
      </c>
      <c r="T119" s="39">
        <v>137</v>
      </c>
      <c r="U119" s="28">
        <v>78</v>
      </c>
      <c r="V119" s="39">
        <v>29</v>
      </c>
      <c r="W119" s="28">
        <v>5</v>
      </c>
      <c r="X119" s="39">
        <v>0</v>
      </c>
      <c r="Y119" s="40">
        <v>2218</v>
      </c>
      <c r="Z119" s="39">
        <v>63</v>
      </c>
      <c r="AA119" s="28">
        <v>64</v>
      </c>
      <c r="AB119" s="39">
        <v>100</v>
      </c>
      <c r="AC119" s="28">
        <v>43</v>
      </c>
      <c r="AD119" s="39">
        <v>52</v>
      </c>
    </row>
    <row r="120" spans="1:30" x14ac:dyDescent="0.35">
      <c r="A120" s="23" t="s">
        <v>255</v>
      </c>
      <c r="B120" s="24" t="s">
        <v>326</v>
      </c>
      <c r="C120" s="23" t="s">
        <v>327</v>
      </c>
      <c r="D120" s="39">
        <v>99</v>
      </c>
      <c r="E120" s="28">
        <v>116</v>
      </c>
      <c r="F120" s="39">
        <v>142</v>
      </c>
      <c r="G120" s="28">
        <v>111</v>
      </c>
      <c r="H120" s="39">
        <v>144</v>
      </c>
      <c r="I120" s="28">
        <v>185</v>
      </c>
      <c r="J120" s="39">
        <v>175</v>
      </c>
      <c r="K120" s="28">
        <v>187</v>
      </c>
      <c r="L120" s="39">
        <v>194</v>
      </c>
      <c r="M120" s="28">
        <v>230</v>
      </c>
      <c r="N120" s="39">
        <v>248</v>
      </c>
      <c r="O120" s="28">
        <v>267</v>
      </c>
      <c r="P120" s="39">
        <v>236</v>
      </c>
      <c r="Q120" s="28">
        <v>185</v>
      </c>
      <c r="R120" s="39">
        <v>138</v>
      </c>
      <c r="S120" s="28">
        <v>93</v>
      </c>
      <c r="T120" s="39">
        <v>97</v>
      </c>
      <c r="U120" s="28">
        <v>80</v>
      </c>
      <c r="V120" s="39">
        <v>29</v>
      </c>
      <c r="W120" s="28">
        <v>6</v>
      </c>
      <c r="X120" s="39">
        <v>0</v>
      </c>
      <c r="Y120" s="40">
        <v>2962</v>
      </c>
      <c r="Z120" s="39">
        <v>54</v>
      </c>
      <c r="AA120" s="28">
        <v>69</v>
      </c>
      <c r="AB120" s="39">
        <v>144</v>
      </c>
      <c r="AC120" s="28">
        <v>90</v>
      </c>
      <c r="AD120" s="39">
        <v>63</v>
      </c>
    </row>
    <row r="121" spans="1:30" x14ac:dyDescent="0.35">
      <c r="A121" s="23" t="s">
        <v>255</v>
      </c>
      <c r="B121" s="24" t="s">
        <v>328</v>
      </c>
      <c r="C121" s="23" t="s">
        <v>329</v>
      </c>
      <c r="D121" s="39">
        <v>25</v>
      </c>
      <c r="E121" s="28">
        <v>22</v>
      </c>
      <c r="F121" s="39">
        <v>31</v>
      </c>
      <c r="G121" s="28">
        <v>32</v>
      </c>
      <c r="H121" s="39">
        <v>43</v>
      </c>
      <c r="I121" s="28">
        <v>42</v>
      </c>
      <c r="J121" s="39">
        <v>32</v>
      </c>
      <c r="K121" s="28">
        <v>47</v>
      </c>
      <c r="L121" s="39">
        <v>45</v>
      </c>
      <c r="M121" s="28">
        <v>64</v>
      </c>
      <c r="N121" s="39">
        <v>61</v>
      </c>
      <c r="O121" s="28">
        <v>54</v>
      </c>
      <c r="P121" s="39">
        <v>54</v>
      </c>
      <c r="Q121" s="28">
        <v>71</v>
      </c>
      <c r="R121" s="39">
        <v>61</v>
      </c>
      <c r="S121" s="28">
        <v>35</v>
      </c>
      <c r="T121" s="39">
        <v>33</v>
      </c>
      <c r="U121" s="28">
        <v>27</v>
      </c>
      <c r="V121" s="39">
        <v>10</v>
      </c>
      <c r="W121" s="28">
        <v>4</v>
      </c>
      <c r="X121" s="39">
        <v>0</v>
      </c>
      <c r="Y121" s="40">
        <v>793</v>
      </c>
      <c r="Z121" s="39">
        <v>15</v>
      </c>
      <c r="AA121" s="28">
        <v>16</v>
      </c>
      <c r="AB121" s="39">
        <v>33</v>
      </c>
      <c r="AC121" s="28">
        <v>14</v>
      </c>
      <c r="AD121" s="39">
        <v>19</v>
      </c>
    </row>
    <row r="122" spans="1:30" x14ac:dyDescent="0.35">
      <c r="A122" s="23" t="s">
        <v>255</v>
      </c>
      <c r="B122" s="24" t="s">
        <v>330</v>
      </c>
      <c r="C122" s="23" t="s">
        <v>331</v>
      </c>
      <c r="D122" s="39">
        <v>44</v>
      </c>
      <c r="E122" s="28">
        <v>50</v>
      </c>
      <c r="F122" s="39">
        <v>57</v>
      </c>
      <c r="G122" s="28">
        <v>45</v>
      </c>
      <c r="H122" s="39">
        <v>57</v>
      </c>
      <c r="I122" s="28">
        <v>74</v>
      </c>
      <c r="J122" s="39">
        <v>65</v>
      </c>
      <c r="K122" s="28">
        <v>72</v>
      </c>
      <c r="L122" s="39">
        <v>80</v>
      </c>
      <c r="M122" s="28">
        <v>80</v>
      </c>
      <c r="N122" s="39">
        <v>78</v>
      </c>
      <c r="O122" s="28">
        <v>92</v>
      </c>
      <c r="P122" s="39">
        <v>78</v>
      </c>
      <c r="Q122" s="28">
        <v>80</v>
      </c>
      <c r="R122" s="39">
        <v>91</v>
      </c>
      <c r="S122" s="28">
        <v>60</v>
      </c>
      <c r="T122" s="39">
        <v>61</v>
      </c>
      <c r="U122" s="28">
        <v>36</v>
      </c>
      <c r="V122" s="39">
        <v>23</v>
      </c>
      <c r="W122" s="28">
        <v>3</v>
      </c>
      <c r="X122" s="39">
        <v>1</v>
      </c>
      <c r="Y122" s="40">
        <v>1227</v>
      </c>
      <c r="Z122" s="39">
        <v>27</v>
      </c>
      <c r="AA122" s="28">
        <v>28</v>
      </c>
      <c r="AB122" s="39">
        <v>68</v>
      </c>
      <c r="AC122" s="28">
        <v>28</v>
      </c>
      <c r="AD122" s="39">
        <v>29</v>
      </c>
    </row>
    <row r="123" spans="1:30" x14ac:dyDescent="0.35">
      <c r="A123" s="23" t="s">
        <v>255</v>
      </c>
      <c r="B123" s="24" t="s">
        <v>332</v>
      </c>
      <c r="C123" s="23" t="s">
        <v>333</v>
      </c>
      <c r="D123" s="39">
        <v>341</v>
      </c>
      <c r="E123" s="28">
        <v>409</v>
      </c>
      <c r="F123" s="39">
        <v>442</v>
      </c>
      <c r="G123" s="28">
        <v>435</v>
      </c>
      <c r="H123" s="39">
        <v>385</v>
      </c>
      <c r="I123" s="28">
        <v>464</v>
      </c>
      <c r="J123" s="39">
        <v>542</v>
      </c>
      <c r="K123" s="28">
        <v>600</v>
      </c>
      <c r="L123" s="39">
        <v>648</v>
      </c>
      <c r="M123" s="28">
        <v>683</v>
      </c>
      <c r="N123" s="39">
        <v>654</v>
      </c>
      <c r="O123" s="28">
        <v>709</v>
      </c>
      <c r="P123" s="39">
        <v>703</v>
      </c>
      <c r="Q123" s="28">
        <v>676</v>
      </c>
      <c r="R123" s="39">
        <v>640</v>
      </c>
      <c r="S123" s="28">
        <v>397</v>
      </c>
      <c r="T123" s="39">
        <v>368</v>
      </c>
      <c r="U123" s="28">
        <v>239</v>
      </c>
      <c r="V123" s="39">
        <v>113</v>
      </c>
      <c r="W123" s="28">
        <v>25</v>
      </c>
      <c r="X123" s="39">
        <v>5</v>
      </c>
      <c r="Y123" s="40">
        <v>9478</v>
      </c>
      <c r="Z123" s="39">
        <v>181</v>
      </c>
      <c r="AA123" s="28">
        <v>239</v>
      </c>
      <c r="AB123" s="39">
        <v>500</v>
      </c>
      <c r="AC123" s="28">
        <v>272</v>
      </c>
      <c r="AD123" s="39">
        <v>268</v>
      </c>
    </row>
    <row r="124" spans="1:30" x14ac:dyDescent="0.35">
      <c r="A124" s="23" t="s">
        <v>255</v>
      </c>
      <c r="B124" s="24" t="s">
        <v>334</v>
      </c>
      <c r="C124" s="23" t="s">
        <v>335</v>
      </c>
      <c r="D124" s="39">
        <v>24</v>
      </c>
      <c r="E124" s="28">
        <v>24</v>
      </c>
      <c r="F124" s="39">
        <v>25</v>
      </c>
      <c r="G124" s="28">
        <v>28</v>
      </c>
      <c r="H124" s="39">
        <v>51</v>
      </c>
      <c r="I124" s="28">
        <v>53</v>
      </c>
      <c r="J124" s="39">
        <v>58</v>
      </c>
      <c r="K124" s="28">
        <v>41</v>
      </c>
      <c r="L124" s="39">
        <v>40</v>
      </c>
      <c r="M124" s="28">
        <v>57</v>
      </c>
      <c r="N124" s="39">
        <v>53</v>
      </c>
      <c r="O124" s="28">
        <v>66</v>
      </c>
      <c r="P124" s="39">
        <v>67</v>
      </c>
      <c r="Q124" s="28">
        <v>49</v>
      </c>
      <c r="R124" s="39">
        <v>77</v>
      </c>
      <c r="S124" s="28">
        <v>29</v>
      </c>
      <c r="T124" s="39">
        <v>62</v>
      </c>
      <c r="U124" s="28">
        <v>30</v>
      </c>
      <c r="V124" s="39">
        <v>16</v>
      </c>
      <c r="W124" s="28">
        <v>7</v>
      </c>
      <c r="X124" s="39">
        <v>2</v>
      </c>
      <c r="Y124" s="40">
        <v>859</v>
      </c>
      <c r="Z124" s="39">
        <v>14</v>
      </c>
      <c r="AA124" s="28">
        <v>14</v>
      </c>
      <c r="AB124" s="39">
        <v>29</v>
      </c>
      <c r="AC124" s="28">
        <v>16</v>
      </c>
      <c r="AD124" s="39">
        <v>13</v>
      </c>
    </row>
    <row r="125" spans="1:30" x14ac:dyDescent="0.35">
      <c r="A125" s="23" t="s">
        <v>255</v>
      </c>
      <c r="B125" s="24" t="s">
        <v>336</v>
      </c>
      <c r="C125" s="23" t="s">
        <v>337</v>
      </c>
      <c r="D125" s="39">
        <v>40</v>
      </c>
      <c r="E125" s="28">
        <v>36</v>
      </c>
      <c r="F125" s="39">
        <v>51</v>
      </c>
      <c r="G125" s="28">
        <v>63</v>
      </c>
      <c r="H125" s="39">
        <v>53</v>
      </c>
      <c r="I125" s="28">
        <v>63</v>
      </c>
      <c r="J125" s="39">
        <v>87</v>
      </c>
      <c r="K125" s="28">
        <v>66</v>
      </c>
      <c r="L125" s="39">
        <v>69</v>
      </c>
      <c r="M125" s="28">
        <v>92</v>
      </c>
      <c r="N125" s="39">
        <v>94</v>
      </c>
      <c r="O125" s="28">
        <v>94</v>
      </c>
      <c r="P125" s="39">
        <v>97</v>
      </c>
      <c r="Q125" s="28">
        <v>64</v>
      </c>
      <c r="R125" s="39">
        <v>82</v>
      </c>
      <c r="S125" s="28">
        <v>40</v>
      </c>
      <c r="T125" s="39">
        <v>49</v>
      </c>
      <c r="U125" s="28">
        <v>31</v>
      </c>
      <c r="V125" s="39">
        <v>13</v>
      </c>
      <c r="W125" s="28">
        <v>1</v>
      </c>
      <c r="X125" s="39">
        <v>2</v>
      </c>
      <c r="Y125" s="40">
        <v>1187</v>
      </c>
      <c r="Z125" s="39">
        <v>22</v>
      </c>
      <c r="AA125" s="28">
        <v>25</v>
      </c>
      <c r="AB125" s="39">
        <v>50</v>
      </c>
      <c r="AC125" s="28">
        <v>30</v>
      </c>
      <c r="AD125" s="39">
        <v>37</v>
      </c>
    </row>
    <row r="126" spans="1:30" x14ac:dyDescent="0.35">
      <c r="A126" s="23" t="s">
        <v>255</v>
      </c>
      <c r="B126" s="24" t="s">
        <v>338</v>
      </c>
      <c r="C126" s="23" t="s">
        <v>339</v>
      </c>
      <c r="D126" s="39">
        <v>35</v>
      </c>
      <c r="E126" s="28">
        <v>38</v>
      </c>
      <c r="F126" s="39">
        <v>43</v>
      </c>
      <c r="G126" s="28">
        <v>52</v>
      </c>
      <c r="H126" s="39">
        <v>55</v>
      </c>
      <c r="I126" s="28">
        <v>64</v>
      </c>
      <c r="J126" s="39">
        <v>58</v>
      </c>
      <c r="K126" s="28">
        <v>64</v>
      </c>
      <c r="L126" s="39">
        <v>90</v>
      </c>
      <c r="M126" s="28">
        <v>85</v>
      </c>
      <c r="N126" s="39">
        <v>101</v>
      </c>
      <c r="O126" s="28">
        <v>90</v>
      </c>
      <c r="P126" s="39">
        <v>92</v>
      </c>
      <c r="Q126" s="28">
        <v>90</v>
      </c>
      <c r="R126" s="39">
        <v>72</v>
      </c>
      <c r="S126" s="28">
        <v>45</v>
      </c>
      <c r="T126" s="39">
        <v>44</v>
      </c>
      <c r="U126" s="28">
        <v>30</v>
      </c>
      <c r="V126" s="39">
        <v>13</v>
      </c>
      <c r="W126" s="28">
        <v>2</v>
      </c>
      <c r="X126" s="39">
        <v>0</v>
      </c>
      <c r="Y126" s="40">
        <v>1163</v>
      </c>
      <c r="Z126" s="39">
        <v>16</v>
      </c>
      <c r="AA126" s="28">
        <v>27</v>
      </c>
      <c r="AB126" s="39">
        <v>45</v>
      </c>
      <c r="AC126" s="28">
        <v>28</v>
      </c>
      <c r="AD126" s="39">
        <v>31</v>
      </c>
    </row>
    <row r="127" spans="1:30" x14ac:dyDescent="0.35">
      <c r="A127" s="23" t="s">
        <v>255</v>
      </c>
      <c r="B127" s="24" t="s">
        <v>340</v>
      </c>
      <c r="C127" s="23" t="s">
        <v>255</v>
      </c>
      <c r="D127" s="39">
        <v>2424</v>
      </c>
      <c r="E127" s="28">
        <v>2682</v>
      </c>
      <c r="F127" s="39">
        <v>2807</v>
      </c>
      <c r="G127" s="28">
        <v>2880</v>
      </c>
      <c r="H127" s="39">
        <v>2923</v>
      </c>
      <c r="I127" s="28">
        <v>3143</v>
      </c>
      <c r="J127" s="39">
        <v>3575</v>
      </c>
      <c r="K127" s="28">
        <v>3955</v>
      </c>
      <c r="L127" s="39">
        <v>4245</v>
      </c>
      <c r="M127" s="28">
        <v>4712</v>
      </c>
      <c r="N127" s="39">
        <v>5113</v>
      </c>
      <c r="O127" s="28">
        <v>5317</v>
      </c>
      <c r="P127" s="39">
        <v>4678</v>
      </c>
      <c r="Q127" s="28">
        <v>4054</v>
      </c>
      <c r="R127" s="39">
        <v>3665</v>
      </c>
      <c r="S127" s="28">
        <v>2587</v>
      </c>
      <c r="T127" s="39">
        <v>2454</v>
      </c>
      <c r="U127" s="28">
        <v>1801</v>
      </c>
      <c r="V127" s="39">
        <v>827</v>
      </c>
      <c r="W127" s="28">
        <v>195</v>
      </c>
      <c r="X127" s="39">
        <v>33</v>
      </c>
      <c r="Y127" s="40">
        <v>64070</v>
      </c>
      <c r="Z127" s="39">
        <v>1415</v>
      </c>
      <c r="AA127" s="28">
        <v>1522</v>
      </c>
      <c r="AB127" s="39">
        <v>3298</v>
      </c>
      <c r="AC127" s="28">
        <v>1678</v>
      </c>
      <c r="AD127" s="39">
        <v>1755</v>
      </c>
    </row>
    <row r="128" spans="1:30" x14ac:dyDescent="0.35">
      <c r="A128" s="23" t="s">
        <v>255</v>
      </c>
      <c r="B128" s="24" t="s">
        <v>341</v>
      </c>
      <c r="C128" s="23" t="s">
        <v>342</v>
      </c>
      <c r="D128" s="39">
        <v>41</v>
      </c>
      <c r="E128" s="28">
        <v>36</v>
      </c>
      <c r="F128" s="39">
        <v>43</v>
      </c>
      <c r="G128" s="28">
        <v>42</v>
      </c>
      <c r="H128" s="39">
        <v>55</v>
      </c>
      <c r="I128" s="28">
        <v>52</v>
      </c>
      <c r="J128" s="39">
        <v>53</v>
      </c>
      <c r="K128" s="28">
        <v>67</v>
      </c>
      <c r="L128" s="39">
        <v>56</v>
      </c>
      <c r="M128" s="28">
        <v>70</v>
      </c>
      <c r="N128" s="39">
        <v>76</v>
      </c>
      <c r="O128" s="28">
        <v>81</v>
      </c>
      <c r="P128" s="39">
        <v>60</v>
      </c>
      <c r="Q128" s="28">
        <v>76</v>
      </c>
      <c r="R128" s="39">
        <v>54</v>
      </c>
      <c r="S128" s="28">
        <v>50</v>
      </c>
      <c r="T128" s="39">
        <v>49</v>
      </c>
      <c r="U128" s="28">
        <v>37</v>
      </c>
      <c r="V128" s="39">
        <v>8</v>
      </c>
      <c r="W128" s="28">
        <v>3</v>
      </c>
      <c r="X128" s="39">
        <v>0</v>
      </c>
      <c r="Y128" s="40">
        <v>1009</v>
      </c>
      <c r="Z128" s="39">
        <v>19</v>
      </c>
      <c r="AA128" s="28">
        <v>30</v>
      </c>
      <c r="AB128" s="39">
        <v>45</v>
      </c>
      <c r="AC128" s="28">
        <v>26</v>
      </c>
      <c r="AD128" s="39">
        <v>29</v>
      </c>
    </row>
    <row r="129" spans="1:30" x14ac:dyDescent="0.35">
      <c r="A129" s="23" t="s">
        <v>255</v>
      </c>
      <c r="B129" s="24" t="s">
        <v>343</v>
      </c>
      <c r="C129" s="23" t="s">
        <v>344</v>
      </c>
      <c r="D129" s="39">
        <v>439</v>
      </c>
      <c r="E129" s="28">
        <v>478</v>
      </c>
      <c r="F129" s="39">
        <v>575</v>
      </c>
      <c r="G129" s="28">
        <v>536</v>
      </c>
      <c r="H129" s="39">
        <v>555</v>
      </c>
      <c r="I129" s="28">
        <v>604</v>
      </c>
      <c r="J129" s="39">
        <v>597</v>
      </c>
      <c r="K129" s="28">
        <v>642</v>
      </c>
      <c r="L129" s="39">
        <v>723</v>
      </c>
      <c r="M129" s="28">
        <v>764</v>
      </c>
      <c r="N129" s="39">
        <v>721</v>
      </c>
      <c r="O129" s="28">
        <v>642</v>
      </c>
      <c r="P129" s="39">
        <v>599</v>
      </c>
      <c r="Q129" s="28">
        <v>452</v>
      </c>
      <c r="R129" s="39">
        <v>481</v>
      </c>
      <c r="S129" s="28">
        <v>323</v>
      </c>
      <c r="T129" s="39">
        <v>270</v>
      </c>
      <c r="U129" s="28">
        <v>152</v>
      </c>
      <c r="V129" s="39">
        <v>52</v>
      </c>
      <c r="W129" s="28">
        <v>14</v>
      </c>
      <c r="X129" s="39">
        <v>2</v>
      </c>
      <c r="Y129" s="40">
        <v>9621</v>
      </c>
      <c r="Z129" s="39">
        <v>247</v>
      </c>
      <c r="AA129" s="28">
        <v>298</v>
      </c>
      <c r="AB129" s="39">
        <v>590</v>
      </c>
      <c r="AC129" s="28">
        <v>357</v>
      </c>
      <c r="AD129" s="39">
        <v>317</v>
      </c>
    </row>
    <row r="130" spans="1:30" x14ac:dyDescent="0.35">
      <c r="A130" s="23" t="s">
        <v>255</v>
      </c>
      <c r="B130" s="24" t="s">
        <v>345</v>
      </c>
      <c r="C130" s="23" t="s">
        <v>346</v>
      </c>
      <c r="D130" s="39">
        <v>157</v>
      </c>
      <c r="E130" s="28">
        <v>192</v>
      </c>
      <c r="F130" s="39">
        <v>190</v>
      </c>
      <c r="G130" s="28">
        <v>208</v>
      </c>
      <c r="H130" s="39">
        <v>217</v>
      </c>
      <c r="I130" s="28">
        <v>260</v>
      </c>
      <c r="J130" s="39">
        <v>267</v>
      </c>
      <c r="K130" s="28">
        <v>310</v>
      </c>
      <c r="L130" s="39">
        <v>350</v>
      </c>
      <c r="M130" s="28">
        <v>361</v>
      </c>
      <c r="N130" s="39">
        <v>382</v>
      </c>
      <c r="O130" s="28">
        <v>423</v>
      </c>
      <c r="P130" s="39">
        <v>373</v>
      </c>
      <c r="Q130" s="28">
        <v>378</v>
      </c>
      <c r="R130" s="39">
        <v>338</v>
      </c>
      <c r="S130" s="28">
        <v>212</v>
      </c>
      <c r="T130" s="39">
        <v>215</v>
      </c>
      <c r="U130" s="28">
        <v>140</v>
      </c>
      <c r="V130" s="39">
        <v>59</v>
      </c>
      <c r="W130" s="28">
        <v>17</v>
      </c>
      <c r="X130" s="39">
        <v>0</v>
      </c>
      <c r="Y130" s="40">
        <v>5049</v>
      </c>
      <c r="Z130" s="39">
        <v>87</v>
      </c>
      <c r="AA130" s="28">
        <v>100</v>
      </c>
      <c r="AB130" s="39">
        <v>243</v>
      </c>
      <c r="AC130" s="28">
        <v>109</v>
      </c>
      <c r="AD130" s="39">
        <v>117</v>
      </c>
    </row>
    <row r="131" spans="1:30" x14ac:dyDescent="0.35">
      <c r="A131" s="23" t="s">
        <v>255</v>
      </c>
      <c r="B131" s="24" t="s">
        <v>347</v>
      </c>
      <c r="C131" s="23" t="s">
        <v>348</v>
      </c>
      <c r="D131" s="39">
        <v>128</v>
      </c>
      <c r="E131" s="28">
        <v>179</v>
      </c>
      <c r="F131" s="39">
        <v>213</v>
      </c>
      <c r="G131" s="28">
        <v>224</v>
      </c>
      <c r="H131" s="39">
        <v>216</v>
      </c>
      <c r="I131" s="28">
        <v>228</v>
      </c>
      <c r="J131" s="39">
        <v>227</v>
      </c>
      <c r="K131" s="28">
        <v>242</v>
      </c>
      <c r="L131" s="39">
        <v>272</v>
      </c>
      <c r="M131" s="28">
        <v>347</v>
      </c>
      <c r="N131" s="39">
        <v>333</v>
      </c>
      <c r="O131" s="28">
        <v>330</v>
      </c>
      <c r="P131" s="39">
        <v>321</v>
      </c>
      <c r="Q131" s="28">
        <v>299</v>
      </c>
      <c r="R131" s="39">
        <v>243</v>
      </c>
      <c r="S131" s="28">
        <v>158</v>
      </c>
      <c r="T131" s="39">
        <v>111</v>
      </c>
      <c r="U131" s="28">
        <v>75</v>
      </c>
      <c r="V131" s="39">
        <v>40</v>
      </c>
      <c r="W131" s="28">
        <v>6</v>
      </c>
      <c r="X131" s="39">
        <v>4</v>
      </c>
      <c r="Y131" s="40">
        <v>4196</v>
      </c>
      <c r="Z131" s="39">
        <v>77</v>
      </c>
      <c r="AA131" s="28">
        <v>87</v>
      </c>
      <c r="AB131" s="39">
        <v>234</v>
      </c>
      <c r="AC131" s="28">
        <v>122</v>
      </c>
      <c r="AD131" s="39">
        <v>141</v>
      </c>
    </row>
    <row r="132" spans="1:30" x14ac:dyDescent="0.35">
      <c r="A132" s="23" t="s">
        <v>255</v>
      </c>
      <c r="B132" s="24" t="s">
        <v>349</v>
      </c>
      <c r="C132" s="23" t="s">
        <v>350</v>
      </c>
      <c r="D132" s="39">
        <v>38</v>
      </c>
      <c r="E132" s="28">
        <v>34</v>
      </c>
      <c r="F132" s="39">
        <v>33</v>
      </c>
      <c r="G132" s="28">
        <v>45</v>
      </c>
      <c r="H132" s="39">
        <v>37</v>
      </c>
      <c r="I132" s="28">
        <v>47</v>
      </c>
      <c r="J132" s="39">
        <v>61</v>
      </c>
      <c r="K132" s="28">
        <v>59</v>
      </c>
      <c r="L132" s="39">
        <v>61</v>
      </c>
      <c r="M132" s="28">
        <v>64</v>
      </c>
      <c r="N132" s="39">
        <v>69</v>
      </c>
      <c r="O132" s="28">
        <v>76</v>
      </c>
      <c r="P132" s="39">
        <v>85</v>
      </c>
      <c r="Q132" s="28">
        <v>63</v>
      </c>
      <c r="R132" s="39">
        <v>55</v>
      </c>
      <c r="S132" s="28">
        <v>36</v>
      </c>
      <c r="T132" s="39">
        <v>29</v>
      </c>
      <c r="U132" s="28">
        <v>22</v>
      </c>
      <c r="V132" s="39">
        <v>12</v>
      </c>
      <c r="W132" s="28">
        <v>3</v>
      </c>
      <c r="X132" s="39">
        <v>0</v>
      </c>
      <c r="Y132" s="40">
        <v>929</v>
      </c>
      <c r="Z132" s="39">
        <v>25</v>
      </c>
      <c r="AA132" s="28">
        <v>20</v>
      </c>
      <c r="AB132" s="39">
        <v>34</v>
      </c>
      <c r="AC132" s="28">
        <v>26</v>
      </c>
      <c r="AD132" s="39">
        <v>22</v>
      </c>
    </row>
    <row r="133" spans="1:30" x14ac:dyDescent="0.35">
      <c r="A133" s="23" t="s">
        <v>255</v>
      </c>
      <c r="B133" s="24" t="s">
        <v>351</v>
      </c>
      <c r="C133" s="23" t="s">
        <v>352</v>
      </c>
      <c r="D133" s="39">
        <v>106</v>
      </c>
      <c r="E133" s="28">
        <v>132</v>
      </c>
      <c r="F133" s="39">
        <v>183</v>
      </c>
      <c r="G133" s="28">
        <v>161</v>
      </c>
      <c r="H133" s="39">
        <v>144</v>
      </c>
      <c r="I133" s="28">
        <v>148</v>
      </c>
      <c r="J133" s="39">
        <v>189</v>
      </c>
      <c r="K133" s="28">
        <v>204</v>
      </c>
      <c r="L133" s="39">
        <v>243</v>
      </c>
      <c r="M133" s="28">
        <v>230</v>
      </c>
      <c r="N133" s="39">
        <v>237</v>
      </c>
      <c r="O133" s="28">
        <v>259</v>
      </c>
      <c r="P133" s="39">
        <v>253</v>
      </c>
      <c r="Q133" s="28">
        <v>270</v>
      </c>
      <c r="R133" s="39">
        <v>264</v>
      </c>
      <c r="S133" s="28">
        <v>135</v>
      </c>
      <c r="T133" s="39">
        <v>151</v>
      </c>
      <c r="U133" s="28">
        <v>96</v>
      </c>
      <c r="V133" s="39">
        <v>54</v>
      </c>
      <c r="W133" s="28">
        <v>11</v>
      </c>
      <c r="X133" s="39">
        <v>2</v>
      </c>
      <c r="Y133" s="40">
        <v>3472</v>
      </c>
      <c r="Z133" s="39">
        <v>58</v>
      </c>
      <c r="AA133" s="28">
        <v>65</v>
      </c>
      <c r="AB133" s="39">
        <v>183</v>
      </c>
      <c r="AC133" s="28">
        <v>115</v>
      </c>
      <c r="AD133" s="39">
        <v>85</v>
      </c>
    </row>
    <row r="134" spans="1:30" x14ac:dyDescent="0.35">
      <c r="A134" s="23" t="s">
        <v>255</v>
      </c>
      <c r="B134" s="24" t="s">
        <v>353</v>
      </c>
      <c r="C134" s="23" t="s">
        <v>354</v>
      </c>
      <c r="D134" s="39">
        <v>57</v>
      </c>
      <c r="E134" s="28">
        <v>43</v>
      </c>
      <c r="F134" s="39">
        <v>51</v>
      </c>
      <c r="G134" s="28">
        <v>67</v>
      </c>
      <c r="H134" s="39">
        <v>70</v>
      </c>
      <c r="I134" s="28">
        <v>97</v>
      </c>
      <c r="J134" s="39">
        <v>92</v>
      </c>
      <c r="K134" s="28">
        <v>94</v>
      </c>
      <c r="L134" s="39">
        <v>66</v>
      </c>
      <c r="M134" s="28">
        <v>89</v>
      </c>
      <c r="N134" s="39">
        <v>115</v>
      </c>
      <c r="O134" s="28">
        <v>123</v>
      </c>
      <c r="P134" s="39">
        <v>96</v>
      </c>
      <c r="Q134" s="28">
        <v>112</v>
      </c>
      <c r="R134" s="39">
        <v>80</v>
      </c>
      <c r="S134" s="28">
        <v>58</v>
      </c>
      <c r="T134" s="39">
        <v>42</v>
      </c>
      <c r="U134" s="28">
        <v>44</v>
      </c>
      <c r="V134" s="39">
        <v>15</v>
      </c>
      <c r="W134" s="28">
        <v>5</v>
      </c>
      <c r="X134" s="39">
        <v>0</v>
      </c>
      <c r="Y134" s="40">
        <v>1416</v>
      </c>
      <c r="Z134" s="39">
        <v>33</v>
      </c>
      <c r="AA134" s="28">
        <v>31</v>
      </c>
      <c r="AB134" s="39">
        <v>54</v>
      </c>
      <c r="AC134" s="28">
        <v>33</v>
      </c>
      <c r="AD134" s="39">
        <v>35</v>
      </c>
    </row>
    <row r="135" spans="1:30" x14ac:dyDescent="0.35">
      <c r="A135" s="23" t="s">
        <v>255</v>
      </c>
      <c r="B135" s="24" t="s">
        <v>355</v>
      </c>
      <c r="C135" s="23" t="s">
        <v>356</v>
      </c>
      <c r="D135" s="39">
        <v>55</v>
      </c>
      <c r="E135" s="28">
        <v>43</v>
      </c>
      <c r="F135" s="39">
        <v>38</v>
      </c>
      <c r="G135" s="28">
        <v>50</v>
      </c>
      <c r="H135" s="39">
        <v>55</v>
      </c>
      <c r="I135" s="28">
        <v>63</v>
      </c>
      <c r="J135" s="39">
        <v>73</v>
      </c>
      <c r="K135" s="28">
        <v>73</v>
      </c>
      <c r="L135" s="39">
        <v>82</v>
      </c>
      <c r="M135" s="28">
        <v>77</v>
      </c>
      <c r="N135" s="39">
        <v>72</v>
      </c>
      <c r="O135" s="28">
        <v>106</v>
      </c>
      <c r="P135" s="39">
        <v>92</v>
      </c>
      <c r="Q135" s="28">
        <v>80</v>
      </c>
      <c r="R135" s="39">
        <v>55</v>
      </c>
      <c r="S135" s="28">
        <v>33</v>
      </c>
      <c r="T135" s="39">
        <v>29</v>
      </c>
      <c r="U135" s="28">
        <v>24</v>
      </c>
      <c r="V135" s="39">
        <v>13</v>
      </c>
      <c r="W135" s="28">
        <v>3</v>
      </c>
      <c r="X135" s="39">
        <v>0</v>
      </c>
      <c r="Y135" s="40">
        <v>1116</v>
      </c>
      <c r="Z135" s="39">
        <v>30</v>
      </c>
      <c r="AA135" s="28">
        <v>33</v>
      </c>
      <c r="AB135" s="39">
        <v>49</v>
      </c>
      <c r="AC135" s="28">
        <v>24</v>
      </c>
      <c r="AD135" s="39">
        <v>31</v>
      </c>
    </row>
    <row r="136" spans="1:30" x14ac:dyDescent="0.35">
      <c r="A136" s="23" t="s">
        <v>255</v>
      </c>
      <c r="B136" s="24" t="s">
        <v>357</v>
      </c>
      <c r="C136" s="23" t="s">
        <v>358</v>
      </c>
      <c r="D136" s="39">
        <v>56</v>
      </c>
      <c r="E136" s="28">
        <v>62</v>
      </c>
      <c r="F136" s="39">
        <v>80</v>
      </c>
      <c r="G136" s="28">
        <v>89</v>
      </c>
      <c r="H136" s="39">
        <v>95</v>
      </c>
      <c r="I136" s="28">
        <v>86</v>
      </c>
      <c r="J136" s="39">
        <v>85</v>
      </c>
      <c r="K136" s="28">
        <v>97</v>
      </c>
      <c r="L136" s="39">
        <v>127</v>
      </c>
      <c r="M136" s="28">
        <v>139</v>
      </c>
      <c r="N136" s="39">
        <v>158</v>
      </c>
      <c r="O136" s="28">
        <v>155</v>
      </c>
      <c r="P136" s="39">
        <v>123</v>
      </c>
      <c r="Q136" s="28">
        <v>129</v>
      </c>
      <c r="R136" s="39">
        <v>145</v>
      </c>
      <c r="S136" s="28">
        <v>91</v>
      </c>
      <c r="T136" s="39">
        <v>96</v>
      </c>
      <c r="U136" s="28">
        <v>53</v>
      </c>
      <c r="V136" s="39">
        <v>19</v>
      </c>
      <c r="W136" s="28">
        <v>3</v>
      </c>
      <c r="X136" s="39">
        <v>0</v>
      </c>
      <c r="Y136" s="40">
        <v>1888</v>
      </c>
      <c r="Z136" s="39">
        <v>32</v>
      </c>
      <c r="AA136" s="28">
        <v>34</v>
      </c>
      <c r="AB136" s="39">
        <v>92</v>
      </c>
      <c r="AC136" s="28">
        <v>40</v>
      </c>
      <c r="AD136" s="39">
        <v>42</v>
      </c>
    </row>
    <row r="137" spans="1:30" x14ac:dyDescent="0.35">
      <c r="A137" s="23" t="s">
        <v>255</v>
      </c>
      <c r="B137" s="24" t="s">
        <v>359</v>
      </c>
      <c r="C137" s="23" t="s">
        <v>360</v>
      </c>
      <c r="D137" s="39">
        <v>103</v>
      </c>
      <c r="E137" s="28">
        <v>103</v>
      </c>
      <c r="F137" s="39">
        <v>111</v>
      </c>
      <c r="G137" s="28">
        <v>84</v>
      </c>
      <c r="H137" s="39">
        <v>130</v>
      </c>
      <c r="I137" s="28">
        <v>172</v>
      </c>
      <c r="J137" s="39">
        <v>157</v>
      </c>
      <c r="K137" s="28">
        <v>171</v>
      </c>
      <c r="L137" s="39">
        <v>167</v>
      </c>
      <c r="M137" s="28">
        <v>175</v>
      </c>
      <c r="N137" s="39">
        <v>186</v>
      </c>
      <c r="O137" s="28">
        <v>224</v>
      </c>
      <c r="P137" s="39">
        <v>211</v>
      </c>
      <c r="Q137" s="28">
        <v>215</v>
      </c>
      <c r="R137" s="39">
        <v>174</v>
      </c>
      <c r="S137" s="28">
        <v>123</v>
      </c>
      <c r="T137" s="39">
        <v>123</v>
      </c>
      <c r="U137" s="28">
        <v>80</v>
      </c>
      <c r="V137" s="39">
        <v>47</v>
      </c>
      <c r="W137" s="28">
        <v>12</v>
      </c>
      <c r="X137" s="39">
        <v>1</v>
      </c>
      <c r="Y137" s="40">
        <v>2769</v>
      </c>
      <c r="Z137" s="39">
        <v>53</v>
      </c>
      <c r="AA137" s="28">
        <v>72</v>
      </c>
      <c r="AB137" s="39">
        <v>124</v>
      </c>
      <c r="AC137" s="28">
        <v>68</v>
      </c>
      <c r="AD137" s="39">
        <v>57</v>
      </c>
    </row>
    <row r="138" spans="1:30" x14ac:dyDescent="0.35">
      <c r="A138" s="23" t="s">
        <v>255</v>
      </c>
      <c r="B138" s="24" t="s">
        <v>361</v>
      </c>
      <c r="C138" s="23" t="s">
        <v>362</v>
      </c>
      <c r="D138" s="39">
        <v>111</v>
      </c>
      <c r="E138" s="28">
        <v>134</v>
      </c>
      <c r="F138" s="39">
        <v>121</v>
      </c>
      <c r="G138" s="28">
        <v>155</v>
      </c>
      <c r="H138" s="39">
        <v>149</v>
      </c>
      <c r="I138" s="28">
        <v>152</v>
      </c>
      <c r="J138" s="39">
        <v>163</v>
      </c>
      <c r="K138" s="28">
        <v>186</v>
      </c>
      <c r="L138" s="39">
        <v>161</v>
      </c>
      <c r="M138" s="28">
        <v>185</v>
      </c>
      <c r="N138" s="39">
        <v>204</v>
      </c>
      <c r="O138" s="28">
        <v>219</v>
      </c>
      <c r="P138" s="39">
        <v>185</v>
      </c>
      <c r="Q138" s="28">
        <v>200</v>
      </c>
      <c r="R138" s="39">
        <v>161</v>
      </c>
      <c r="S138" s="28">
        <v>106</v>
      </c>
      <c r="T138" s="39">
        <v>91</v>
      </c>
      <c r="U138" s="28">
        <v>88</v>
      </c>
      <c r="V138" s="39">
        <v>38</v>
      </c>
      <c r="W138" s="28">
        <v>5</v>
      </c>
      <c r="X138" s="39">
        <v>0</v>
      </c>
      <c r="Y138" s="40">
        <v>2814</v>
      </c>
      <c r="Z138" s="39">
        <v>65</v>
      </c>
      <c r="AA138" s="28">
        <v>74</v>
      </c>
      <c r="AB138" s="39">
        <v>160</v>
      </c>
      <c r="AC138" s="28">
        <v>67</v>
      </c>
      <c r="AD138" s="39">
        <v>92</v>
      </c>
    </row>
    <row r="139" spans="1:30" x14ac:dyDescent="0.35">
      <c r="A139" s="23" t="s">
        <v>255</v>
      </c>
      <c r="B139" s="24" t="s">
        <v>363</v>
      </c>
      <c r="C139" s="23" t="s">
        <v>364</v>
      </c>
      <c r="D139" s="39">
        <v>65</v>
      </c>
      <c r="E139" s="28">
        <v>62</v>
      </c>
      <c r="F139" s="39">
        <v>66</v>
      </c>
      <c r="G139" s="28">
        <v>75</v>
      </c>
      <c r="H139" s="39">
        <v>96</v>
      </c>
      <c r="I139" s="28">
        <v>101</v>
      </c>
      <c r="J139" s="39">
        <v>123</v>
      </c>
      <c r="K139" s="28">
        <v>93</v>
      </c>
      <c r="L139" s="39">
        <v>106</v>
      </c>
      <c r="M139" s="28">
        <v>118</v>
      </c>
      <c r="N139" s="39">
        <v>141</v>
      </c>
      <c r="O139" s="28">
        <v>161</v>
      </c>
      <c r="P139" s="39">
        <v>157</v>
      </c>
      <c r="Q139" s="28">
        <v>141</v>
      </c>
      <c r="R139" s="39">
        <v>164</v>
      </c>
      <c r="S139" s="28">
        <v>94</v>
      </c>
      <c r="T139" s="39">
        <v>79</v>
      </c>
      <c r="U139" s="28">
        <v>59</v>
      </c>
      <c r="V139" s="39">
        <v>24</v>
      </c>
      <c r="W139" s="28">
        <v>6</v>
      </c>
      <c r="X139" s="39">
        <v>1</v>
      </c>
      <c r="Y139" s="40">
        <v>1932</v>
      </c>
      <c r="Z139" s="39">
        <v>38</v>
      </c>
      <c r="AA139" s="28">
        <v>38</v>
      </c>
      <c r="AB139" s="39">
        <v>76</v>
      </c>
      <c r="AC139" s="28">
        <v>41</v>
      </c>
      <c r="AD139" s="39">
        <v>49</v>
      </c>
    </row>
    <row r="140" spans="1:30" x14ac:dyDescent="0.35">
      <c r="A140" s="23" t="s">
        <v>255</v>
      </c>
      <c r="B140" s="24" t="s">
        <v>365</v>
      </c>
      <c r="C140" s="23" t="s">
        <v>366</v>
      </c>
      <c r="D140" s="39">
        <v>323</v>
      </c>
      <c r="E140" s="28">
        <v>363</v>
      </c>
      <c r="F140" s="39">
        <v>366</v>
      </c>
      <c r="G140" s="28">
        <v>372</v>
      </c>
      <c r="H140" s="39">
        <v>415</v>
      </c>
      <c r="I140" s="28">
        <v>481</v>
      </c>
      <c r="J140" s="39">
        <v>482</v>
      </c>
      <c r="K140" s="28">
        <v>523</v>
      </c>
      <c r="L140" s="39">
        <v>494</v>
      </c>
      <c r="M140" s="28">
        <v>538</v>
      </c>
      <c r="N140" s="39">
        <v>527</v>
      </c>
      <c r="O140" s="28">
        <v>618</v>
      </c>
      <c r="P140" s="39">
        <v>542</v>
      </c>
      <c r="Q140" s="28">
        <v>528</v>
      </c>
      <c r="R140" s="39">
        <v>506</v>
      </c>
      <c r="S140" s="28">
        <v>309</v>
      </c>
      <c r="T140" s="39">
        <v>245</v>
      </c>
      <c r="U140" s="28">
        <v>182</v>
      </c>
      <c r="V140" s="39">
        <v>75</v>
      </c>
      <c r="W140" s="28">
        <v>14</v>
      </c>
      <c r="X140" s="39">
        <v>2</v>
      </c>
      <c r="Y140" s="40">
        <v>7905</v>
      </c>
      <c r="Z140" s="39">
        <v>184</v>
      </c>
      <c r="AA140" s="28">
        <v>204</v>
      </c>
      <c r="AB140" s="39">
        <v>437</v>
      </c>
      <c r="AC140" s="28">
        <v>227</v>
      </c>
      <c r="AD140" s="39">
        <v>219</v>
      </c>
    </row>
    <row r="141" spans="1:30" x14ac:dyDescent="0.35">
      <c r="A141" s="23" t="s">
        <v>255</v>
      </c>
      <c r="B141" s="24" t="s">
        <v>367</v>
      </c>
      <c r="C141" s="23" t="s">
        <v>368</v>
      </c>
      <c r="D141" s="39">
        <v>48</v>
      </c>
      <c r="E141" s="28">
        <v>58</v>
      </c>
      <c r="F141" s="39">
        <v>52</v>
      </c>
      <c r="G141" s="28">
        <v>74</v>
      </c>
      <c r="H141" s="39">
        <v>71</v>
      </c>
      <c r="I141" s="28">
        <v>83</v>
      </c>
      <c r="J141" s="39">
        <v>82</v>
      </c>
      <c r="K141" s="28">
        <v>95</v>
      </c>
      <c r="L141" s="39">
        <v>85</v>
      </c>
      <c r="M141" s="28">
        <v>108</v>
      </c>
      <c r="N141" s="39">
        <v>124</v>
      </c>
      <c r="O141" s="28">
        <v>149</v>
      </c>
      <c r="P141" s="39">
        <v>112</v>
      </c>
      <c r="Q141" s="28">
        <v>91</v>
      </c>
      <c r="R141" s="39">
        <v>118</v>
      </c>
      <c r="S141" s="28">
        <v>66</v>
      </c>
      <c r="T141" s="39">
        <v>46</v>
      </c>
      <c r="U141" s="28">
        <v>48</v>
      </c>
      <c r="V141" s="39">
        <v>22</v>
      </c>
      <c r="W141" s="28">
        <v>4</v>
      </c>
      <c r="X141" s="39">
        <v>0</v>
      </c>
      <c r="Y141" s="40">
        <v>1536</v>
      </c>
      <c r="Z141" s="39">
        <v>29</v>
      </c>
      <c r="AA141" s="28">
        <v>31</v>
      </c>
      <c r="AB141" s="39">
        <v>65</v>
      </c>
      <c r="AC141" s="28">
        <v>33</v>
      </c>
      <c r="AD141" s="39">
        <v>39</v>
      </c>
    </row>
    <row r="142" spans="1:30" x14ac:dyDescent="0.35">
      <c r="A142" s="23" t="s">
        <v>255</v>
      </c>
      <c r="B142" s="24" t="s">
        <v>369</v>
      </c>
      <c r="C142" s="23" t="s">
        <v>370</v>
      </c>
      <c r="D142" s="39">
        <v>91</v>
      </c>
      <c r="E142" s="28">
        <v>86</v>
      </c>
      <c r="F142" s="39">
        <v>85</v>
      </c>
      <c r="G142" s="28">
        <v>112</v>
      </c>
      <c r="H142" s="39">
        <v>117</v>
      </c>
      <c r="I142" s="28">
        <v>117</v>
      </c>
      <c r="J142" s="39">
        <v>120</v>
      </c>
      <c r="K142" s="28">
        <v>120</v>
      </c>
      <c r="L142" s="39">
        <v>147</v>
      </c>
      <c r="M142" s="28">
        <v>158</v>
      </c>
      <c r="N142" s="39">
        <v>156</v>
      </c>
      <c r="O142" s="28">
        <v>179</v>
      </c>
      <c r="P142" s="39">
        <v>167</v>
      </c>
      <c r="Q142" s="28">
        <v>153</v>
      </c>
      <c r="R142" s="39">
        <v>129</v>
      </c>
      <c r="S142" s="28">
        <v>80</v>
      </c>
      <c r="T142" s="39">
        <v>90</v>
      </c>
      <c r="U142" s="28">
        <v>54</v>
      </c>
      <c r="V142" s="39">
        <v>34</v>
      </c>
      <c r="W142" s="28">
        <v>3</v>
      </c>
      <c r="X142" s="39">
        <v>1</v>
      </c>
      <c r="Y142" s="40">
        <v>2199</v>
      </c>
      <c r="Z142" s="39">
        <v>66</v>
      </c>
      <c r="AA142" s="28">
        <v>44</v>
      </c>
      <c r="AB142" s="39">
        <v>99</v>
      </c>
      <c r="AC142" s="28">
        <v>53</v>
      </c>
      <c r="AD142" s="39">
        <v>74</v>
      </c>
    </row>
    <row r="143" spans="1:30" x14ac:dyDescent="0.35">
      <c r="A143" s="23" t="s">
        <v>255</v>
      </c>
      <c r="B143" s="24" t="s">
        <v>371</v>
      </c>
      <c r="C143" s="23" t="s">
        <v>372</v>
      </c>
      <c r="D143" s="39">
        <v>63</v>
      </c>
      <c r="E143" s="28">
        <v>55</v>
      </c>
      <c r="F143" s="39">
        <v>73</v>
      </c>
      <c r="G143" s="28">
        <v>88</v>
      </c>
      <c r="H143" s="39">
        <v>86</v>
      </c>
      <c r="I143" s="28">
        <v>90</v>
      </c>
      <c r="J143" s="39">
        <v>94</v>
      </c>
      <c r="K143" s="28">
        <v>79</v>
      </c>
      <c r="L143" s="39">
        <v>116</v>
      </c>
      <c r="M143" s="28">
        <v>171</v>
      </c>
      <c r="N143" s="39">
        <v>146</v>
      </c>
      <c r="O143" s="28">
        <v>148</v>
      </c>
      <c r="P143" s="39">
        <v>111</v>
      </c>
      <c r="Q143" s="28">
        <v>109</v>
      </c>
      <c r="R143" s="39">
        <v>107</v>
      </c>
      <c r="S143" s="28">
        <v>70</v>
      </c>
      <c r="T143" s="39">
        <v>67</v>
      </c>
      <c r="U143" s="28">
        <v>35</v>
      </c>
      <c r="V143" s="39">
        <v>17</v>
      </c>
      <c r="W143" s="28">
        <v>1</v>
      </c>
      <c r="X143" s="39">
        <v>2</v>
      </c>
      <c r="Y143" s="40">
        <v>1728</v>
      </c>
      <c r="Z143" s="39">
        <v>34</v>
      </c>
      <c r="AA143" s="28">
        <v>42</v>
      </c>
      <c r="AB143" s="39">
        <v>69</v>
      </c>
      <c r="AC143" s="28">
        <v>46</v>
      </c>
      <c r="AD143" s="39">
        <v>50</v>
      </c>
    </row>
    <row r="144" spans="1:30" x14ac:dyDescent="0.35">
      <c r="A144" s="23" t="s">
        <v>255</v>
      </c>
      <c r="B144" s="24" t="s">
        <v>373</v>
      </c>
      <c r="C144" s="23" t="s">
        <v>374</v>
      </c>
      <c r="D144" s="39">
        <v>67</v>
      </c>
      <c r="E144" s="28">
        <v>75</v>
      </c>
      <c r="F144" s="39">
        <v>68</v>
      </c>
      <c r="G144" s="28">
        <v>81</v>
      </c>
      <c r="H144" s="39">
        <v>100</v>
      </c>
      <c r="I144" s="28">
        <v>124</v>
      </c>
      <c r="J144" s="39">
        <v>150</v>
      </c>
      <c r="K144" s="28">
        <v>142</v>
      </c>
      <c r="L144" s="39">
        <v>130</v>
      </c>
      <c r="M144" s="28">
        <v>150</v>
      </c>
      <c r="N144" s="39">
        <v>164</v>
      </c>
      <c r="O144" s="28">
        <v>195</v>
      </c>
      <c r="P144" s="39">
        <v>184</v>
      </c>
      <c r="Q144" s="28">
        <v>173</v>
      </c>
      <c r="R144" s="39">
        <v>173</v>
      </c>
      <c r="S144" s="28">
        <v>118</v>
      </c>
      <c r="T144" s="39">
        <v>96</v>
      </c>
      <c r="U144" s="28">
        <v>86</v>
      </c>
      <c r="V144" s="39">
        <v>35</v>
      </c>
      <c r="W144" s="28">
        <v>6</v>
      </c>
      <c r="X144" s="39">
        <v>1</v>
      </c>
      <c r="Y144" s="40">
        <v>2318</v>
      </c>
      <c r="Z144" s="39">
        <v>43</v>
      </c>
      <c r="AA144" s="28">
        <v>38</v>
      </c>
      <c r="AB144" s="39">
        <v>84</v>
      </c>
      <c r="AC144" s="28">
        <v>45</v>
      </c>
      <c r="AD144" s="39">
        <v>50</v>
      </c>
    </row>
    <row r="145" spans="1:30" x14ac:dyDescent="0.35">
      <c r="A145" s="23" t="s">
        <v>255</v>
      </c>
      <c r="B145" s="24" t="s">
        <v>375</v>
      </c>
      <c r="C145" s="23" t="s">
        <v>376</v>
      </c>
      <c r="D145" s="39">
        <v>60</v>
      </c>
      <c r="E145" s="28">
        <v>52</v>
      </c>
      <c r="F145" s="39">
        <v>63</v>
      </c>
      <c r="G145" s="28">
        <v>64</v>
      </c>
      <c r="H145" s="39">
        <v>94</v>
      </c>
      <c r="I145" s="28">
        <v>87</v>
      </c>
      <c r="J145" s="39">
        <v>104</v>
      </c>
      <c r="K145" s="28">
        <v>85</v>
      </c>
      <c r="L145" s="39">
        <v>92</v>
      </c>
      <c r="M145" s="28">
        <v>115</v>
      </c>
      <c r="N145" s="39">
        <v>150</v>
      </c>
      <c r="O145" s="28">
        <v>154</v>
      </c>
      <c r="P145" s="39">
        <v>135</v>
      </c>
      <c r="Q145" s="28">
        <v>131</v>
      </c>
      <c r="R145" s="39">
        <v>111</v>
      </c>
      <c r="S145" s="28">
        <v>78</v>
      </c>
      <c r="T145" s="39">
        <v>92</v>
      </c>
      <c r="U145" s="28">
        <v>66</v>
      </c>
      <c r="V145" s="39">
        <v>28</v>
      </c>
      <c r="W145" s="28">
        <v>8</v>
      </c>
      <c r="X145" s="39">
        <v>0</v>
      </c>
      <c r="Y145" s="40">
        <v>1769</v>
      </c>
      <c r="Z145" s="39">
        <v>34</v>
      </c>
      <c r="AA145" s="28">
        <v>35</v>
      </c>
      <c r="AB145" s="39">
        <v>68</v>
      </c>
      <c r="AC145" s="28">
        <v>38</v>
      </c>
      <c r="AD145" s="39">
        <v>38</v>
      </c>
    </row>
    <row r="146" spans="1:30" x14ac:dyDescent="0.35">
      <c r="A146" s="23" t="s">
        <v>255</v>
      </c>
      <c r="B146" s="24" t="s">
        <v>377</v>
      </c>
      <c r="C146" s="23" t="s">
        <v>378</v>
      </c>
      <c r="D146" s="39">
        <v>34</v>
      </c>
      <c r="E146" s="28">
        <v>32</v>
      </c>
      <c r="F146" s="39">
        <v>43</v>
      </c>
      <c r="G146" s="28">
        <v>44</v>
      </c>
      <c r="H146" s="39">
        <v>43</v>
      </c>
      <c r="I146" s="28">
        <v>37</v>
      </c>
      <c r="J146" s="39">
        <v>35</v>
      </c>
      <c r="K146" s="28">
        <v>45</v>
      </c>
      <c r="L146" s="39">
        <v>44</v>
      </c>
      <c r="M146" s="28">
        <v>54</v>
      </c>
      <c r="N146" s="39">
        <v>64</v>
      </c>
      <c r="O146" s="28">
        <v>58</v>
      </c>
      <c r="P146" s="39">
        <v>50</v>
      </c>
      <c r="Q146" s="28">
        <v>43</v>
      </c>
      <c r="R146" s="39">
        <v>52</v>
      </c>
      <c r="S146" s="28">
        <v>27</v>
      </c>
      <c r="T146" s="39">
        <v>33</v>
      </c>
      <c r="U146" s="28">
        <v>32</v>
      </c>
      <c r="V146" s="39">
        <v>14</v>
      </c>
      <c r="W146" s="28">
        <v>3</v>
      </c>
      <c r="X146" s="39">
        <v>0</v>
      </c>
      <c r="Y146" s="40">
        <v>787</v>
      </c>
      <c r="Z146" s="39">
        <v>20</v>
      </c>
      <c r="AA146" s="28">
        <v>19</v>
      </c>
      <c r="AB146" s="39">
        <v>40</v>
      </c>
      <c r="AC146" s="28">
        <v>30</v>
      </c>
      <c r="AD146" s="39">
        <v>25</v>
      </c>
    </row>
    <row r="147" spans="1:30" x14ac:dyDescent="0.35">
      <c r="A147" s="23" t="s">
        <v>255</v>
      </c>
      <c r="B147" s="24" t="s">
        <v>379</v>
      </c>
      <c r="C147" s="23" t="s">
        <v>380</v>
      </c>
      <c r="D147" s="39">
        <v>22</v>
      </c>
      <c r="E147" s="28">
        <v>38</v>
      </c>
      <c r="F147" s="39">
        <v>29</v>
      </c>
      <c r="G147" s="28">
        <v>36</v>
      </c>
      <c r="H147" s="39">
        <v>53</v>
      </c>
      <c r="I147" s="28">
        <v>45</v>
      </c>
      <c r="J147" s="39">
        <v>56</v>
      </c>
      <c r="K147" s="28">
        <v>50</v>
      </c>
      <c r="L147" s="39">
        <v>52</v>
      </c>
      <c r="M147" s="28">
        <v>65</v>
      </c>
      <c r="N147" s="39">
        <v>80</v>
      </c>
      <c r="O147" s="28">
        <v>87</v>
      </c>
      <c r="P147" s="39">
        <v>64</v>
      </c>
      <c r="Q147" s="28">
        <v>52</v>
      </c>
      <c r="R147" s="39">
        <v>64</v>
      </c>
      <c r="S147" s="28">
        <v>36</v>
      </c>
      <c r="T147" s="39">
        <v>34</v>
      </c>
      <c r="U147" s="28">
        <v>17</v>
      </c>
      <c r="V147" s="39">
        <v>8</v>
      </c>
      <c r="W147" s="28">
        <v>5</v>
      </c>
      <c r="X147" s="39">
        <v>0</v>
      </c>
      <c r="Y147" s="40">
        <v>893</v>
      </c>
      <c r="Z147" s="39">
        <v>11</v>
      </c>
      <c r="AA147" s="28">
        <v>19</v>
      </c>
      <c r="AB147" s="39">
        <v>44</v>
      </c>
      <c r="AC147" s="28">
        <v>15</v>
      </c>
      <c r="AD147" s="39">
        <v>20</v>
      </c>
    </row>
    <row r="148" spans="1:30" x14ac:dyDescent="0.35">
      <c r="A148" s="23" t="s">
        <v>255</v>
      </c>
      <c r="B148" s="24" t="s">
        <v>381</v>
      </c>
      <c r="C148" s="23" t="s">
        <v>382</v>
      </c>
      <c r="D148" s="39">
        <v>175</v>
      </c>
      <c r="E148" s="28">
        <v>150</v>
      </c>
      <c r="F148" s="39">
        <v>157</v>
      </c>
      <c r="G148" s="28">
        <v>171</v>
      </c>
      <c r="H148" s="39">
        <v>203</v>
      </c>
      <c r="I148" s="28">
        <v>207</v>
      </c>
      <c r="J148" s="39">
        <v>257</v>
      </c>
      <c r="K148" s="28">
        <v>251</v>
      </c>
      <c r="L148" s="39">
        <v>248</v>
      </c>
      <c r="M148" s="28">
        <v>266</v>
      </c>
      <c r="N148" s="39">
        <v>296</v>
      </c>
      <c r="O148" s="28">
        <v>323</v>
      </c>
      <c r="P148" s="39">
        <v>281</v>
      </c>
      <c r="Q148" s="28">
        <v>241</v>
      </c>
      <c r="R148" s="39">
        <v>182</v>
      </c>
      <c r="S148" s="28">
        <v>109</v>
      </c>
      <c r="T148" s="39">
        <v>146</v>
      </c>
      <c r="U148" s="28">
        <v>90</v>
      </c>
      <c r="V148" s="39">
        <v>39</v>
      </c>
      <c r="W148" s="28">
        <v>6</v>
      </c>
      <c r="X148" s="39">
        <v>1</v>
      </c>
      <c r="Y148" s="40">
        <v>3799</v>
      </c>
      <c r="Z148" s="39">
        <v>99</v>
      </c>
      <c r="AA148" s="28">
        <v>96</v>
      </c>
      <c r="AB148" s="39">
        <v>191</v>
      </c>
      <c r="AC148" s="28">
        <v>96</v>
      </c>
      <c r="AD148" s="39">
        <v>91</v>
      </c>
    </row>
    <row r="149" spans="1:30" x14ac:dyDescent="0.35">
      <c r="A149" s="23" t="s">
        <v>255</v>
      </c>
      <c r="B149" s="24" t="s">
        <v>383</v>
      </c>
      <c r="C149" s="23" t="s">
        <v>384</v>
      </c>
      <c r="D149" s="39">
        <v>75</v>
      </c>
      <c r="E149" s="28">
        <v>73</v>
      </c>
      <c r="F149" s="39">
        <v>98</v>
      </c>
      <c r="G149" s="28">
        <v>106</v>
      </c>
      <c r="H149" s="39">
        <v>117</v>
      </c>
      <c r="I149" s="28">
        <v>155</v>
      </c>
      <c r="J149" s="39">
        <v>139</v>
      </c>
      <c r="K149" s="28">
        <v>142</v>
      </c>
      <c r="L149" s="39">
        <v>161</v>
      </c>
      <c r="M149" s="28">
        <v>151</v>
      </c>
      <c r="N149" s="39">
        <v>165</v>
      </c>
      <c r="O149" s="28">
        <v>180</v>
      </c>
      <c r="P149" s="39">
        <v>134</v>
      </c>
      <c r="Q149" s="28">
        <v>143</v>
      </c>
      <c r="R149" s="39">
        <v>141</v>
      </c>
      <c r="S149" s="28">
        <v>97</v>
      </c>
      <c r="T149" s="39">
        <v>86</v>
      </c>
      <c r="U149" s="28">
        <v>56</v>
      </c>
      <c r="V149" s="39">
        <v>29</v>
      </c>
      <c r="W149" s="28">
        <v>10</v>
      </c>
      <c r="X149" s="39">
        <v>1</v>
      </c>
      <c r="Y149" s="40">
        <v>2259</v>
      </c>
      <c r="Z149" s="39">
        <v>49</v>
      </c>
      <c r="AA149" s="28">
        <v>45</v>
      </c>
      <c r="AB149" s="39">
        <v>89</v>
      </c>
      <c r="AC149" s="28">
        <v>63</v>
      </c>
      <c r="AD149" s="39">
        <v>69</v>
      </c>
    </row>
    <row r="150" spans="1:30" x14ac:dyDescent="0.35">
      <c r="A150" s="23" t="s">
        <v>255</v>
      </c>
      <c r="B150" s="24" t="s">
        <v>385</v>
      </c>
      <c r="C150" s="23" t="s">
        <v>386</v>
      </c>
      <c r="D150" s="39">
        <v>78</v>
      </c>
      <c r="E150" s="28">
        <v>88</v>
      </c>
      <c r="F150" s="39">
        <v>97</v>
      </c>
      <c r="G150" s="28">
        <v>112</v>
      </c>
      <c r="H150" s="39">
        <v>134</v>
      </c>
      <c r="I150" s="28">
        <v>152</v>
      </c>
      <c r="J150" s="39">
        <v>133</v>
      </c>
      <c r="K150" s="28">
        <v>126</v>
      </c>
      <c r="L150" s="39">
        <v>170</v>
      </c>
      <c r="M150" s="28">
        <v>144</v>
      </c>
      <c r="N150" s="39">
        <v>208</v>
      </c>
      <c r="O150" s="28">
        <v>241</v>
      </c>
      <c r="P150" s="39">
        <v>225</v>
      </c>
      <c r="Q150" s="28">
        <v>198</v>
      </c>
      <c r="R150" s="39">
        <v>177</v>
      </c>
      <c r="S150" s="28">
        <v>171</v>
      </c>
      <c r="T150" s="39">
        <v>167</v>
      </c>
      <c r="U150" s="28">
        <v>108</v>
      </c>
      <c r="V150" s="39">
        <v>37</v>
      </c>
      <c r="W150" s="28">
        <v>6</v>
      </c>
      <c r="X150" s="39">
        <v>2</v>
      </c>
      <c r="Y150" s="40">
        <v>2774</v>
      </c>
      <c r="Z150" s="39">
        <v>49</v>
      </c>
      <c r="AA150" s="28">
        <v>41</v>
      </c>
      <c r="AB150" s="39">
        <v>112</v>
      </c>
      <c r="AC150" s="28">
        <v>61</v>
      </c>
      <c r="AD150" s="39">
        <v>66</v>
      </c>
    </row>
    <row r="151" spans="1:30" x14ac:dyDescent="0.35">
      <c r="A151" s="23" t="s">
        <v>255</v>
      </c>
      <c r="B151" s="24" t="s">
        <v>387</v>
      </c>
      <c r="C151" s="23" t="s">
        <v>388</v>
      </c>
      <c r="D151" s="39">
        <v>64</v>
      </c>
      <c r="E151" s="28">
        <v>75</v>
      </c>
      <c r="F151" s="39">
        <v>78</v>
      </c>
      <c r="G151" s="28">
        <v>62</v>
      </c>
      <c r="H151" s="39">
        <v>88</v>
      </c>
      <c r="I151" s="28">
        <v>123</v>
      </c>
      <c r="J151" s="39">
        <v>134</v>
      </c>
      <c r="K151" s="28">
        <v>135</v>
      </c>
      <c r="L151" s="39">
        <v>136</v>
      </c>
      <c r="M151" s="28">
        <v>133</v>
      </c>
      <c r="N151" s="39">
        <v>152</v>
      </c>
      <c r="O151" s="28">
        <v>192</v>
      </c>
      <c r="P151" s="39">
        <v>200</v>
      </c>
      <c r="Q151" s="28">
        <v>199</v>
      </c>
      <c r="R151" s="39">
        <v>167</v>
      </c>
      <c r="S151" s="28">
        <v>99</v>
      </c>
      <c r="T151" s="39">
        <v>110</v>
      </c>
      <c r="U151" s="28">
        <v>78</v>
      </c>
      <c r="V151" s="39">
        <v>27</v>
      </c>
      <c r="W151" s="28">
        <v>10</v>
      </c>
      <c r="X151" s="39">
        <v>2</v>
      </c>
      <c r="Y151" s="40">
        <v>2264</v>
      </c>
      <c r="Z151" s="39">
        <v>33</v>
      </c>
      <c r="AA151" s="28">
        <v>42</v>
      </c>
      <c r="AB151" s="39">
        <v>100</v>
      </c>
      <c r="AC151" s="28">
        <v>42</v>
      </c>
      <c r="AD151" s="39">
        <v>33</v>
      </c>
    </row>
    <row r="152" spans="1:30" x14ac:dyDescent="0.35">
      <c r="A152" s="23" t="s">
        <v>255</v>
      </c>
      <c r="B152" s="24" t="s">
        <v>389</v>
      </c>
      <c r="C152" s="23" t="s">
        <v>390</v>
      </c>
      <c r="D152" s="39">
        <v>314</v>
      </c>
      <c r="E152" s="28">
        <v>369</v>
      </c>
      <c r="F152" s="39">
        <v>469</v>
      </c>
      <c r="G152" s="28">
        <v>459</v>
      </c>
      <c r="H152" s="39">
        <v>409</v>
      </c>
      <c r="I152" s="28">
        <v>475</v>
      </c>
      <c r="J152" s="39">
        <v>525</v>
      </c>
      <c r="K152" s="28">
        <v>565</v>
      </c>
      <c r="L152" s="39">
        <v>616</v>
      </c>
      <c r="M152" s="28">
        <v>616</v>
      </c>
      <c r="N152" s="39">
        <v>673</v>
      </c>
      <c r="O152" s="28">
        <v>674</v>
      </c>
      <c r="P152" s="39">
        <v>652</v>
      </c>
      <c r="Q152" s="28">
        <v>508</v>
      </c>
      <c r="R152" s="39">
        <v>491</v>
      </c>
      <c r="S152" s="28">
        <v>321</v>
      </c>
      <c r="T152" s="39">
        <v>326</v>
      </c>
      <c r="U152" s="28">
        <v>193</v>
      </c>
      <c r="V152" s="39">
        <v>83</v>
      </c>
      <c r="W152" s="28">
        <v>15</v>
      </c>
      <c r="X152" s="39">
        <v>1</v>
      </c>
      <c r="Y152" s="40">
        <v>8754</v>
      </c>
      <c r="Z152" s="39">
        <v>188</v>
      </c>
      <c r="AA152" s="28">
        <v>205</v>
      </c>
      <c r="AB152" s="39">
        <v>469</v>
      </c>
      <c r="AC152" s="28">
        <v>290</v>
      </c>
      <c r="AD152" s="39">
        <v>261</v>
      </c>
    </row>
    <row r="153" spans="1:30" x14ac:dyDescent="0.35">
      <c r="A153" s="23" t="s">
        <v>255</v>
      </c>
      <c r="B153" s="24" t="s">
        <v>391</v>
      </c>
      <c r="C153" s="23" t="s">
        <v>392</v>
      </c>
      <c r="D153" s="39">
        <v>38</v>
      </c>
      <c r="E153" s="28">
        <v>35</v>
      </c>
      <c r="F153" s="39">
        <v>51</v>
      </c>
      <c r="G153" s="28">
        <v>48</v>
      </c>
      <c r="H153" s="39">
        <v>36</v>
      </c>
      <c r="I153" s="28">
        <v>63</v>
      </c>
      <c r="J153" s="39">
        <v>74</v>
      </c>
      <c r="K153" s="28">
        <v>61</v>
      </c>
      <c r="L153" s="39">
        <v>81</v>
      </c>
      <c r="M153" s="28">
        <v>81</v>
      </c>
      <c r="N153" s="39">
        <v>84</v>
      </c>
      <c r="O153" s="28">
        <v>95</v>
      </c>
      <c r="P153" s="39">
        <v>81</v>
      </c>
      <c r="Q153" s="28">
        <v>102</v>
      </c>
      <c r="R153" s="39">
        <v>79</v>
      </c>
      <c r="S153" s="28">
        <v>42</v>
      </c>
      <c r="T153" s="39">
        <v>50</v>
      </c>
      <c r="U153" s="28">
        <v>38</v>
      </c>
      <c r="V153" s="39">
        <v>14</v>
      </c>
      <c r="W153" s="28">
        <v>3</v>
      </c>
      <c r="X153" s="39">
        <v>0</v>
      </c>
      <c r="Y153" s="40">
        <v>1156</v>
      </c>
      <c r="Z153" s="39">
        <v>22</v>
      </c>
      <c r="AA153" s="28">
        <v>24</v>
      </c>
      <c r="AB153" s="39">
        <v>44</v>
      </c>
      <c r="AC153" s="28">
        <v>34</v>
      </c>
      <c r="AD153" s="39">
        <v>28</v>
      </c>
    </row>
    <row r="154" spans="1:30" x14ac:dyDescent="0.35">
      <c r="A154" s="23" t="s">
        <v>255</v>
      </c>
      <c r="B154" s="24" t="s">
        <v>393</v>
      </c>
      <c r="C154" s="23" t="s">
        <v>394</v>
      </c>
      <c r="D154" s="39">
        <v>23</v>
      </c>
      <c r="E154" s="28">
        <v>21</v>
      </c>
      <c r="F154" s="39">
        <v>28</v>
      </c>
      <c r="G154" s="28">
        <v>29</v>
      </c>
      <c r="H154" s="39">
        <v>34</v>
      </c>
      <c r="I154" s="28">
        <v>49</v>
      </c>
      <c r="J154" s="39">
        <v>42</v>
      </c>
      <c r="K154" s="28">
        <v>45</v>
      </c>
      <c r="L154" s="39">
        <v>47</v>
      </c>
      <c r="M154" s="28">
        <v>55</v>
      </c>
      <c r="N154" s="39">
        <v>55</v>
      </c>
      <c r="O154" s="28">
        <v>66</v>
      </c>
      <c r="P154" s="39">
        <v>48</v>
      </c>
      <c r="Q154" s="28">
        <v>58</v>
      </c>
      <c r="R154" s="39">
        <v>47</v>
      </c>
      <c r="S154" s="28">
        <v>32</v>
      </c>
      <c r="T154" s="39">
        <v>32</v>
      </c>
      <c r="U154" s="28">
        <v>14</v>
      </c>
      <c r="V154" s="39">
        <v>20</v>
      </c>
      <c r="W154" s="28">
        <v>3</v>
      </c>
      <c r="X154" s="39">
        <v>0</v>
      </c>
      <c r="Y154" s="40">
        <v>748</v>
      </c>
      <c r="Z154" s="39">
        <v>18</v>
      </c>
      <c r="AA154" s="28">
        <v>7</v>
      </c>
      <c r="AB154" s="39">
        <v>34</v>
      </c>
      <c r="AC154" s="28">
        <v>13</v>
      </c>
      <c r="AD154" s="39">
        <v>18</v>
      </c>
    </row>
    <row r="155" spans="1:30" x14ac:dyDescent="0.35">
      <c r="A155" s="23" t="s">
        <v>255</v>
      </c>
      <c r="B155" s="24" t="s">
        <v>395</v>
      </c>
      <c r="C155" s="23" t="s">
        <v>396</v>
      </c>
      <c r="D155" s="39">
        <v>51</v>
      </c>
      <c r="E155" s="28">
        <v>57</v>
      </c>
      <c r="F155" s="39">
        <v>75</v>
      </c>
      <c r="G155" s="28">
        <v>64</v>
      </c>
      <c r="H155" s="39">
        <v>87</v>
      </c>
      <c r="I155" s="28">
        <v>107</v>
      </c>
      <c r="J155" s="39">
        <v>99</v>
      </c>
      <c r="K155" s="28">
        <v>99</v>
      </c>
      <c r="L155" s="39">
        <v>115</v>
      </c>
      <c r="M155" s="28">
        <v>108</v>
      </c>
      <c r="N155" s="39">
        <v>133</v>
      </c>
      <c r="O155" s="28">
        <v>158</v>
      </c>
      <c r="P155" s="39">
        <v>138</v>
      </c>
      <c r="Q155" s="28">
        <v>114</v>
      </c>
      <c r="R155" s="39">
        <v>98</v>
      </c>
      <c r="S155" s="28">
        <v>47</v>
      </c>
      <c r="T155" s="39">
        <v>65</v>
      </c>
      <c r="U155" s="28">
        <v>49</v>
      </c>
      <c r="V155" s="39">
        <v>26</v>
      </c>
      <c r="W155" s="28">
        <v>3</v>
      </c>
      <c r="X155" s="39">
        <v>0</v>
      </c>
      <c r="Y155" s="40">
        <v>1693</v>
      </c>
      <c r="Z155" s="39">
        <v>29</v>
      </c>
      <c r="AA155" s="28">
        <v>35</v>
      </c>
      <c r="AB155" s="39">
        <v>77</v>
      </c>
      <c r="AC155" s="28">
        <v>42</v>
      </c>
      <c r="AD155" s="39">
        <v>39</v>
      </c>
    </row>
    <row r="156" spans="1:30" x14ac:dyDescent="0.35">
      <c r="A156" s="23" t="s">
        <v>255</v>
      </c>
      <c r="B156" s="24" t="s">
        <v>397</v>
      </c>
      <c r="C156" s="23" t="s">
        <v>398</v>
      </c>
      <c r="D156" s="39">
        <v>98</v>
      </c>
      <c r="E156" s="28">
        <v>100</v>
      </c>
      <c r="F156" s="39">
        <v>93</v>
      </c>
      <c r="G156" s="28">
        <v>90</v>
      </c>
      <c r="H156" s="39">
        <v>117</v>
      </c>
      <c r="I156" s="28">
        <v>143</v>
      </c>
      <c r="J156" s="39">
        <v>142</v>
      </c>
      <c r="K156" s="28">
        <v>171</v>
      </c>
      <c r="L156" s="39">
        <v>162</v>
      </c>
      <c r="M156" s="28">
        <v>182</v>
      </c>
      <c r="N156" s="39">
        <v>185</v>
      </c>
      <c r="O156" s="28">
        <v>182</v>
      </c>
      <c r="P156" s="39">
        <v>188</v>
      </c>
      <c r="Q156" s="28">
        <v>168</v>
      </c>
      <c r="R156" s="39">
        <v>165</v>
      </c>
      <c r="S156" s="28">
        <v>116</v>
      </c>
      <c r="T156" s="39">
        <v>99</v>
      </c>
      <c r="U156" s="28">
        <v>64</v>
      </c>
      <c r="V156" s="39">
        <v>25</v>
      </c>
      <c r="W156" s="28">
        <v>7</v>
      </c>
      <c r="X156" s="39">
        <v>1</v>
      </c>
      <c r="Y156" s="40">
        <v>2498</v>
      </c>
      <c r="Z156" s="39">
        <v>57</v>
      </c>
      <c r="AA156" s="28">
        <v>63</v>
      </c>
      <c r="AB156" s="39">
        <v>110</v>
      </c>
      <c r="AC156" s="28">
        <v>61</v>
      </c>
      <c r="AD156" s="39">
        <v>56</v>
      </c>
    </row>
    <row r="157" spans="1:30" x14ac:dyDescent="0.35">
      <c r="A157" s="23" t="s">
        <v>255</v>
      </c>
      <c r="B157" s="24" t="s">
        <v>399</v>
      </c>
      <c r="C157" s="23" t="s">
        <v>400</v>
      </c>
      <c r="D157" s="39">
        <v>95</v>
      </c>
      <c r="E157" s="28">
        <v>97</v>
      </c>
      <c r="F157" s="39">
        <v>96</v>
      </c>
      <c r="G157" s="28">
        <v>89</v>
      </c>
      <c r="H157" s="39">
        <v>74</v>
      </c>
      <c r="I157" s="28">
        <v>105</v>
      </c>
      <c r="J157" s="39">
        <v>112</v>
      </c>
      <c r="K157" s="28">
        <v>138</v>
      </c>
      <c r="L157" s="39">
        <v>169</v>
      </c>
      <c r="M157" s="28">
        <v>154</v>
      </c>
      <c r="N157" s="39">
        <v>127</v>
      </c>
      <c r="O157" s="28">
        <v>137</v>
      </c>
      <c r="P157" s="39">
        <v>133</v>
      </c>
      <c r="Q157" s="28">
        <v>106</v>
      </c>
      <c r="R157" s="39">
        <v>105</v>
      </c>
      <c r="S157" s="28">
        <v>72</v>
      </c>
      <c r="T157" s="39">
        <v>45</v>
      </c>
      <c r="U157" s="28">
        <v>36</v>
      </c>
      <c r="V157" s="39">
        <v>9</v>
      </c>
      <c r="W157" s="28">
        <v>2</v>
      </c>
      <c r="X157" s="39">
        <v>0</v>
      </c>
      <c r="Y157" s="40">
        <v>1901</v>
      </c>
      <c r="Z157" s="39">
        <v>51</v>
      </c>
      <c r="AA157" s="28">
        <v>65</v>
      </c>
      <c r="AB157" s="39">
        <v>116</v>
      </c>
      <c r="AC157" s="28">
        <v>56</v>
      </c>
      <c r="AD157" s="39">
        <v>56</v>
      </c>
    </row>
    <row r="158" spans="1:30" x14ac:dyDescent="0.35">
      <c r="A158" s="23" t="s">
        <v>255</v>
      </c>
      <c r="B158" s="24" t="s">
        <v>401</v>
      </c>
      <c r="C158" s="23" t="s">
        <v>402</v>
      </c>
      <c r="D158" s="39">
        <v>163</v>
      </c>
      <c r="E158" s="28">
        <v>181</v>
      </c>
      <c r="F158" s="39">
        <v>203</v>
      </c>
      <c r="G158" s="28">
        <v>198</v>
      </c>
      <c r="H158" s="39">
        <v>162</v>
      </c>
      <c r="I158" s="28">
        <v>164</v>
      </c>
      <c r="J158" s="39">
        <v>198</v>
      </c>
      <c r="K158" s="28">
        <v>219</v>
      </c>
      <c r="L158" s="39">
        <v>279</v>
      </c>
      <c r="M158" s="28">
        <v>300</v>
      </c>
      <c r="N158" s="39">
        <v>273</v>
      </c>
      <c r="O158" s="28">
        <v>258</v>
      </c>
      <c r="P158" s="39">
        <v>247</v>
      </c>
      <c r="Q158" s="28">
        <v>176</v>
      </c>
      <c r="R158" s="39">
        <v>155</v>
      </c>
      <c r="S158" s="28">
        <v>65</v>
      </c>
      <c r="T158" s="39">
        <v>51</v>
      </c>
      <c r="U158" s="28">
        <v>45</v>
      </c>
      <c r="V158" s="39">
        <v>18</v>
      </c>
      <c r="W158" s="28">
        <v>1</v>
      </c>
      <c r="X158" s="39">
        <v>0</v>
      </c>
      <c r="Y158" s="40">
        <v>3356</v>
      </c>
      <c r="Z158" s="39">
        <v>97</v>
      </c>
      <c r="AA158" s="28">
        <v>92</v>
      </c>
      <c r="AB158" s="39">
        <v>236</v>
      </c>
      <c r="AC158" s="28">
        <v>122</v>
      </c>
      <c r="AD158" s="39">
        <v>110</v>
      </c>
    </row>
    <row r="159" spans="1:30" x14ac:dyDescent="0.35">
      <c r="A159" s="23" t="s">
        <v>255</v>
      </c>
      <c r="B159" s="24" t="s">
        <v>403</v>
      </c>
      <c r="C159" s="23" t="s">
        <v>404</v>
      </c>
      <c r="D159" s="39">
        <v>127</v>
      </c>
      <c r="E159" s="28">
        <v>167</v>
      </c>
      <c r="F159" s="39">
        <v>198</v>
      </c>
      <c r="G159" s="28">
        <v>182</v>
      </c>
      <c r="H159" s="39">
        <v>134</v>
      </c>
      <c r="I159" s="28">
        <v>164</v>
      </c>
      <c r="J159" s="39">
        <v>164</v>
      </c>
      <c r="K159" s="28">
        <v>215</v>
      </c>
      <c r="L159" s="39">
        <v>247</v>
      </c>
      <c r="M159" s="28">
        <v>253</v>
      </c>
      <c r="N159" s="39">
        <v>267</v>
      </c>
      <c r="O159" s="28">
        <v>243</v>
      </c>
      <c r="P159" s="39">
        <v>198</v>
      </c>
      <c r="Q159" s="28">
        <v>172</v>
      </c>
      <c r="R159" s="39">
        <v>146</v>
      </c>
      <c r="S159" s="28">
        <v>73</v>
      </c>
      <c r="T159" s="39">
        <v>59</v>
      </c>
      <c r="U159" s="28">
        <v>28</v>
      </c>
      <c r="V159" s="39">
        <v>16</v>
      </c>
      <c r="W159" s="28">
        <v>6</v>
      </c>
      <c r="X159" s="39">
        <v>0</v>
      </c>
      <c r="Y159" s="40">
        <v>3059</v>
      </c>
      <c r="Z159" s="39">
        <v>70</v>
      </c>
      <c r="AA159" s="28">
        <v>91</v>
      </c>
      <c r="AB159" s="39">
        <v>215</v>
      </c>
      <c r="AC159" s="28">
        <v>116</v>
      </c>
      <c r="AD159" s="39">
        <v>108</v>
      </c>
    </row>
    <row r="160" spans="1:30" x14ac:dyDescent="0.35">
      <c r="A160" s="23" t="s">
        <v>255</v>
      </c>
      <c r="B160" s="24" t="s">
        <v>405</v>
      </c>
      <c r="C160" s="23" t="s">
        <v>406</v>
      </c>
      <c r="D160" s="39">
        <v>32</v>
      </c>
      <c r="E160" s="28">
        <v>54</v>
      </c>
      <c r="F160" s="39">
        <v>44</v>
      </c>
      <c r="G160" s="28">
        <v>60</v>
      </c>
      <c r="H160" s="39">
        <v>41</v>
      </c>
      <c r="I160" s="28">
        <v>50</v>
      </c>
      <c r="J160" s="39">
        <v>53</v>
      </c>
      <c r="K160" s="28">
        <v>51</v>
      </c>
      <c r="L160" s="39">
        <v>61</v>
      </c>
      <c r="M160" s="28">
        <v>67</v>
      </c>
      <c r="N160" s="39">
        <v>88</v>
      </c>
      <c r="O160" s="28">
        <v>75</v>
      </c>
      <c r="P160" s="39">
        <v>66</v>
      </c>
      <c r="Q160" s="28">
        <v>57</v>
      </c>
      <c r="R160" s="39">
        <v>62</v>
      </c>
      <c r="S160" s="28">
        <v>38</v>
      </c>
      <c r="T160" s="39">
        <v>35</v>
      </c>
      <c r="U160" s="28">
        <v>20</v>
      </c>
      <c r="V160" s="39">
        <v>9</v>
      </c>
      <c r="W160" s="28">
        <v>2</v>
      </c>
      <c r="X160" s="39">
        <v>0</v>
      </c>
      <c r="Y160" s="40">
        <v>965</v>
      </c>
      <c r="Z160" s="39">
        <v>23</v>
      </c>
      <c r="AA160" s="28">
        <v>18</v>
      </c>
      <c r="AB160" s="39">
        <v>57</v>
      </c>
      <c r="AC160" s="28">
        <v>32</v>
      </c>
      <c r="AD160" s="39">
        <v>36</v>
      </c>
    </row>
    <row r="161" spans="1:30" x14ac:dyDescent="0.35">
      <c r="A161" s="23" t="s">
        <v>255</v>
      </c>
      <c r="B161" s="24" t="s">
        <v>407</v>
      </c>
      <c r="C161" s="23" t="s">
        <v>408</v>
      </c>
      <c r="D161" s="39">
        <v>399</v>
      </c>
      <c r="E161" s="28">
        <v>414</v>
      </c>
      <c r="F161" s="39">
        <v>483</v>
      </c>
      <c r="G161" s="28">
        <v>483</v>
      </c>
      <c r="H161" s="39">
        <v>506</v>
      </c>
      <c r="I161" s="28">
        <v>518</v>
      </c>
      <c r="J161" s="39">
        <v>554</v>
      </c>
      <c r="K161" s="28">
        <v>558</v>
      </c>
      <c r="L161" s="39">
        <v>658</v>
      </c>
      <c r="M161" s="28">
        <v>719</v>
      </c>
      <c r="N161" s="39">
        <v>796</v>
      </c>
      <c r="O161" s="28">
        <v>751</v>
      </c>
      <c r="P161" s="39">
        <v>668</v>
      </c>
      <c r="Q161" s="28">
        <v>550</v>
      </c>
      <c r="R161" s="39">
        <v>470</v>
      </c>
      <c r="S161" s="28">
        <v>294</v>
      </c>
      <c r="T161" s="39">
        <v>222</v>
      </c>
      <c r="U161" s="28">
        <v>136</v>
      </c>
      <c r="V161" s="39">
        <v>72</v>
      </c>
      <c r="W161" s="28">
        <v>15</v>
      </c>
      <c r="X161" s="39">
        <v>1</v>
      </c>
      <c r="Y161" s="40">
        <v>9267</v>
      </c>
      <c r="Z161" s="39">
        <v>223</v>
      </c>
      <c r="AA161" s="28">
        <v>251</v>
      </c>
      <c r="AB161" s="39">
        <v>520</v>
      </c>
      <c r="AC161" s="28">
        <v>302</v>
      </c>
      <c r="AD161" s="39">
        <v>291</v>
      </c>
    </row>
    <row r="162" spans="1:30" x14ac:dyDescent="0.35">
      <c r="A162" s="23" t="s">
        <v>255</v>
      </c>
      <c r="B162" s="24" t="s">
        <v>409</v>
      </c>
      <c r="C162" s="23" t="s">
        <v>410</v>
      </c>
      <c r="D162" s="39">
        <v>49</v>
      </c>
      <c r="E162" s="28">
        <v>57</v>
      </c>
      <c r="F162" s="39">
        <v>51</v>
      </c>
      <c r="G162" s="28">
        <v>73</v>
      </c>
      <c r="H162" s="39">
        <v>76</v>
      </c>
      <c r="I162" s="28">
        <v>86</v>
      </c>
      <c r="J162" s="39">
        <v>86</v>
      </c>
      <c r="K162" s="28">
        <v>67</v>
      </c>
      <c r="L162" s="39">
        <v>92</v>
      </c>
      <c r="M162" s="28">
        <v>108</v>
      </c>
      <c r="N162" s="39">
        <v>112</v>
      </c>
      <c r="O162" s="28">
        <v>111</v>
      </c>
      <c r="P162" s="39">
        <v>106</v>
      </c>
      <c r="Q162" s="28">
        <v>104</v>
      </c>
      <c r="R162" s="39">
        <v>116</v>
      </c>
      <c r="S162" s="28">
        <v>72</v>
      </c>
      <c r="T162" s="39">
        <v>70</v>
      </c>
      <c r="U162" s="28">
        <v>33</v>
      </c>
      <c r="V162" s="39">
        <v>13</v>
      </c>
      <c r="W162" s="28">
        <v>7</v>
      </c>
      <c r="X162" s="39">
        <v>0</v>
      </c>
      <c r="Y162" s="40">
        <v>1489</v>
      </c>
      <c r="Z162" s="39">
        <v>34</v>
      </c>
      <c r="AA162" s="28">
        <v>24</v>
      </c>
      <c r="AB162" s="39">
        <v>64</v>
      </c>
      <c r="AC162" s="28">
        <v>35</v>
      </c>
      <c r="AD162" s="39">
        <v>44</v>
      </c>
    </row>
    <row r="163" spans="1:30" x14ac:dyDescent="0.35">
      <c r="A163" s="23" t="s">
        <v>255</v>
      </c>
      <c r="B163" s="24" t="s">
        <v>411</v>
      </c>
      <c r="C163" s="23" t="s">
        <v>412</v>
      </c>
      <c r="D163" s="39">
        <v>1263</v>
      </c>
      <c r="E163" s="28">
        <v>1266</v>
      </c>
      <c r="F163" s="39">
        <v>1042</v>
      </c>
      <c r="G163" s="28">
        <v>898</v>
      </c>
      <c r="H163" s="39">
        <v>912</v>
      </c>
      <c r="I163" s="28">
        <v>993</v>
      </c>
      <c r="J163" s="39">
        <v>1328</v>
      </c>
      <c r="K163" s="28">
        <v>1713</v>
      </c>
      <c r="L163" s="39">
        <v>1748</v>
      </c>
      <c r="M163" s="28">
        <v>1712</v>
      </c>
      <c r="N163" s="39">
        <v>1496</v>
      </c>
      <c r="O163" s="28">
        <v>1350</v>
      </c>
      <c r="P163" s="39">
        <v>1066</v>
      </c>
      <c r="Q163" s="28">
        <v>955</v>
      </c>
      <c r="R163" s="39">
        <v>843</v>
      </c>
      <c r="S163" s="28">
        <v>488</v>
      </c>
      <c r="T163" s="39">
        <v>476</v>
      </c>
      <c r="U163" s="28">
        <v>316</v>
      </c>
      <c r="V163" s="39">
        <v>122</v>
      </c>
      <c r="W163" s="28">
        <v>23</v>
      </c>
      <c r="X163" s="39">
        <v>1</v>
      </c>
      <c r="Y163" s="40">
        <v>20011</v>
      </c>
      <c r="Z163" s="39">
        <v>721</v>
      </c>
      <c r="AA163" s="28">
        <v>801</v>
      </c>
      <c r="AB163" s="39">
        <v>1421</v>
      </c>
      <c r="AC163" s="28">
        <v>628</v>
      </c>
      <c r="AD163" s="39">
        <v>546</v>
      </c>
    </row>
    <row r="164" spans="1:30" x14ac:dyDescent="0.35">
      <c r="A164" s="23" t="s">
        <v>255</v>
      </c>
      <c r="B164" s="24" t="s">
        <v>413</v>
      </c>
      <c r="C164" s="23" t="s">
        <v>414</v>
      </c>
      <c r="D164" s="39">
        <v>32</v>
      </c>
      <c r="E164" s="28">
        <v>36</v>
      </c>
      <c r="F164" s="39">
        <v>40</v>
      </c>
      <c r="G164" s="28">
        <v>74</v>
      </c>
      <c r="H164" s="39">
        <v>63</v>
      </c>
      <c r="I164" s="28">
        <v>74</v>
      </c>
      <c r="J164" s="39">
        <v>67</v>
      </c>
      <c r="K164" s="28">
        <v>85</v>
      </c>
      <c r="L164" s="39">
        <v>82</v>
      </c>
      <c r="M164" s="28">
        <v>86</v>
      </c>
      <c r="N164" s="39">
        <v>113</v>
      </c>
      <c r="O164" s="28">
        <v>165</v>
      </c>
      <c r="P164" s="39">
        <v>134</v>
      </c>
      <c r="Q164" s="28">
        <v>145</v>
      </c>
      <c r="R164" s="39">
        <v>113</v>
      </c>
      <c r="S164" s="28">
        <v>75</v>
      </c>
      <c r="T164" s="39">
        <v>96</v>
      </c>
      <c r="U164" s="28">
        <v>89</v>
      </c>
      <c r="V164" s="39">
        <v>61</v>
      </c>
      <c r="W164" s="28">
        <v>9</v>
      </c>
      <c r="X164" s="39">
        <v>0</v>
      </c>
      <c r="Y164" s="40">
        <v>1639</v>
      </c>
      <c r="Z164" s="39">
        <v>21</v>
      </c>
      <c r="AA164" s="28">
        <v>20</v>
      </c>
      <c r="AB164" s="39">
        <v>43</v>
      </c>
      <c r="AC164" s="28">
        <v>24</v>
      </c>
      <c r="AD164" s="39">
        <v>43</v>
      </c>
    </row>
    <row r="165" spans="1:30" x14ac:dyDescent="0.35">
      <c r="A165" s="23" t="s">
        <v>255</v>
      </c>
      <c r="B165" s="24" t="s">
        <v>415</v>
      </c>
      <c r="C165" s="23" t="s">
        <v>416</v>
      </c>
      <c r="D165" s="39">
        <v>111</v>
      </c>
      <c r="E165" s="28">
        <v>149</v>
      </c>
      <c r="F165" s="39">
        <v>176</v>
      </c>
      <c r="G165" s="28">
        <v>136</v>
      </c>
      <c r="H165" s="39">
        <v>174</v>
      </c>
      <c r="I165" s="28">
        <v>202</v>
      </c>
      <c r="J165" s="39">
        <v>233</v>
      </c>
      <c r="K165" s="28">
        <v>226</v>
      </c>
      <c r="L165" s="39">
        <v>249</v>
      </c>
      <c r="M165" s="28">
        <v>262</v>
      </c>
      <c r="N165" s="39">
        <v>270</v>
      </c>
      <c r="O165" s="28">
        <v>320</v>
      </c>
      <c r="P165" s="39">
        <v>370</v>
      </c>
      <c r="Q165" s="28">
        <v>327</v>
      </c>
      <c r="R165" s="39">
        <v>278</v>
      </c>
      <c r="S165" s="28">
        <v>175</v>
      </c>
      <c r="T165" s="39">
        <v>166</v>
      </c>
      <c r="U165" s="28">
        <v>126</v>
      </c>
      <c r="V165" s="39">
        <v>51</v>
      </c>
      <c r="W165" s="28">
        <v>17</v>
      </c>
      <c r="X165" s="39">
        <v>3</v>
      </c>
      <c r="Y165" s="40">
        <v>4021</v>
      </c>
      <c r="Z165" s="39">
        <v>61</v>
      </c>
      <c r="AA165" s="28">
        <v>77</v>
      </c>
      <c r="AB165" s="39">
        <v>197</v>
      </c>
      <c r="AC165" s="28">
        <v>101</v>
      </c>
      <c r="AD165" s="39">
        <v>80</v>
      </c>
    </row>
    <row r="166" spans="1:30" x14ac:dyDescent="0.35">
      <c r="A166" s="23" t="s">
        <v>255</v>
      </c>
      <c r="B166" s="24" t="s">
        <v>417</v>
      </c>
      <c r="C166" s="23" t="s">
        <v>418</v>
      </c>
      <c r="D166" s="39">
        <v>65</v>
      </c>
      <c r="E166" s="28">
        <v>77</v>
      </c>
      <c r="F166" s="39">
        <v>96</v>
      </c>
      <c r="G166" s="28">
        <v>115</v>
      </c>
      <c r="H166" s="39">
        <v>135</v>
      </c>
      <c r="I166" s="28">
        <v>122</v>
      </c>
      <c r="J166" s="39">
        <v>132</v>
      </c>
      <c r="K166" s="28">
        <v>129</v>
      </c>
      <c r="L166" s="39">
        <v>130</v>
      </c>
      <c r="M166" s="28">
        <v>183</v>
      </c>
      <c r="N166" s="39">
        <v>221</v>
      </c>
      <c r="O166" s="28">
        <v>226</v>
      </c>
      <c r="P166" s="39">
        <v>252</v>
      </c>
      <c r="Q166" s="28">
        <v>204</v>
      </c>
      <c r="R166" s="39">
        <v>168</v>
      </c>
      <c r="S166" s="28">
        <v>133</v>
      </c>
      <c r="T166" s="39">
        <v>147</v>
      </c>
      <c r="U166" s="28">
        <v>92</v>
      </c>
      <c r="V166" s="39">
        <v>43</v>
      </c>
      <c r="W166" s="28">
        <v>12</v>
      </c>
      <c r="X166" s="39">
        <v>2</v>
      </c>
      <c r="Y166" s="40">
        <v>2684</v>
      </c>
      <c r="Z166" s="39">
        <v>32</v>
      </c>
      <c r="AA166" s="28">
        <v>50</v>
      </c>
      <c r="AB166" s="39">
        <v>99</v>
      </c>
      <c r="AC166" s="28">
        <v>57</v>
      </c>
      <c r="AD166" s="39">
        <v>77</v>
      </c>
    </row>
    <row r="167" spans="1:30" x14ac:dyDescent="0.35">
      <c r="A167" s="23" t="s">
        <v>255</v>
      </c>
      <c r="B167" s="24" t="s">
        <v>419</v>
      </c>
      <c r="C167" s="23" t="s">
        <v>420</v>
      </c>
      <c r="D167" s="39">
        <v>33</v>
      </c>
      <c r="E167" s="28">
        <v>22</v>
      </c>
      <c r="F167" s="39">
        <v>36</v>
      </c>
      <c r="G167" s="28">
        <v>45</v>
      </c>
      <c r="H167" s="39">
        <v>49</v>
      </c>
      <c r="I167" s="28">
        <v>71</v>
      </c>
      <c r="J167" s="39">
        <v>73</v>
      </c>
      <c r="K167" s="28">
        <v>59</v>
      </c>
      <c r="L167" s="39">
        <v>60</v>
      </c>
      <c r="M167" s="28">
        <v>65</v>
      </c>
      <c r="N167" s="39">
        <v>78</v>
      </c>
      <c r="O167" s="28">
        <v>93</v>
      </c>
      <c r="P167" s="39">
        <v>88</v>
      </c>
      <c r="Q167" s="28">
        <v>71</v>
      </c>
      <c r="R167" s="39">
        <v>82</v>
      </c>
      <c r="S167" s="28">
        <v>58</v>
      </c>
      <c r="T167" s="39">
        <v>63</v>
      </c>
      <c r="U167" s="28">
        <v>47</v>
      </c>
      <c r="V167" s="39">
        <v>12</v>
      </c>
      <c r="W167" s="28">
        <v>6</v>
      </c>
      <c r="X167" s="39">
        <v>0</v>
      </c>
      <c r="Y167" s="40">
        <v>1111</v>
      </c>
      <c r="Z167" s="39">
        <v>17</v>
      </c>
      <c r="AA167" s="28">
        <v>23</v>
      </c>
      <c r="AB167" s="39">
        <v>29</v>
      </c>
      <c r="AC167" s="28">
        <v>22</v>
      </c>
      <c r="AD167" s="39">
        <v>24</v>
      </c>
    </row>
    <row r="168" spans="1:30" x14ac:dyDescent="0.35">
      <c r="A168" s="23" t="s">
        <v>255</v>
      </c>
      <c r="B168" s="24" t="s">
        <v>421</v>
      </c>
      <c r="C168" s="23" t="s">
        <v>422</v>
      </c>
      <c r="D168" s="39">
        <v>8</v>
      </c>
      <c r="E168" s="28">
        <v>5</v>
      </c>
      <c r="F168" s="39">
        <v>6</v>
      </c>
      <c r="G168" s="28">
        <v>16</v>
      </c>
      <c r="H168" s="39">
        <v>15</v>
      </c>
      <c r="I168" s="28">
        <v>7</v>
      </c>
      <c r="J168" s="39">
        <v>28</v>
      </c>
      <c r="K168" s="28">
        <v>20</v>
      </c>
      <c r="L168" s="39">
        <v>17</v>
      </c>
      <c r="M168" s="28">
        <v>24</v>
      </c>
      <c r="N168" s="39">
        <v>25</v>
      </c>
      <c r="O168" s="28">
        <v>31</v>
      </c>
      <c r="P168" s="39">
        <v>34</v>
      </c>
      <c r="Q168" s="28">
        <v>17</v>
      </c>
      <c r="R168" s="39">
        <v>16</v>
      </c>
      <c r="S168" s="28">
        <v>22</v>
      </c>
      <c r="T168" s="39">
        <v>27</v>
      </c>
      <c r="U168" s="28">
        <v>15</v>
      </c>
      <c r="V168" s="39">
        <v>9</v>
      </c>
      <c r="W168" s="28">
        <v>1</v>
      </c>
      <c r="X168" s="39">
        <v>0</v>
      </c>
      <c r="Y168" s="40">
        <v>343</v>
      </c>
      <c r="Z168" s="39">
        <v>5</v>
      </c>
      <c r="AA168" s="28">
        <v>5</v>
      </c>
      <c r="AB168" s="39">
        <v>6</v>
      </c>
      <c r="AC168" s="28">
        <v>3</v>
      </c>
      <c r="AD168" s="39">
        <v>6</v>
      </c>
    </row>
    <row r="169" spans="1:30" x14ac:dyDescent="0.35">
      <c r="A169" s="23" t="s">
        <v>255</v>
      </c>
      <c r="B169" s="24" t="s">
        <v>423</v>
      </c>
      <c r="C169" s="23" t="s">
        <v>424</v>
      </c>
      <c r="D169" s="39">
        <v>42</v>
      </c>
      <c r="E169" s="28">
        <v>46</v>
      </c>
      <c r="F169" s="39">
        <v>52</v>
      </c>
      <c r="G169" s="28">
        <v>78</v>
      </c>
      <c r="H169" s="39">
        <v>68</v>
      </c>
      <c r="I169" s="28">
        <v>81</v>
      </c>
      <c r="J169" s="39">
        <v>85</v>
      </c>
      <c r="K169" s="28">
        <v>79</v>
      </c>
      <c r="L169" s="39">
        <v>112</v>
      </c>
      <c r="M169" s="28">
        <v>133</v>
      </c>
      <c r="N169" s="39">
        <v>127</v>
      </c>
      <c r="O169" s="28">
        <v>174</v>
      </c>
      <c r="P169" s="39">
        <v>150</v>
      </c>
      <c r="Q169" s="28">
        <v>157</v>
      </c>
      <c r="R169" s="39">
        <v>129</v>
      </c>
      <c r="S169" s="28">
        <v>107</v>
      </c>
      <c r="T169" s="39">
        <v>136</v>
      </c>
      <c r="U169" s="28">
        <v>92</v>
      </c>
      <c r="V169" s="39">
        <v>58</v>
      </c>
      <c r="W169" s="28">
        <v>15</v>
      </c>
      <c r="X169" s="39">
        <v>0</v>
      </c>
      <c r="Y169" s="40">
        <v>1921</v>
      </c>
      <c r="Z169" s="39">
        <v>23</v>
      </c>
      <c r="AA169" s="28">
        <v>25</v>
      </c>
      <c r="AB169" s="39">
        <v>59</v>
      </c>
      <c r="AC169" s="28">
        <v>33</v>
      </c>
      <c r="AD169" s="39">
        <v>39</v>
      </c>
    </row>
    <row r="170" spans="1:30" x14ac:dyDescent="0.35">
      <c r="A170" s="23" t="s">
        <v>255</v>
      </c>
      <c r="B170" s="24" t="s">
        <v>425</v>
      </c>
      <c r="C170" s="23" t="s">
        <v>426</v>
      </c>
      <c r="D170" s="39">
        <v>26</v>
      </c>
      <c r="E170" s="28">
        <v>41</v>
      </c>
      <c r="F170" s="39">
        <v>39</v>
      </c>
      <c r="G170" s="28">
        <v>53</v>
      </c>
      <c r="H170" s="39">
        <v>55</v>
      </c>
      <c r="I170" s="28">
        <v>60</v>
      </c>
      <c r="J170" s="39">
        <v>49</v>
      </c>
      <c r="K170" s="28">
        <v>68</v>
      </c>
      <c r="L170" s="39">
        <v>62</v>
      </c>
      <c r="M170" s="28">
        <v>71</v>
      </c>
      <c r="N170" s="39">
        <v>92</v>
      </c>
      <c r="O170" s="28">
        <v>103</v>
      </c>
      <c r="P170" s="39">
        <v>85</v>
      </c>
      <c r="Q170" s="28">
        <v>88</v>
      </c>
      <c r="R170" s="39">
        <v>86</v>
      </c>
      <c r="S170" s="28">
        <v>49</v>
      </c>
      <c r="T170" s="39">
        <v>53</v>
      </c>
      <c r="U170" s="28">
        <v>41</v>
      </c>
      <c r="V170" s="39">
        <v>20</v>
      </c>
      <c r="W170" s="28">
        <v>12</v>
      </c>
      <c r="X170" s="39">
        <v>0</v>
      </c>
      <c r="Y170" s="40">
        <v>1153</v>
      </c>
      <c r="Z170" s="39">
        <v>15</v>
      </c>
      <c r="AA170" s="28">
        <v>18</v>
      </c>
      <c r="AB170" s="39">
        <v>47</v>
      </c>
      <c r="AC170" s="28">
        <v>26</v>
      </c>
      <c r="AD170" s="39">
        <v>31</v>
      </c>
    </row>
    <row r="171" spans="1:30" x14ac:dyDescent="0.35">
      <c r="A171" s="23" t="s">
        <v>255</v>
      </c>
      <c r="B171" s="24" t="s">
        <v>427</v>
      </c>
      <c r="C171" s="23" t="s">
        <v>428</v>
      </c>
      <c r="D171" s="39">
        <v>47</v>
      </c>
      <c r="E171" s="28">
        <v>27</v>
      </c>
      <c r="F171" s="39">
        <v>28</v>
      </c>
      <c r="G171" s="28">
        <v>36</v>
      </c>
      <c r="H171" s="39">
        <v>43</v>
      </c>
      <c r="I171" s="28">
        <v>60</v>
      </c>
      <c r="J171" s="39">
        <v>52</v>
      </c>
      <c r="K171" s="28">
        <v>54</v>
      </c>
      <c r="L171" s="39">
        <v>60</v>
      </c>
      <c r="M171" s="28">
        <v>50</v>
      </c>
      <c r="N171" s="39">
        <v>69</v>
      </c>
      <c r="O171" s="28">
        <v>80</v>
      </c>
      <c r="P171" s="39">
        <v>76</v>
      </c>
      <c r="Q171" s="28">
        <v>75</v>
      </c>
      <c r="R171" s="39">
        <v>66</v>
      </c>
      <c r="S171" s="28">
        <v>43</v>
      </c>
      <c r="T171" s="39">
        <v>48</v>
      </c>
      <c r="U171" s="28">
        <v>41</v>
      </c>
      <c r="V171" s="39">
        <v>12</v>
      </c>
      <c r="W171" s="28">
        <v>4</v>
      </c>
      <c r="X171" s="39">
        <v>0</v>
      </c>
      <c r="Y171" s="40">
        <v>971</v>
      </c>
      <c r="Z171" s="39">
        <v>23</v>
      </c>
      <c r="AA171" s="28">
        <v>25</v>
      </c>
      <c r="AB171" s="39">
        <v>38</v>
      </c>
      <c r="AC171" s="28">
        <v>16</v>
      </c>
      <c r="AD171" s="39">
        <v>20</v>
      </c>
    </row>
    <row r="172" spans="1:30" x14ac:dyDescent="0.35">
      <c r="A172" s="23" t="s">
        <v>255</v>
      </c>
      <c r="B172" s="24" t="s">
        <v>429</v>
      </c>
      <c r="C172" s="23" t="s">
        <v>430</v>
      </c>
      <c r="D172" s="39">
        <v>8</v>
      </c>
      <c r="E172" s="28">
        <v>12</v>
      </c>
      <c r="F172" s="39">
        <v>6</v>
      </c>
      <c r="G172" s="28">
        <v>13</v>
      </c>
      <c r="H172" s="39">
        <v>10</v>
      </c>
      <c r="I172" s="28">
        <v>14</v>
      </c>
      <c r="J172" s="39">
        <v>19</v>
      </c>
      <c r="K172" s="28">
        <v>21</v>
      </c>
      <c r="L172" s="39">
        <v>21</v>
      </c>
      <c r="M172" s="28">
        <v>25</v>
      </c>
      <c r="N172" s="39">
        <v>26</v>
      </c>
      <c r="O172" s="28">
        <v>23</v>
      </c>
      <c r="P172" s="39">
        <v>25</v>
      </c>
      <c r="Q172" s="28">
        <v>26</v>
      </c>
      <c r="R172" s="39">
        <v>30</v>
      </c>
      <c r="S172" s="28">
        <v>9</v>
      </c>
      <c r="T172" s="39">
        <v>15</v>
      </c>
      <c r="U172" s="28">
        <v>13</v>
      </c>
      <c r="V172" s="39">
        <v>2</v>
      </c>
      <c r="W172" s="28">
        <v>0</v>
      </c>
      <c r="X172" s="39">
        <v>0</v>
      </c>
      <c r="Y172" s="40">
        <v>318</v>
      </c>
      <c r="Z172" s="39">
        <v>8</v>
      </c>
      <c r="AA172" s="28">
        <v>3</v>
      </c>
      <c r="AB172" s="39">
        <v>11</v>
      </c>
      <c r="AC172" s="28">
        <v>4</v>
      </c>
      <c r="AD172" s="39">
        <v>6</v>
      </c>
    </row>
    <row r="173" spans="1:30" x14ac:dyDescent="0.35">
      <c r="A173" s="23" t="s">
        <v>255</v>
      </c>
      <c r="B173" s="24" t="s">
        <v>431</v>
      </c>
      <c r="C173" s="23" t="s">
        <v>432</v>
      </c>
      <c r="D173" s="39">
        <v>554</v>
      </c>
      <c r="E173" s="28">
        <v>591</v>
      </c>
      <c r="F173" s="39">
        <v>655</v>
      </c>
      <c r="G173" s="28">
        <v>713</v>
      </c>
      <c r="H173" s="39">
        <v>664</v>
      </c>
      <c r="I173" s="28">
        <v>829</v>
      </c>
      <c r="J173" s="39">
        <v>896</v>
      </c>
      <c r="K173" s="28">
        <v>889</v>
      </c>
      <c r="L173" s="39">
        <v>978</v>
      </c>
      <c r="M173" s="28">
        <v>1093</v>
      </c>
      <c r="N173" s="39">
        <v>1125</v>
      </c>
      <c r="O173" s="28">
        <v>1190</v>
      </c>
      <c r="P173" s="39">
        <v>1083</v>
      </c>
      <c r="Q173" s="28">
        <v>1049</v>
      </c>
      <c r="R173" s="39">
        <v>971</v>
      </c>
      <c r="S173" s="28">
        <v>537</v>
      </c>
      <c r="T173" s="39">
        <v>509</v>
      </c>
      <c r="U173" s="28">
        <v>346</v>
      </c>
      <c r="V173" s="39">
        <v>180</v>
      </c>
      <c r="W173" s="28">
        <v>65</v>
      </c>
      <c r="X173" s="39">
        <v>11</v>
      </c>
      <c r="Y173" s="40">
        <v>14928</v>
      </c>
      <c r="Z173" s="39">
        <v>327</v>
      </c>
      <c r="AA173" s="28">
        <v>324</v>
      </c>
      <c r="AB173" s="39">
        <v>755</v>
      </c>
      <c r="AC173" s="28">
        <v>394</v>
      </c>
      <c r="AD173" s="39">
        <v>444</v>
      </c>
    </row>
    <row r="174" spans="1:30" x14ac:dyDescent="0.35">
      <c r="A174" s="23" t="s">
        <v>255</v>
      </c>
      <c r="B174" s="24" t="s">
        <v>433</v>
      </c>
      <c r="C174" s="23" t="s">
        <v>434</v>
      </c>
      <c r="D174" s="39">
        <v>9</v>
      </c>
      <c r="E174" s="28">
        <v>10</v>
      </c>
      <c r="F174" s="39">
        <v>11</v>
      </c>
      <c r="G174" s="28">
        <v>25</v>
      </c>
      <c r="H174" s="39">
        <v>32</v>
      </c>
      <c r="I174" s="28">
        <v>38</v>
      </c>
      <c r="J174" s="39">
        <v>36</v>
      </c>
      <c r="K174" s="28">
        <v>32</v>
      </c>
      <c r="L174" s="39">
        <v>29</v>
      </c>
      <c r="M174" s="28">
        <v>36</v>
      </c>
      <c r="N174" s="39">
        <v>60</v>
      </c>
      <c r="O174" s="28">
        <v>68</v>
      </c>
      <c r="P174" s="39">
        <v>58</v>
      </c>
      <c r="Q174" s="28">
        <v>46</v>
      </c>
      <c r="R174" s="39">
        <v>44</v>
      </c>
      <c r="S174" s="28">
        <v>26</v>
      </c>
      <c r="T174" s="39">
        <v>42</v>
      </c>
      <c r="U174" s="28">
        <v>36</v>
      </c>
      <c r="V174" s="39">
        <v>11</v>
      </c>
      <c r="W174" s="28">
        <v>3</v>
      </c>
      <c r="X174" s="39">
        <v>0</v>
      </c>
      <c r="Y174" s="40">
        <v>652</v>
      </c>
      <c r="Z174" s="39">
        <v>4</v>
      </c>
      <c r="AA174" s="28">
        <v>7</v>
      </c>
      <c r="AB174" s="39">
        <v>9</v>
      </c>
      <c r="AC174" s="28">
        <v>10</v>
      </c>
      <c r="AD174" s="39">
        <v>11</v>
      </c>
    </row>
    <row r="175" spans="1:30" x14ac:dyDescent="0.35">
      <c r="A175" s="23" t="s">
        <v>255</v>
      </c>
      <c r="B175" s="24" t="s">
        <v>435</v>
      </c>
      <c r="C175" s="23" t="s">
        <v>436</v>
      </c>
      <c r="D175" s="39">
        <v>72</v>
      </c>
      <c r="E175" s="28">
        <v>71</v>
      </c>
      <c r="F175" s="39">
        <v>79</v>
      </c>
      <c r="G175" s="28">
        <v>106</v>
      </c>
      <c r="H175" s="39">
        <v>128</v>
      </c>
      <c r="I175" s="28">
        <v>136</v>
      </c>
      <c r="J175" s="39">
        <v>103</v>
      </c>
      <c r="K175" s="28">
        <v>105</v>
      </c>
      <c r="L175" s="39">
        <v>112</v>
      </c>
      <c r="M175" s="28">
        <v>134</v>
      </c>
      <c r="N175" s="39">
        <v>187</v>
      </c>
      <c r="O175" s="28">
        <v>182</v>
      </c>
      <c r="P175" s="39">
        <v>158</v>
      </c>
      <c r="Q175" s="28">
        <v>114</v>
      </c>
      <c r="R175" s="39">
        <v>109</v>
      </c>
      <c r="S175" s="28">
        <v>70</v>
      </c>
      <c r="T175" s="39">
        <v>89</v>
      </c>
      <c r="U175" s="28">
        <v>57</v>
      </c>
      <c r="V175" s="39">
        <v>28</v>
      </c>
      <c r="W175" s="28">
        <v>6</v>
      </c>
      <c r="X175" s="39">
        <v>1</v>
      </c>
      <c r="Y175" s="40">
        <v>2047</v>
      </c>
      <c r="Z175" s="39">
        <v>45</v>
      </c>
      <c r="AA175" s="28">
        <v>42</v>
      </c>
      <c r="AB175" s="39">
        <v>88</v>
      </c>
      <c r="AC175" s="28">
        <v>47</v>
      </c>
      <c r="AD175" s="39">
        <v>55</v>
      </c>
    </row>
    <row r="176" spans="1:30" x14ac:dyDescent="0.35">
      <c r="A176" s="23" t="s">
        <v>255</v>
      </c>
      <c r="B176" s="24" t="s">
        <v>437</v>
      </c>
      <c r="C176" s="23" t="s">
        <v>438</v>
      </c>
      <c r="D176" s="39">
        <v>51</v>
      </c>
      <c r="E176" s="28">
        <v>59</v>
      </c>
      <c r="F176" s="39">
        <v>60</v>
      </c>
      <c r="G176" s="28">
        <v>49</v>
      </c>
      <c r="H176" s="39">
        <v>60</v>
      </c>
      <c r="I176" s="28">
        <v>79</v>
      </c>
      <c r="J176" s="39">
        <v>82</v>
      </c>
      <c r="K176" s="28">
        <v>96</v>
      </c>
      <c r="L176" s="39">
        <v>98</v>
      </c>
      <c r="M176" s="28">
        <v>86</v>
      </c>
      <c r="N176" s="39">
        <v>113</v>
      </c>
      <c r="O176" s="28">
        <v>103</v>
      </c>
      <c r="P176" s="39">
        <v>107</v>
      </c>
      <c r="Q176" s="28">
        <v>89</v>
      </c>
      <c r="R176" s="39">
        <v>77</v>
      </c>
      <c r="S176" s="28">
        <v>30</v>
      </c>
      <c r="T176" s="39">
        <v>36</v>
      </c>
      <c r="U176" s="28">
        <v>27</v>
      </c>
      <c r="V176" s="39">
        <v>19</v>
      </c>
      <c r="W176" s="28">
        <v>1</v>
      </c>
      <c r="X176" s="39">
        <v>0</v>
      </c>
      <c r="Y176" s="40">
        <v>1322</v>
      </c>
      <c r="Z176" s="39">
        <v>31</v>
      </c>
      <c r="AA176" s="28">
        <v>35</v>
      </c>
      <c r="AB176" s="39">
        <v>68</v>
      </c>
      <c r="AC176" s="28">
        <v>36</v>
      </c>
      <c r="AD176" s="39">
        <v>26</v>
      </c>
    </row>
    <row r="177" spans="1:30" x14ac:dyDescent="0.35">
      <c r="A177" s="23" t="s">
        <v>255</v>
      </c>
      <c r="B177" s="24" t="s">
        <v>439</v>
      </c>
      <c r="C177" s="23" t="s">
        <v>440</v>
      </c>
      <c r="D177" s="39">
        <v>17</v>
      </c>
      <c r="E177" s="28">
        <v>25</v>
      </c>
      <c r="F177" s="39">
        <v>32</v>
      </c>
      <c r="G177" s="28">
        <v>33</v>
      </c>
      <c r="H177" s="39">
        <v>39</v>
      </c>
      <c r="I177" s="28">
        <v>39</v>
      </c>
      <c r="J177" s="39">
        <v>43</v>
      </c>
      <c r="K177" s="28">
        <v>43</v>
      </c>
      <c r="L177" s="39">
        <v>51</v>
      </c>
      <c r="M177" s="28">
        <v>53</v>
      </c>
      <c r="N177" s="39">
        <v>65</v>
      </c>
      <c r="O177" s="28">
        <v>47</v>
      </c>
      <c r="P177" s="39">
        <v>69</v>
      </c>
      <c r="Q177" s="28">
        <v>53</v>
      </c>
      <c r="R177" s="39">
        <v>52</v>
      </c>
      <c r="S177" s="28">
        <v>32</v>
      </c>
      <c r="T177" s="39">
        <v>38</v>
      </c>
      <c r="U177" s="28">
        <v>22</v>
      </c>
      <c r="V177" s="39">
        <v>7</v>
      </c>
      <c r="W177" s="28">
        <v>2</v>
      </c>
      <c r="X177" s="39">
        <v>1</v>
      </c>
      <c r="Y177" s="40">
        <v>763</v>
      </c>
      <c r="Z177" s="39">
        <v>11</v>
      </c>
      <c r="AA177" s="28">
        <v>10</v>
      </c>
      <c r="AB177" s="39">
        <v>29</v>
      </c>
      <c r="AC177" s="28">
        <v>24</v>
      </c>
      <c r="AD177" s="39">
        <v>24</v>
      </c>
    </row>
    <row r="178" spans="1:30" x14ac:dyDescent="0.35">
      <c r="A178" s="23" t="s">
        <v>255</v>
      </c>
      <c r="B178" s="24" t="s">
        <v>441</v>
      </c>
      <c r="C178" s="23" t="s">
        <v>442</v>
      </c>
      <c r="D178" s="39">
        <v>55</v>
      </c>
      <c r="E178" s="28">
        <v>61</v>
      </c>
      <c r="F178" s="39">
        <v>66</v>
      </c>
      <c r="G178" s="28">
        <v>76</v>
      </c>
      <c r="H178" s="39">
        <v>62</v>
      </c>
      <c r="I178" s="28">
        <v>72</v>
      </c>
      <c r="J178" s="39">
        <v>86</v>
      </c>
      <c r="K178" s="28">
        <v>81</v>
      </c>
      <c r="L178" s="39">
        <v>92</v>
      </c>
      <c r="M178" s="28">
        <v>95</v>
      </c>
      <c r="N178" s="39">
        <v>105</v>
      </c>
      <c r="O178" s="28">
        <v>119</v>
      </c>
      <c r="P178" s="39">
        <v>99</v>
      </c>
      <c r="Q178" s="28">
        <v>82</v>
      </c>
      <c r="R178" s="39">
        <v>93</v>
      </c>
      <c r="S178" s="28">
        <v>55</v>
      </c>
      <c r="T178" s="39">
        <v>39</v>
      </c>
      <c r="U178" s="28">
        <v>30</v>
      </c>
      <c r="V178" s="39">
        <v>10</v>
      </c>
      <c r="W178" s="28">
        <v>4</v>
      </c>
      <c r="X178" s="39">
        <v>0</v>
      </c>
      <c r="Y178" s="40">
        <v>1382</v>
      </c>
      <c r="Z178" s="39">
        <v>39</v>
      </c>
      <c r="AA178" s="28">
        <v>34</v>
      </c>
      <c r="AB178" s="39">
        <v>72</v>
      </c>
      <c r="AC178" s="28">
        <v>37</v>
      </c>
      <c r="AD178" s="39">
        <v>46</v>
      </c>
    </row>
    <row r="179" spans="1:30" x14ac:dyDescent="0.35">
      <c r="A179" s="23" t="s">
        <v>255</v>
      </c>
      <c r="B179" s="24" t="s">
        <v>443</v>
      </c>
      <c r="C179" s="23" t="s">
        <v>444</v>
      </c>
      <c r="D179" s="39">
        <v>33</v>
      </c>
      <c r="E179" s="28">
        <v>32</v>
      </c>
      <c r="F179" s="39">
        <v>46</v>
      </c>
      <c r="G179" s="28">
        <v>50</v>
      </c>
      <c r="H179" s="39">
        <v>56</v>
      </c>
      <c r="I179" s="28">
        <v>78</v>
      </c>
      <c r="J179" s="39">
        <v>79</v>
      </c>
      <c r="K179" s="28">
        <v>73</v>
      </c>
      <c r="L179" s="39">
        <v>68</v>
      </c>
      <c r="M179" s="28">
        <v>85</v>
      </c>
      <c r="N179" s="39">
        <v>91</v>
      </c>
      <c r="O179" s="28">
        <v>128</v>
      </c>
      <c r="P179" s="39">
        <v>105</v>
      </c>
      <c r="Q179" s="28">
        <v>76</v>
      </c>
      <c r="R179" s="39">
        <v>60</v>
      </c>
      <c r="S179" s="28">
        <v>35</v>
      </c>
      <c r="T179" s="39">
        <v>39</v>
      </c>
      <c r="U179" s="28">
        <v>28</v>
      </c>
      <c r="V179" s="39">
        <v>15</v>
      </c>
      <c r="W179" s="28">
        <v>6</v>
      </c>
      <c r="X179" s="39">
        <v>1</v>
      </c>
      <c r="Y179" s="40">
        <v>1184</v>
      </c>
      <c r="Z179" s="39">
        <v>20</v>
      </c>
      <c r="AA179" s="28">
        <v>22</v>
      </c>
      <c r="AB179" s="39">
        <v>37</v>
      </c>
      <c r="AC179" s="28">
        <v>32</v>
      </c>
      <c r="AD179" s="39">
        <v>23</v>
      </c>
    </row>
    <row r="180" spans="1:30" x14ac:dyDescent="0.35">
      <c r="A180" s="23" t="s">
        <v>255</v>
      </c>
      <c r="B180" s="24" t="s">
        <v>445</v>
      </c>
      <c r="C180" s="23" t="s">
        <v>446</v>
      </c>
      <c r="D180" s="39">
        <v>35</v>
      </c>
      <c r="E180" s="28">
        <v>33</v>
      </c>
      <c r="F180" s="39">
        <v>37</v>
      </c>
      <c r="G180" s="28">
        <v>51</v>
      </c>
      <c r="H180" s="39">
        <v>59</v>
      </c>
      <c r="I180" s="28">
        <v>56</v>
      </c>
      <c r="J180" s="39">
        <v>63</v>
      </c>
      <c r="K180" s="28">
        <v>55</v>
      </c>
      <c r="L180" s="39">
        <v>56</v>
      </c>
      <c r="M180" s="28">
        <v>73</v>
      </c>
      <c r="N180" s="39">
        <v>76</v>
      </c>
      <c r="O180" s="28">
        <v>94</v>
      </c>
      <c r="P180" s="39">
        <v>75</v>
      </c>
      <c r="Q180" s="28">
        <v>51</v>
      </c>
      <c r="R180" s="39">
        <v>63</v>
      </c>
      <c r="S180" s="28">
        <v>35</v>
      </c>
      <c r="T180" s="39">
        <v>59</v>
      </c>
      <c r="U180" s="28">
        <v>32</v>
      </c>
      <c r="V180" s="39">
        <v>11</v>
      </c>
      <c r="W180" s="28">
        <v>5</v>
      </c>
      <c r="X180" s="39">
        <v>0</v>
      </c>
      <c r="Y180" s="40">
        <v>1019</v>
      </c>
      <c r="Z180" s="39">
        <v>18</v>
      </c>
      <c r="AA180" s="28">
        <v>25</v>
      </c>
      <c r="AB180" s="39">
        <v>39</v>
      </c>
      <c r="AC180" s="28">
        <v>23</v>
      </c>
      <c r="AD180" s="39">
        <v>32</v>
      </c>
    </row>
    <row r="181" spans="1:30" x14ac:dyDescent="0.35">
      <c r="A181" s="23" t="s">
        <v>255</v>
      </c>
      <c r="B181" s="24" t="s">
        <v>447</v>
      </c>
      <c r="C181" s="23" t="s">
        <v>448</v>
      </c>
      <c r="D181" s="39">
        <v>13</v>
      </c>
      <c r="E181" s="28">
        <v>21</v>
      </c>
      <c r="F181" s="39">
        <v>22</v>
      </c>
      <c r="G181" s="28">
        <v>28</v>
      </c>
      <c r="H181" s="39">
        <v>41</v>
      </c>
      <c r="I181" s="28">
        <v>33</v>
      </c>
      <c r="J181" s="39">
        <v>23</v>
      </c>
      <c r="K181" s="28">
        <v>13</v>
      </c>
      <c r="L181" s="39">
        <v>33</v>
      </c>
      <c r="M181" s="28">
        <v>53</v>
      </c>
      <c r="N181" s="39">
        <v>61</v>
      </c>
      <c r="O181" s="28">
        <v>63</v>
      </c>
      <c r="P181" s="39">
        <v>58</v>
      </c>
      <c r="Q181" s="28">
        <v>33</v>
      </c>
      <c r="R181" s="39">
        <v>26</v>
      </c>
      <c r="S181" s="28">
        <v>50</v>
      </c>
      <c r="T181" s="39">
        <v>59</v>
      </c>
      <c r="U181" s="28">
        <v>29</v>
      </c>
      <c r="V181" s="39">
        <v>14</v>
      </c>
      <c r="W181" s="28">
        <v>5</v>
      </c>
      <c r="X181" s="39">
        <v>0</v>
      </c>
      <c r="Y181" s="40">
        <v>678</v>
      </c>
      <c r="Z181" s="39">
        <v>7</v>
      </c>
      <c r="AA181" s="28">
        <v>11</v>
      </c>
      <c r="AB181" s="39">
        <v>26</v>
      </c>
      <c r="AC181" s="28">
        <v>12</v>
      </c>
      <c r="AD181" s="39">
        <v>16</v>
      </c>
    </row>
    <row r="182" spans="1:30" x14ac:dyDescent="0.35">
      <c r="A182" s="23" t="s">
        <v>255</v>
      </c>
      <c r="B182" s="24" t="s">
        <v>449</v>
      </c>
      <c r="C182" s="23" t="s">
        <v>450</v>
      </c>
      <c r="D182" s="39">
        <v>191</v>
      </c>
      <c r="E182" s="28">
        <v>250</v>
      </c>
      <c r="F182" s="39">
        <v>247</v>
      </c>
      <c r="G182" s="28">
        <v>309</v>
      </c>
      <c r="H182" s="39">
        <v>313</v>
      </c>
      <c r="I182" s="28">
        <v>334</v>
      </c>
      <c r="J182" s="39">
        <v>350</v>
      </c>
      <c r="K182" s="28">
        <v>359</v>
      </c>
      <c r="L182" s="39">
        <v>469</v>
      </c>
      <c r="M182" s="28">
        <v>516</v>
      </c>
      <c r="N182" s="39">
        <v>546</v>
      </c>
      <c r="O182" s="28">
        <v>513</v>
      </c>
      <c r="P182" s="39">
        <v>434</v>
      </c>
      <c r="Q182" s="28">
        <v>443</v>
      </c>
      <c r="R182" s="39">
        <v>435</v>
      </c>
      <c r="S182" s="28">
        <v>272</v>
      </c>
      <c r="T182" s="39">
        <v>247</v>
      </c>
      <c r="U182" s="28">
        <v>131</v>
      </c>
      <c r="V182" s="39">
        <v>53</v>
      </c>
      <c r="W182" s="28">
        <v>10</v>
      </c>
      <c r="X182" s="39">
        <v>1</v>
      </c>
      <c r="Y182" s="40">
        <v>6423</v>
      </c>
      <c r="Z182" s="39">
        <v>118</v>
      </c>
      <c r="AA182" s="28">
        <v>120</v>
      </c>
      <c r="AB182" s="39">
        <v>297</v>
      </c>
      <c r="AC182" s="28">
        <v>153</v>
      </c>
      <c r="AD182" s="39">
        <v>182</v>
      </c>
    </row>
    <row r="183" spans="1:30" x14ac:dyDescent="0.35">
      <c r="A183" s="23" t="s">
        <v>255</v>
      </c>
      <c r="B183" s="24" t="s">
        <v>451</v>
      </c>
      <c r="C183" s="23" t="s">
        <v>452</v>
      </c>
      <c r="D183" s="39">
        <v>1519</v>
      </c>
      <c r="E183" s="28">
        <v>1547</v>
      </c>
      <c r="F183" s="39">
        <v>1512</v>
      </c>
      <c r="G183" s="28">
        <v>1550</v>
      </c>
      <c r="H183" s="39">
        <v>1981</v>
      </c>
      <c r="I183" s="28">
        <v>2246</v>
      </c>
      <c r="J183" s="39">
        <v>2540</v>
      </c>
      <c r="K183" s="28">
        <v>2616</v>
      </c>
      <c r="L183" s="39">
        <v>2606</v>
      </c>
      <c r="M183" s="28">
        <v>2711</v>
      </c>
      <c r="N183" s="39">
        <v>2598</v>
      </c>
      <c r="O183" s="28">
        <v>2491</v>
      </c>
      <c r="P183" s="39">
        <v>2359</v>
      </c>
      <c r="Q183" s="28">
        <v>2100</v>
      </c>
      <c r="R183" s="39">
        <v>2037</v>
      </c>
      <c r="S183" s="28">
        <v>1306</v>
      </c>
      <c r="T183" s="39">
        <v>1113</v>
      </c>
      <c r="U183" s="28">
        <v>582</v>
      </c>
      <c r="V183" s="39">
        <v>237</v>
      </c>
      <c r="W183" s="28">
        <v>63</v>
      </c>
      <c r="X183" s="39">
        <v>11</v>
      </c>
      <c r="Y183" s="40">
        <v>35725</v>
      </c>
      <c r="Z183" s="39">
        <v>900</v>
      </c>
      <c r="AA183" s="28">
        <v>938</v>
      </c>
      <c r="AB183" s="39">
        <v>1829</v>
      </c>
      <c r="AC183" s="28">
        <v>911</v>
      </c>
      <c r="AD183" s="39">
        <v>931</v>
      </c>
    </row>
    <row r="184" spans="1:30" x14ac:dyDescent="0.35">
      <c r="A184" s="23" t="s">
        <v>255</v>
      </c>
      <c r="B184" s="24" t="s">
        <v>453</v>
      </c>
      <c r="C184" s="23" t="s">
        <v>454</v>
      </c>
      <c r="D184" s="39">
        <v>133</v>
      </c>
      <c r="E184" s="28">
        <v>139</v>
      </c>
      <c r="F184" s="39">
        <v>135</v>
      </c>
      <c r="G184" s="28">
        <v>167</v>
      </c>
      <c r="H184" s="39">
        <v>143</v>
      </c>
      <c r="I184" s="28">
        <v>168</v>
      </c>
      <c r="J184" s="39">
        <v>185</v>
      </c>
      <c r="K184" s="28">
        <v>199</v>
      </c>
      <c r="L184" s="39">
        <v>214</v>
      </c>
      <c r="M184" s="28">
        <v>229</v>
      </c>
      <c r="N184" s="39">
        <v>227</v>
      </c>
      <c r="O184" s="28">
        <v>252</v>
      </c>
      <c r="P184" s="39">
        <v>243</v>
      </c>
      <c r="Q184" s="28">
        <v>231</v>
      </c>
      <c r="R184" s="39">
        <v>180</v>
      </c>
      <c r="S184" s="28">
        <v>118</v>
      </c>
      <c r="T184" s="39">
        <v>140</v>
      </c>
      <c r="U184" s="28">
        <v>102</v>
      </c>
      <c r="V184" s="39">
        <v>46</v>
      </c>
      <c r="W184" s="28">
        <v>2</v>
      </c>
      <c r="X184" s="39">
        <v>0</v>
      </c>
      <c r="Y184" s="40">
        <v>3253</v>
      </c>
      <c r="Z184" s="39">
        <v>70</v>
      </c>
      <c r="AA184" s="28">
        <v>88</v>
      </c>
      <c r="AB184" s="39">
        <v>164</v>
      </c>
      <c r="AC184" s="28">
        <v>85</v>
      </c>
      <c r="AD184" s="39">
        <v>99</v>
      </c>
    </row>
    <row r="185" spans="1:30" x14ac:dyDescent="0.35">
      <c r="A185" s="23" t="s">
        <v>255</v>
      </c>
      <c r="B185" s="24" t="s">
        <v>455</v>
      </c>
      <c r="C185" s="23" t="s">
        <v>456</v>
      </c>
      <c r="D185" s="39">
        <v>273</v>
      </c>
      <c r="E185" s="28">
        <v>290</v>
      </c>
      <c r="F185" s="39">
        <v>316</v>
      </c>
      <c r="G185" s="28">
        <v>358</v>
      </c>
      <c r="H185" s="39">
        <v>416</v>
      </c>
      <c r="I185" s="28">
        <v>368</v>
      </c>
      <c r="J185" s="39">
        <v>425</v>
      </c>
      <c r="K185" s="28">
        <v>405</v>
      </c>
      <c r="L185" s="39">
        <v>484</v>
      </c>
      <c r="M185" s="28">
        <v>484</v>
      </c>
      <c r="N185" s="39">
        <v>502</v>
      </c>
      <c r="O185" s="28">
        <v>495</v>
      </c>
      <c r="P185" s="39">
        <v>495</v>
      </c>
      <c r="Q185" s="28">
        <v>431</v>
      </c>
      <c r="R185" s="39">
        <v>384</v>
      </c>
      <c r="S185" s="28">
        <v>240</v>
      </c>
      <c r="T185" s="39">
        <v>247</v>
      </c>
      <c r="U185" s="28">
        <v>139</v>
      </c>
      <c r="V185" s="39">
        <v>45</v>
      </c>
      <c r="W185" s="28">
        <v>16</v>
      </c>
      <c r="X185" s="39">
        <v>0</v>
      </c>
      <c r="Y185" s="40">
        <v>6813</v>
      </c>
      <c r="Z185" s="39">
        <v>147</v>
      </c>
      <c r="AA185" s="28">
        <v>171</v>
      </c>
      <c r="AB185" s="39">
        <v>360</v>
      </c>
      <c r="AC185" s="28">
        <v>201</v>
      </c>
      <c r="AD185" s="39">
        <v>216</v>
      </c>
    </row>
    <row r="186" spans="1:30" x14ac:dyDescent="0.35">
      <c r="A186" s="23" t="s">
        <v>255</v>
      </c>
      <c r="B186" s="24" t="s">
        <v>457</v>
      </c>
      <c r="C186" s="23" t="s">
        <v>458</v>
      </c>
      <c r="D186" s="39">
        <v>166</v>
      </c>
      <c r="E186" s="28">
        <v>206</v>
      </c>
      <c r="F186" s="39">
        <v>242</v>
      </c>
      <c r="G186" s="28">
        <v>260</v>
      </c>
      <c r="H186" s="39">
        <v>323</v>
      </c>
      <c r="I186" s="28">
        <v>314</v>
      </c>
      <c r="J186" s="39">
        <v>292</v>
      </c>
      <c r="K186" s="28">
        <v>297</v>
      </c>
      <c r="L186" s="39">
        <v>309</v>
      </c>
      <c r="M186" s="28">
        <v>376</v>
      </c>
      <c r="N186" s="39">
        <v>464</v>
      </c>
      <c r="O186" s="28">
        <v>450</v>
      </c>
      <c r="P186" s="39">
        <v>395</v>
      </c>
      <c r="Q186" s="28">
        <v>362</v>
      </c>
      <c r="R186" s="39">
        <v>337</v>
      </c>
      <c r="S186" s="28">
        <v>190</v>
      </c>
      <c r="T186" s="39">
        <v>204</v>
      </c>
      <c r="U186" s="28">
        <v>158</v>
      </c>
      <c r="V186" s="39">
        <v>68</v>
      </c>
      <c r="W186" s="28">
        <v>11</v>
      </c>
      <c r="X186" s="39">
        <v>1</v>
      </c>
      <c r="Y186" s="40">
        <v>5425</v>
      </c>
      <c r="Z186" s="39">
        <v>82</v>
      </c>
      <c r="AA186" s="28">
        <v>127</v>
      </c>
      <c r="AB186" s="39">
        <v>267</v>
      </c>
      <c r="AC186" s="28">
        <v>138</v>
      </c>
      <c r="AD186" s="39">
        <v>148</v>
      </c>
    </row>
    <row r="187" spans="1:30" x14ac:dyDescent="0.35">
      <c r="A187" s="23" t="s">
        <v>255</v>
      </c>
      <c r="B187" s="24" t="s">
        <v>459</v>
      </c>
      <c r="C187" s="23" t="s">
        <v>460</v>
      </c>
      <c r="D187" s="39">
        <v>188</v>
      </c>
      <c r="E187" s="28">
        <v>215</v>
      </c>
      <c r="F187" s="39">
        <v>188</v>
      </c>
      <c r="G187" s="28">
        <v>194</v>
      </c>
      <c r="H187" s="39">
        <v>212</v>
      </c>
      <c r="I187" s="28">
        <v>232</v>
      </c>
      <c r="J187" s="39">
        <v>288</v>
      </c>
      <c r="K187" s="28">
        <v>295</v>
      </c>
      <c r="L187" s="39">
        <v>301</v>
      </c>
      <c r="M187" s="28">
        <v>286</v>
      </c>
      <c r="N187" s="39">
        <v>317</v>
      </c>
      <c r="O187" s="28">
        <v>319</v>
      </c>
      <c r="P187" s="39">
        <v>300</v>
      </c>
      <c r="Q187" s="28">
        <v>231</v>
      </c>
      <c r="R187" s="39">
        <v>178</v>
      </c>
      <c r="S187" s="28">
        <v>115</v>
      </c>
      <c r="T187" s="39">
        <v>157</v>
      </c>
      <c r="U187" s="28">
        <v>109</v>
      </c>
      <c r="V187" s="39">
        <v>51</v>
      </c>
      <c r="W187" s="28">
        <v>11</v>
      </c>
      <c r="X187" s="39">
        <v>1</v>
      </c>
      <c r="Y187" s="40">
        <v>4188</v>
      </c>
      <c r="Z187" s="39">
        <v>97</v>
      </c>
      <c r="AA187" s="28">
        <v>136</v>
      </c>
      <c r="AB187" s="39">
        <v>249</v>
      </c>
      <c r="AC187" s="28">
        <v>109</v>
      </c>
      <c r="AD187" s="39">
        <v>108</v>
      </c>
    </row>
    <row r="188" spans="1:30" x14ac:dyDescent="0.35">
      <c r="A188" s="23" t="s">
        <v>255</v>
      </c>
      <c r="B188" s="24" t="s">
        <v>461</v>
      </c>
      <c r="C188" s="23" t="s">
        <v>462</v>
      </c>
      <c r="D188" s="39">
        <v>59</v>
      </c>
      <c r="E188" s="28">
        <v>75</v>
      </c>
      <c r="F188" s="39">
        <v>76</v>
      </c>
      <c r="G188" s="28">
        <v>73</v>
      </c>
      <c r="H188" s="39">
        <v>76</v>
      </c>
      <c r="I188" s="28">
        <v>93</v>
      </c>
      <c r="J188" s="39">
        <v>101</v>
      </c>
      <c r="K188" s="28">
        <v>126</v>
      </c>
      <c r="L188" s="39">
        <v>136</v>
      </c>
      <c r="M188" s="28">
        <v>156</v>
      </c>
      <c r="N188" s="39">
        <v>150</v>
      </c>
      <c r="O188" s="28">
        <v>135</v>
      </c>
      <c r="P188" s="39">
        <v>144</v>
      </c>
      <c r="Q188" s="28">
        <v>127</v>
      </c>
      <c r="R188" s="39">
        <v>115</v>
      </c>
      <c r="S188" s="28">
        <v>88</v>
      </c>
      <c r="T188" s="39">
        <v>65</v>
      </c>
      <c r="U188" s="28">
        <v>49</v>
      </c>
      <c r="V188" s="39">
        <v>18</v>
      </c>
      <c r="W188" s="28">
        <v>8</v>
      </c>
      <c r="X188" s="39">
        <v>0</v>
      </c>
      <c r="Y188" s="40">
        <v>1870</v>
      </c>
      <c r="Z188" s="39">
        <v>35</v>
      </c>
      <c r="AA188" s="28">
        <v>43</v>
      </c>
      <c r="AB188" s="39">
        <v>90</v>
      </c>
      <c r="AC188" s="28">
        <v>42</v>
      </c>
      <c r="AD188" s="39">
        <v>43</v>
      </c>
    </row>
    <row r="189" spans="1:30" x14ac:dyDescent="0.35">
      <c r="A189" s="23" t="s">
        <v>255</v>
      </c>
      <c r="B189" s="24" t="s">
        <v>463</v>
      </c>
      <c r="C189" s="23" t="s">
        <v>464</v>
      </c>
      <c r="D189" s="39">
        <v>28</v>
      </c>
      <c r="E189" s="28">
        <v>37</v>
      </c>
      <c r="F189" s="39">
        <v>41</v>
      </c>
      <c r="G189" s="28">
        <v>39</v>
      </c>
      <c r="H189" s="39">
        <v>36</v>
      </c>
      <c r="I189" s="28">
        <v>41</v>
      </c>
      <c r="J189" s="39">
        <v>75</v>
      </c>
      <c r="K189" s="28">
        <v>56</v>
      </c>
      <c r="L189" s="39">
        <v>60</v>
      </c>
      <c r="M189" s="28">
        <v>67</v>
      </c>
      <c r="N189" s="39">
        <v>71</v>
      </c>
      <c r="O189" s="28">
        <v>73</v>
      </c>
      <c r="P189" s="39">
        <v>82</v>
      </c>
      <c r="Q189" s="28">
        <v>67</v>
      </c>
      <c r="R189" s="39">
        <v>60</v>
      </c>
      <c r="S189" s="28">
        <v>47</v>
      </c>
      <c r="T189" s="39">
        <v>55</v>
      </c>
      <c r="U189" s="28">
        <v>31</v>
      </c>
      <c r="V189" s="39">
        <v>16</v>
      </c>
      <c r="W189" s="28">
        <v>0</v>
      </c>
      <c r="X189" s="39">
        <v>1</v>
      </c>
      <c r="Y189" s="40">
        <v>983</v>
      </c>
      <c r="Z189" s="39">
        <v>17</v>
      </c>
      <c r="AA189" s="28">
        <v>19</v>
      </c>
      <c r="AB189" s="39">
        <v>45</v>
      </c>
      <c r="AC189" s="28">
        <v>25</v>
      </c>
      <c r="AD189" s="39">
        <v>26</v>
      </c>
    </row>
    <row r="190" spans="1:30" x14ac:dyDescent="0.35">
      <c r="A190" s="23" t="s">
        <v>255</v>
      </c>
      <c r="B190" s="24" t="s">
        <v>465</v>
      </c>
      <c r="C190" s="23" t="s">
        <v>466</v>
      </c>
      <c r="D190" s="39">
        <v>111</v>
      </c>
      <c r="E190" s="28">
        <v>126</v>
      </c>
      <c r="F190" s="39">
        <v>193</v>
      </c>
      <c r="G190" s="28">
        <v>177</v>
      </c>
      <c r="H190" s="39">
        <v>153</v>
      </c>
      <c r="I190" s="28">
        <v>147</v>
      </c>
      <c r="J190" s="39">
        <v>167</v>
      </c>
      <c r="K190" s="28">
        <v>179</v>
      </c>
      <c r="L190" s="39">
        <v>222</v>
      </c>
      <c r="M190" s="28">
        <v>237</v>
      </c>
      <c r="N190" s="39">
        <v>265</v>
      </c>
      <c r="O190" s="28">
        <v>245</v>
      </c>
      <c r="P190" s="39">
        <v>182</v>
      </c>
      <c r="Q190" s="28">
        <v>191</v>
      </c>
      <c r="R190" s="39">
        <v>163</v>
      </c>
      <c r="S190" s="28">
        <v>112</v>
      </c>
      <c r="T190" s="39">
        <v>95</v>
      </c>
      <c r="U190" s="28">
        <v>54</v>
      </c>
      <c r="V190" s="39">
        <v>28</v>
      </c>
      <c r="W190" s="28">
        <v>6</v>
      </c>
      <c r="X190" s="39">
        <v>0</v>
      </c>
      <c r="Y190" s="40">
        <v>3053</v>
      </c>
      <c r="Z190" s="39">
        <v>57</v>
      </c>
      <c r="AA190" s="28">
        <v>72</v>
      </c>
      <c r="AB190" s="39">
        <v>198</v>
      </c>
      <c r="AC190" s="28">
        <v>103</v>
      </c>
      <c r="AD190" s="39">
        <v>106</v>
      </c>
    </row>
    <row r="191" spans="1:30" x14ac:dyDescent="0.35">
      <c r="A191" s="23" t="s">
        <v>255</v>
      </c>
      <c r="B191" s="24" t="s">
        <v>467</v>
      </c>
      <c r="C191" s="23" t="s">
        <v>468</v>
      </c>
      <c r="D191" s="39">
        <v>24</v>
      </c>
      <c r="E191" s="28">
        <v>20</v>
      </c>
      <c r="F191" s="39">
        <v>25</v>
      </c>
      <c r="G191" s="28">
        <v>33</v>
      </c>
      <c r="H191" s="39">
        <v>31</v>
      </c>
      <c r="I191" s="28">
        <v>44</v>
      </c>
      <c r="J191" s="39">
        <v>55</v>
      </c>
      <c r="K191" s="28">
        <v>50</v>
      </c>
      <c r="L191" s="39">
        <v>50</v>
      </c>
      <c r="M191" s="28">
        <v>61</v>
      </c>
      <c r="N191" s="39">
        <v>65</v>
      </c>
      <c r="O191" s="28">
        <v>81</v>
      </c>
      <c r="P191" s="39">
        <v>65</v>
      </c>
      <c r="Q191" s="28">
        <v>85</v>
      </c>
      <c r="R191" s="39">
        <v>89</v>
      </c>
      <c r="S191" s="28">
        <v>59</v>
      </c>
      <c r="T191" s="39">
        <v>52</v>
      </c>
      <c r="U191" s="28">
        <v>46</v>
      </c>
      <c r="V191" s="39">
        <v>13</v>
      </c>
      <c r="W191" s="28">
        <v>6</v>
      </c>
      <c r="X191" s="39">
        <v>0</v>
      </c>
      <c r="Y191" s="40">
        <v>954</v>
      </c>
      <c r="Z191" s="39">
        <v>16</v>
      </c>
      <c r="AA191" s="28">
        <v>13</v>
      </c>
      <c r="AB191" s="39">
        <v>22</v>
      </c>
      <c r="AC191" s="28">
        <v>18</v>
      </c>
      <c r="AD191" s="39">
        <v>15</v>
      </c>
    </row>
    <row r="192" spans="1:30" x14ac:dyDescent="0.35">
      <c r="A192" s="23" t="s">
        <v>255</v>
      </c>
      <c r="B192" s="24" t="s">
        <v>469</v>
      </c>
      <c r="C192" s="23" t="s">
        <v>470</v>
      </c>
      <c r="D192" s="39">
        <v>45</v>
      </c>
      <c r="E192" s="28">
        <v>74</v>
      </c>
      <c r="F192" s="39">
        <v>62</v>
      </c>
      <c r="G192" s="28">
        <v>60</v>
      </c>
      <c r="H192" s="39">
        <v>54</v>
      </c>
      <c r="I192" s="28">
        <v>62</v>
      </c>
      <c r="J192" s="39">
        <v>87</v>
      </c>
      <c r="K192" s="28">
        <v>101</v>
      </c>
      <c r="L192" s="39">
        <v>92</v>
      </c>
      <c r="M192" s="28">
        <v>98</v>
      </c>
      <c r="N192" s="39">
        <v>110</v>
      </c>
      <c r="O192" s="28">
        <v>105</v>
      </c>
      <c r="P192" s="39">
        <v>108</v>
      </c>
      <c r="Q192" s="28">
        <v>97</v>
      </c>
      <c r="R192" s="39">
        <v>86</v>
      </c>
      <c r="S192" s="28">
        <v>52</v>
      </c>
      <c r="T192" s="39">
        <v>50</v>
      </c>
      <c r="U192" s="28">
        <v>42</v>
      </c>
      <c r="V192" s="39">
        <v>12</v>
      </c>
      <c r="W192" s="28">
        <v>7</v>
      </c>
      <c r="X192" s="39">
        <v>0</v>
      </c>
      <c r="Y192" s="40">
        <v>1404</v>
      </c>
      <c r="Z192" s="39">
        <v>26</v>
      </c>
      <c r="AA192" s="28">
        <v>41</v>
      </c>
      <c r="AB192" s="39">
        <v>82</v>
      </c>
      <c r="AC192" s="28">
        <v>32</v>
      </c>
      <c r="AD192" s="39">
        <v>42</v>
      </c>
    </row>
    <row r="193" spans="1:30" x14ac:dyDescent="0.35">
      <c r="A193" s="23" t="s">
        <v>255</v>
      </c>
      <c r="B193" s="24" t="s">
        <v>471</v>
      </c>
      <c r="C193" s="23" t="s">
        <v>472</v>
      </c>
      <c r="D193" s="39">
        <v>19</v>
      </c>
      <c r="E193" s="28">
        <v>29</v>
      </c>
      <c r="F193" s="39">
        <v>25</v>
      </c>
      <c r="G193" s="28">
        <v>28</v>
      </c>
      <c r="H193" s="39">
        <v>22</v>
      </c>
      <c r="I193" s="28">
        <v>32</v>
      </c>
      <c r="J193" s="39">
        <v>37</v>
      </c>
      <c r="K193" s="28">
        <v>43</v>
      </c>
      <c r="L193" s="39">
        <v>35</v>
      </c>
      <c r="M193" s="28">
        <v>37</v>
      </c>
      <c r="N193" s="39">
        <v>44</v>
      </c>
      <c r="O193" s="28">
        <v>39</v>
      </c>
      <c r="P193" s="39">
        <v>45</v>
      </c>
      <c r="Q193" s="28">
        <v>23</v>
      </c>
      <c r="R193" s="39">
        <v>32</v>
      </c>
      <c r="S193" s="28">
        <v>22</v>
      </c>
      <c r="T193" s="39">
        <v>30</v>
      </c>
      <c r="U193" s="28">
        <v>28</v>
      </c>
      <c r="V193" s="39">
        <v>9</v>
      </c>
      <c r="W193" s="28">
        <v>2</v>
      </c>
      <c r="X193" s="39">
        <v>0</v>
      </c>
      <c r="Y193" s="40">
        <v>581</v>
      </c>
      <c r="Z193" s="39">
        <v>13</v>
      </c>
      <c r="AA193" s="28">
        <v>10</v>
      </c>
      <c r="AB193" s="39">
        <v>32</v>
      </c>
      <c r="AC193" s="28">
        <v>18</v>
      </c>
      <c r="AD193" s="39">
        <v>16</v>
      </c>
    </row>
    <row r="194" spans="1:30" x14ac:dyDescent="0.35">
      <c r="A194" s="23" t="s">
        <v>255</v>
      </c>
      <c r="B194" s="24" t="s">
        <v>473</v>
      </c>
      <c r="C194" s="23" t="s">
        <v>474</v>
      </c>
      <c r="D194" s="39">
        <v>90</v>
      </c>
      <c r="E194" s="28">
        <v>111</v>
      </c>
      <c r="F194" s="39">
        <v>125</v>
      </c>
      <c r="G194" s="28">
        <v>146</v>
      </c>
      <c r="H194" s="39">
        <v>153</v>
      </c>
      <c r="I194" s="28">
        <v>148</v>
      </c>
      <c r="J194" s="39">
        <v>172</v>
      </c>
      <c r="K194" s="28">
        <v>157</v>
      </c>
      <c r="L194" s="39">
        <v>188</v>
      </c>
      <c r="M194" s="28">
        <v>220</v>
      </c>
      <c r="N194" s="39">
        <v>252</v>
      </c>
      <c r="O194" s="28">
        <v>256</v>
      </c>
      <c r="P194" s="39">
        <v>224</v>
      </c>
      <c r="Q194" s="28">
        <v>221</v>
      </c>
      <c r="R194" s="39">
        <v>203</v>
      </c>
      <c r="S194" s="28">
        <v>138</v>
      </c>
      <c r="T194" s="39">
        <v>139</v>
      </c>
      <c r="U194" s="28">
        <v>118</v>
      </c>
      <c r="V194" s="39">
        <v>54</v>
      </c>
      <c r="W194" s="28">
        <v>10</v>
      </c>
      <c r="X194" s="39">
        <v>5</v>
      </c>
      <c r="Y194" s="40">
        <v>3130</v>
      </c>
      <c r="Z194" s="39">
        <v>54</v>
      </c>
      <c r="AA194" s="28">
        <v>59</v>
      </c>
      <c r="AB194" s="39">
        <v>129</v>
      </c>
      <c r="AC194" s="28">
        <v>84</v>
      </c>
      <c r="AD194" s="39">
        <v>88</v>
      </c>
    </row>
    <row r="195" spans="1:30" x14ac:dyDescent="0.35">
      <c r="A195" s="23" t="s">
        <v>255</v>
      </c>
      <c r="B195" s="24" t="s">
        <v>475</v>
      </c>
      <c r="C195" s="23" t="s">
        <v>476</v>
      </c>
      <c r="D195" s="39">
        <v>22</v>
      </c>
      <c r="E195" s="28">
        <v>32</v>
      </c>
      <c r="F195" s="39">
        <v>38</v>
      </c>
      <c r="G195" s="28">
        <v>45</v>
      </c>
      <c r="H195" s="39">
        <v>43</v>
      </c>
      <c r="I195" s="28">
        <v>48</v>
      </c>
      <c r="J195" s="39">
        <v>49</v>
      </c>
      <c r="K195" s="28">
        <v>54</v>
      </c>
      <c r="L195" s="39">
        <v>61</v>
      </c>
      <c r="M195" s="28">
        <v>63</v>
      </c>
      <c r="N195" s="39">
        <v>79</v>
      </c>
      <c r="O195" s="28">
        <v>95</v>
      </c>
      <c r="P195" s="39">
        <v>116</v>
      </c>
      <c r="Q195" s="28">
        <v>88</v>
      </c>
      <c r="R195" s="39">
        <v>101</v>
      </c>
      <c r="S195" s="28">
        <v>53</v>
      </c>
      <c r="T195" s="39">
        <v>80</v>
      </c>
      <c r="U195" s="28">
        <v>42</v>
      </c>
      <c r="V195" s="39">
        <v>26</v>
      </c>
      <c r="W195" s="28">
        <v>7</v>
      </c>
      <c r="X195" s="39">
        <v>0</v>
      </c>
      <c r="Y195" s="40">
        <v>1142</v>
      </c>
      <c r="Z195" s="39">
        <v>12</v>
      </c>
      <c r="AA195" s="28">
        <v>17</v>
      </c>
      <c r="AB195" s="39">
        <v>41</v>
      </c>
      <c r="AC195" s="28">
        <v>22</v>
      </c>
      <c r="AD195" s="39">
        <v>26</v>
      </c>
    </row>
    <row r="196" spans="1:30" x14ac:dyDescent="0.35">
      <c r="A196" s="23" t="s">
        <v>255</v>
      </c>
      <c r="B196" s="24" t="s">
        <v>477</v>
      </c>
      <c r="C196" s="23" t="s">
        <v>478</v>
      </c>
      <c r="D196" s="39">
        <v>89</v>
      </c>
      <c r="E196" s="28">
        <v>96</v>
      </c>
      <c r="F196" s="39">
        <v>143</v>
      </c>
      <c r="G196" s="28">
        <v>128</v>
      </c>
      <c r="H196" s="39">
        <v>106</v>
      </c>
      <c r="I196" s="28">
        <v>131</v>
      </c>
      <c r="J196" s="39">
        <v>132</v>
      </c>
      <c r="K196" s="28">
        <v>129</v>
      </c>
      <c r="L196" s="39">
        <v>189</v>
      </c>
      <c r="M196" s="28">
        <v>189</v>
      </c>
      <c r="N196" s="39">
        <v>224</v>
      </c>
      <c r="O196" s="28">
        <v>213</v>
      </c>
      <c r="P196" s="39">
        <v>189</v>
      </c>
      <c r="Q196" s="28">
        <v>150</v>
      </c>
      <c r="R196" s="39">
        <v>135</v>
      </c>
      <c r="S196" s="28">
        <v>74</v>
      </c>
      <c r="T196" s="39">
        <v>81</v>
      </c>
      <c r="U196" s="28">
        <v>59</v>
      </c>
      <c r="V196" s="39">
        <v>36</v>
      </c>
      <c r="W196" s="28">
        <v>10</v>
      </c>
      <c r="X196" s="39">
        <v>0</v>
      </c>
      <c r="Y196" s="40">
        <v>2503</v>
      </c>
      <c r="Z196" s="39">
        <v>49</v>
      </c>
      <c r="AA196" s="28">
        <v>65</v>
      </c>
      <c r="AB196" s="39">
        <v>121</v>
      </c>
      <c r="AC196" s="28">
        <v>93</v>
      </c>
      <c r="AD196" s="39">
        <v>93</v>
      </c>
    </row>
    <row r="197" spans="1:30" x14ac:dyDescent="0.35">
      <c r="A197" s="23" t="s">
        <v>255</v>
      </c>
      <c r="B197" s="24" t="s">
        <v>479</v>
      </c>
      <c r="C197" s="23" t="s">
        <v>480</v>
      </c>
      <c r="D197" s="39">
        <v>32</v>
      </c>
      <c r="E197" s="28">
        <v>43</v>
      </c>
      <c r="F197" s="39">
        <v>36</v>
      </c>
      <c r="G197" s="28">
        <v>57</v>
      </c>
      <c r="H197" s="39">
        <v>62</v>
      </c>
      <c r="I197" s="28">
        <v>65</v>
      </c>
      <c r="J197" s="39">
        <v>58</v>
      </c>
      <c r="K197" s="28">
        <v>71</v>
      </c>
      <c r="L197" s="39">
        <v>75</v>
      </c>
      <c r="M197" s="28">
        <v>100</v>
      </c>
      <c r="N197" s="39">
        <v>91</v>
      </c>
      <c r="O197" s="28">
        <v>91</v>
      </c>
      <c r="P197" s="39">
        <v>94</v>
      </c>
      <c r="Q197" s="28">
        <v>77</v>
      </c>
      <c r="R197" s="39">
        <v>96</v>
      </c>
      <c r="S197" s="28">
        <v>62</v>
      </c>
      <c r="T197" s="39">
        <v>58</v>
      </c>
      <c r="U197" s="28">
        <v>42</v>
      </c>
      <c r="V197" s="39">
        <v>20</v>
      </c>
      <c r="W197" s="28">
        <v>6</v>
      </c>
      <c r="X197" s="39">
        <v>0</v>
      </c>
      <c r="Y197" s="40">
        <v>1236</v>
      </c>
      <c r="Z197" s="39">
        <v>20</v>
      </c>
      <c r="AA197" s="28">
        <v>19</v>
      </c>
      <c r="AB197" s="39">
        <v>48</v>
      </c>
      <c r="AC197" s="28">
        <v>24</v>
      </c>
      <c r="AD197" s="39">
        <v>35</v>
      </c>
    </row>
    <row r="198" spans="1:30" x14ac:dyDescent="0.35">
      <c r="A198" s="23" t="s">
        <v>255</v>
      </c>
      <c r="B198" s="24" t="s">
        <v>481</v>
      </c>
      <c r="C198" s="23" t="s">
        <v>482</v>
      </c>
      <c r="D198" s="39">
        <v>47</v>
      </c>
      <c r="E198" s="28">
        <v>54</v>
      </c>
      <c r="F198" s="39">
        <v>43</v>
      </c>
      <c r="G198" s="28">
        <v>57</v>
      </c>
      <c r="H198" s="39">
        <v>70</v>
      </c>
      <c r="I198" s="28">
        <v>69</v>
      </c>
      <c r="J198" s="39">
        <v>75</v>
      </c>
      <c r="K198" s="28">
        <v>58</v>
      </c>
      <c r="L198" s="39">
        <v>91</v>
      </c>
      <c r="M198" s="28">
        <v>83</v>
      </c>
      <c r="N198" s="39">
        <v>97</v>
      </c>
      <c r="O198" s="28">
        <v>108</v>
      </c>
      <c r="P198" s="39">
        <v>89</v>
      </c>
      <c r="Q198" s="28">
        <v>85</v>
      </c>
      <c r="R198" s="39">
        <v>92</v>
      </c>
      <c r="S198" s="28">
        <v>61</v>
      </c>
      <c r="T198" s="39">
        <v>77</v>
      </c>
      <c r="U198" s="28">
        <v>43</v>
      </c>
      <c r="V198" s="39">
        <v>23</v>
      </c>
      <c r="W198" s="28">
        <v>4</v>
      </c>
      <c r="X198" s="39">
        <v>0</v>
      </c>
      <c r="Y198" s="40">
        <v>1326</v>
      </c>
      <c r="Z198" s="39">
        <v>22</v>
      </c>
      <c r="AA198" s="28">
        <v>34</v>
      </c>
      <c r="AB198" s="39">
        <v>63</v>
      </c>
      <c r="AC198" s="28">
        <v>25</v>
      </c>
      <c r="AD198" s="39">
        <v>27</v>
      </c>
    </row>
    <row r="199" spans="1:30" x14ac:dyDescent="0.35">
      <c r="A199" s="23" t="s">
        <v>255</v>
      </c>
      <c r="B199" s="24" t="s">
        <v>483</v>
      </c>
      <c r="C199" s="23" t="s">
        <v>484</v>
      </c>
      <c r="D199" s="39">
        <v>566</v>
      </c>
      <c r="E199" s="28">
        <v>672</v>
      </c>
      <c r="F199" s="39">
        <v>706</v>
      </c>
      <c r="G199" s="28">
        <v>820</v>
      </c>
      <c r="H199" s="39">
        <v>861</v>
      </c>
      <c r="I199" s="28">
        <v>953</v>
      </c>
      <c r="J199" s="39">
        <v>1001</v>
      </c>
      <c r="K199" s="28">
        <v>922</v>
      </c>
      <c r="L199" s="39">
        <v>1006</v>
      </c>
      <c r="M199" s="28">
        <v>1082</v>
      </c>
      <c r="N199" s="39">
        <v>1287</v>
      </c>
      <c r="O199" s="28">
        <v>1326</v>
      </c>
      <c r="P199" s="39">
        <v>1257</v>
      </c>
      <c r="Q199" s="28">
        <v>1053</v>
      </c>
      <c r="R199" s="39">
        <v>936</v>
      </c>
      <c r="S199" s="28">
        <v>634</v>
      </c>
      <c r="T199" s="39">
        <v>611</v>
      </c>
      <c r="U199" s="28">
        <v>336</v>
      </c>
      <c r="V199" s="39">
        <v>156</v>
      </c>
      <c r="W199" s="28">
        <v>35</v>
      </c>
      <c r="X199" s="39">
        <v>2</v>
      </c>
      <c r="Y199" s="40">
        <v>16222</v>
      </c>
      <c r="Z199" s="39">
        <v>325</v>
      </c>
      <c r="AA199" s="28">
        <v>371</v>
      </c>
      <c r="AB199" s="39">
        <v>804</v>
      </c>
      <c r="AC199" s="28">
        <v>444</v>
      </c>
      <c r="AD199" s="39">
        <v>467</v>
      </c>
    </row>
    <row r="200" spans="1:30" x14ac:dyDescent="0.35">
      <c r="A200" s="23" t="s">
        <v>255</v>
      </c>
      <c r="B200" s="24" t="s">
        <v>485</v>
      </c>
      <c r="C200" s="23" t="s">
        <v>486</v>
      </c>
      <c r="D200" s="39">
        <v>7</v>
      </c>
      <c r="E200" s="28">
        <v>17</v>
      </c>
      <c r="F200" s="39">
        <v>17</v>
      </c>
      <c r="G200" s="28">
        <v>18</v>
      </c>
      <c r="H200" s="39">
        <v>28</v>
      </c>
      <c r="I200" s="28">
        <v>38</v>
      </c>
      <c r="J200" s="39">
        <v>28</v>
      </c>
      <c r="K200" s="28">
        <v>24</v>
      </c>
      <c r="L200" s="39">
        <v>25</v>
      </c>
      <c r="M200" s="28">
        <v>34</v>
      </c>
      <c r="N200" s="39">
        <v>46</v>
      </c>
      <c r="O200" s="28">
        <v>45</v>
      </c>
      <c r="P200" s="39">
        <v>37</v>
      </c>
      <c r="Q200" s="28">
        <v>40</v>
      </c>
      <c r="R200" s="39">
        <v>36</v>
      </c>
      <c r="S200" s="28">
        <v>33</v>
      </c>
      <c r="T200" s="39">
        <v>45</v>
      </c>
      <c r="U200" s="28">
        <v>30</v>
      </c>
      <c r="V200" s="39">
        <v>10</v>
      </c>
      <c r="W200" s="28">
        <v>3</v>
      </c>
      <c r="X200" s="39">
        <v>0</v>
      </c>
      <c r="Y200" s="40">
        <v>561</v>
      </c>
      <c r="Z200" s="39">
        <v>2</v>
      </c>
      <c r="AA200" s="28">
        <v>8</v>
      </c>
      <c r="AB200" s="39">
        <v>20</v>
      </c>
      <c r="AC200" s="28">
        <v>11</v>
      </c>
      <c r="AD200" s="39">
        <v>13</v>
      </c>
    </row>
    <row r="201" spans="1:30" x14ac:dyDescent="0.35">
      <c r="A201" s="23" t="s">
        <v>255</v>
      </c>
      <c r="B201" s="24" t="s">
        <v>487</v>
      </c>
      <c r="C201" s="23" t="s">
        <v>488</v>
      </c>
      <c r="D201" s="39">
        <v>149</v>
      </c>
      <c r="E201" s="28">
        <v>156</v>
      </c>
      <c r="F201" s="39">
        <v>152</v>
      </c>
      <c r="G201" s="28">
        <v>161</v>
      </c>
      <c r="H201" s="39">
        <v>169</v>
      </c>
      <c r="I201" s="28">
        <v>168</v>
      </c>
      <c r="J201" s="39">
        <v>167</v>
      </c>
      <c r="K201" s="28">
        <v>220</v>
      </c>
      <c r="L201" s="39">
        <v>251</v>
      </c>
      <c r="M201" s="28">
        <v>237</v>
      </c>
      <c r="N201" s="39">
        <v>241</v>
      </c>
      <c r="O201" s="28">
        <v>230</v>
      </c>
      <c r="P201" s="39">
        <v>219</v>
      </c>
      <c r="Q201" s="28">
        <v>197</v>
      </c>
      <c r="R201" s="39">
        <v>171</v>
      </c>
      <c r="S201" s="28">
        <v>74</v>
      </c>
      <c r="T201" s="39">
        <v>94</v>
      </c>
      <c r="U201" s="28">
        <v>51</v>
      </c>
      <c r="V201" s="39">
        <v>21</v>
      </c>
      <c r="W201" s="28">
        <v>3</v>
      </c>
      <c r="X201" s="39">
        <v>0</v>
      </c>
      <c r="Y201" s="40">
        <v>3131</v>
      </c>
      <c r="Z201" s="39">
        <v>72</v>
      </c>
      <c r="AA201" s="28">
        <v>112</v>
      </c>
      <c r="AB201" s="39">
        <v>186</v>
      </c>
      <c r="AC201" s="28">
        <v>87</v>
      </c>
      <c r="AD201" s="39">
        <v>89</v>
      </c>
    </row>
    <row r="202" spans="1:30" x14ac:dyDescent="0.35">
      <c r="A202" s="23" t="s">
        <v>255</v>
      </c>
      <c r="B202" s="24" t="s">
        <v>489</v>
      </c>
      <c r="C202" s="23" t="s">
        <v>490</v>
      </c>
      <c r="D202" s="39">
        <v>245</v>
      </c>
      <c r="E202" s="28">
        <v>248</v>
      </c>
      <c r="F202" s="39">
        <v>258</v>
      </c>
      <c r="G202" s="28">
        <v>246</v>
      </c>
      <c r="H202" s="39">
        <v>306</v>
      </c>
      <c r="I202" s="28">
        <v>331</v>
      </c>
      <c r="J202" s="39">
        <v>364</v>
      </c>
      <c r="K202" s="28">
        <v>373</v>
      </c>
      <c r="L202" s="39">
        <v>439</v>
      </c>
      <c r="M202" s="28">
        <v>409</v>
      </c>
      <c r="N202" s="39">
        <v>465</v>
      </c>
      <c r="O202" s="28">
        <v>443</v>
      </c>
      <c r="P202" s="39">
        <v>407</v>
      </c>
      <c r="Q202" s="28">
        <v>369</v>
      </c>
      <c r="R202" s="39">
        <v>387</v>
      </c>
      <c r="S202" s="28">
        <v>244</v>
      </c>
      <c r="T202" s="39">
        <v>208</v>
      </c>
      <c r="U202" s="28">
        <v>118</v>
      </c>
      <c r="V202" s="39">
        <v>55</v>
      </c>
      <c r="W202" s="28">
        <v>20</v>
      </c>
      <c r="X202" s="39">
        <v>4</v>
      </c>
      <c r="Y202" s="40">
        <v>5939</v>
      </c>
      <c r="Z202" s="39">
        <v>150</v>
      </c>
      <c r="AA202" s="28">
        <v>147</v>
      </c>
      <c r="AB202" s="39">
        <v>303</v>
      </c>
      <c r="AC202" s="28">
        <v>151</v>
      </c>
      <c r="AD202" s="39">
        <v>140</v>
      </c>
    </row>
    <row r="203" spans="1:30" x14ac:dyDescent="0.35">
      <c r="A203" s="23" t="s">
        <v>255</v>
      </c>
      <c r="B203" s="24" t="s">
        <v>491</v>
      </c>
      <c r="C203" s="23" t="s">
        <v>492</v>
      </c>
      <c r="D203" s="39">
        <v>260</v>
      </c>
      <c r="E203" s="28">
        <v>327</v>
      </c>
      <c r="F203" s="39">
        <v>320</v>
      </c>
      <c r="G203" s="28">
        <v>294</v>
      </c>
      <c r="H203" s="39">
        <v>347</v>
      </c>
      <c r="I203" s="28">
        <v>400</v>
      </c>
      <c r="J203" s="39">
        <v>464</v>
      </c>
      <c r="K203" s="28">
        <v>450</v>
      </c>
      <c r="L203" s="39">
        <v>518</v>
      </c>
      <c r="M203" s="28">
        <v>517</v>
      </c>
      <c r="N203" s="39">
        <v>551</v>
      </c>
      <c r="O203" s="28">
        <v>530</v>
      </c>
      <c r="P203" s="39">
        <v>499</v>
      </c>
      <c r="Q203" s="28">
        <v>459</v>
      </c>
      <c r="R203" s="39">
        <v>386</v>
      </c>
      <c r="S203" s="28">
        <v>237</v>
      </c>
      <c r="T203" s="39">
        <v>245</v>
      </c>
      <c r="U203" s="28">
        <v>156</v>
      </c>
      <c r="V203" s="39">
        <v>73</v>
      </c>
      <c r="W203" s="28">
        <v>28</v>
      </c>
      <c r="X203" s="39">
        <v>2</v>
      </c>
      <c r="Y203" s="40">
        <v>7063</v>
      </c>
      <c r="Z203" s="39">
        <v>150</v>
      </c>
      <c r="AA203" s="28">
        <v>186</v>
      </c>
      <c r="AB203" s="39">
        <v>390</v>
      </c>
      <c r="AC203" s="28">
        <v>181</v>
      </c>
      <c r="AD203" s="39">
        <v>185</v>
      </c>
    </row>
    <row r="204" spans="1:30" x14ac:dyDescent="0.35">
      <c r="A204" s="23" t="s">
        <v>255</v>
      </c>
      <c r="B204" s="24" t="s">
        <v>493</v>
      </c>
      <c r="C204" s="23" t="s">
        <v>494</v>
      </c>
      <c r="D204" s="39">
        <v>20</v>
      </c>
      <c r="E204" s="28">
        <v>21</v>
      </c>
      <c r="F204" s="39">
        <v>28</v>
      </c>
      <c r="G204" s="28">
        <v>41</v>
      </c>
      <c r="H204" s="39">
        <v>49</v>
      </c>
      <c r="I204" s="28">
        <v>55</v>
      </c>
      <c r="J204" s="39">
        <v>70</v>
      </c>
      <c r="K204" s="28">
        <v>50</v>
      </c>
      <c r="L204" s="39">
        <v>52</v>
      </c>
      <c r="M204" s="28">
        <v>73</v>
      </c>
      <c r="N204" s="39">
        <v>82</v>
      </c>
      <c r="O204" s="28">
        <v>105</v>
      </c>
      <c r="P204" s="39">
        <v>80</v>
      </c>
      <c r="Q204" s="28">
        <v>50</v>
      </c>
      <c r="R204" s="39">
        <v>52</v>
      </c>
      <c r="S204" s="28">
        <v>42</v>
      </c>
      <c r="T204" s="39">
        <v>52</v>
      </c>
      <c r="U204" s="28">
        <v>33</v>
      </c>
      <c r="V204" s="39">
        <v>15</v>
      </c>
      <c r="W204" s="28">
        <v>1</v>
      </c>
      <c r="X204" s="39">
        <v>0</v>
      </c>
      <c r="Y204" s="40">
        <v>971</v>
      </c>
      <c r="Z204" s="39">
        <v>14</v>
      </c>
      <c r="AA204" s="28">
        <v>9</v>
      </c>
      <c r="AB204" s="39">
        <v>26</v>
      </c>
      <c r="AC204" s="28">
        <v>20</v>
      </c>
      <c r="AD204" s="39">
        <v>23</v>
      </c>
    </row>
    <row r="205" spans="1:30" x14ac:dyDescent="0.35">
      <c r="A205" s="23" t="s">
        <v>255</v>
      </c>
      <c r="B205" s="24" t="s">
        <v>495</v>
      </c>
      <c r="C205" s="23" t="s">
        <v>496</v>
      </c>
      <c r="D205" s="39">
        <v>75</v>
      </c>
      <c r="E205" s="28">
        <v>80</v>
      </c>
      <c r="F205" s="39">
        <v>91</v>
      </c>
      <c r="G205" s="28">
        <v>89</v>
      </c>
      <c r="H205" s="39">
        <v>95</v>
      </c>
      <c r="I205" s="28">
        <v>104</v>
      </c>
      <c r="J205" s="39">
        <v>119</v>
      </c>
      <c r="K205" s="28">
        <v>119</v>
      </c>
      <c r="L205" s="39">
        <v>148</v>
      </c>
      <c r="M205" s="28">
        <v>149</v>
      </c>
      <c r="N205" s="39">
        <v>194</v>
      </c>
      <c r="O205" s="28">
        <v>150</v>
      </c>
      <c r="P205" s="39">
        <v>122</v>
      </c>
      <c r="Q205" s="28">
        <v>104</v>
      </c>
      <c r="R205" s="39">
        <v>117</v>
      </c>
      <c r="S205" s="28">
        <v>77</v>
      </c>
      <c r="T205" s="39">
        <v>37</v>
      </c>
      <c r="U205" s="28">
        <v>35</v>
      </c>
      <c r="V205" s="39">
        <v>10</v>
      </c>
      <c r="W205" s="28">
        <v>1</v>
      </c>
      <c r="X205" s="39">
        <v>1</v>
      </c>
      <c r="Y205" s="40">
        <v>1917</v>
      </c>
      <c r="Z205" s="39">
        <v>41</v>
      </c>
      <c r="AA205" s="28">
        <v>55</v>
      </c>
      <c r="AB205" s="39">
        <v>107</v>
      </c>
      <c r="AC205" s="28">
        <v>43</v>
      </c>
      <c r="AD205" s="39">
        <v>45</v>
      </c>
    </row>
    <row r="206" spans="1:30" x14ac:dyDescent="0.35">
      <c r="A206" s="23" t="s">
        <v>255</v>
      </c>
      <c r="B206" s="24" t="s">
        <v>497</v>
      </c>
      <c r="C206" s="23" t="s">
        <v>498</v>
      </c>
      <c r="D206" s="39">
        <v>12</v>
      </c>
      <c r="E206" s="28">
        <v>11</v>
      </c>
      <c r="F206" s="39">
        <v>14</v>
      </c>
      <c r="G206" s="28">
        <v>23</v>
      </c>
      <c r="H206" s="39">
        <v>27</v>
      </c>
      <c r="I206" s="28">
        <v>25</v>
      </c>
      <c r="J206" s="39">
        <v>27</v>
      </c>
      <c r="K206" s="28">
        <v>16</v>
      </c>
      <c r="L206" s="39">
        <v>24</v>
      </c>
      <c r="M206" s="28">
        <v>38</v>
      </c>
      <c r="N206" s="39">
        <v>47</v>
      </c>
      <c r="O206" s="28">
        <v>33</v>
      </c>
      <c r="P206" s="39">
        <v>37</v>
      </c>
      <c r="Q206" s="28">
        <v>29</v>
      </c>
      <c r="R206" s="39">
        <v>37</v>
      </c>
      <c r="S206" s="28">
        <v>22</v>
      </c>
      <c r="T206" s="39">
        <v>40</v>
      </c>
      <c r="U206" s="28">
        <v>25</v>
      </c>
      <c r="V206" s="39">
        <v>9</v>
      </c>
      <c r="W206" s="28">
        <v>4</v>
      </c>
      <c r="X206" s="39">
        <v>0</v>
      </c>
      <c r="Y206" s="40">
        <v>500</v>
      </c>
      <c r="Z206" s="39">
        <v>7</v>
      </c>
      <c r="AA206" s="28">
        <v>7</v>
      </c>
      <c r="AB206" s="39">
        <v>14</v>
      </c>
      <c r="AC206" s="28">
        <v>9</v>
      </c>
      <c r="AD206" s="39">
        <v>15</v>
      </c>
    </row>
    <row r="207" spans="1:30" x14ac:dyDescent="0.35">
      <c r="A207" s="23" t="s">
        <v>255</v>
      </c>
      <c r="B207" s="24" t="s">
        <v>499</v>
      </c>
      <c r="C207" s="23" t="s">
        <v>500</v>
      </c>
      <c r="D207" s="39">
        <v>128</v>
      </c>
      <c r="E207" s="28">
        <v>156</v>
      </c>
      <c r="F207" s="39">
        <v>153</v>
      </c>
      <c r="G207" s="28">
        <v>131</v>
      </c>
      <c r="H207" s="39">
        <v>124</v>
      </c>
      <c r="I207" s="28">
        <v>164</v>
      </c>
      <c r="J207" s="39">
        <v>191</v>
      </c>
      <c r="K207" s="28">
        <v>237</v>
      </c>
      <c r="L207" s="39">
        <v>222</v>
      </c>
      <c r="M207" s="28">
        <v>237</v>
      </c>
      <c r="N207" s="39">
        <v>288</v>
      </c>
      <c r="O207" s="28">
        <v>285</v>
      </c>
      <c r="P207" s="39">
        <v>235</v>
      </c>
      <c r="Q207" s="28">
        <v>223</v>
      </c>
      <c r="R207" s="39">
        <v>203</v>
      </c>
      <c r="S207" s="28">
        <v>155</v>
      </c>
      <c r="T207" s="39">
        <v>153</v>
      </c>
      <c r="U207" s="28">
        <v>118</v>
      </c>
      <c r="V207" s="39">
        <v>49</v>
      </c>
      <c r="W207" s="28">
        <v>8</v>
      </c>
      <c r="X207" s="39">
        <v>1</v>
      </c>
      <c r="Y207" s="40">
        <v>3461</v>
      </c>
      <c r="Z207" s="39">
        <v>69</v>
      </c>
      <c r="AA207" s="28">
        <v>99</v>
      </c>
      <c r="AB207" s="39">
        <v>175</v>
      </c>
      <c r="AC207" s="28">
        <v>94</v>
      </c>
      <c r="AD207" s="39">
        <v>81</v>
      </c>
    </row>
    <row r="208" spans="1:30" x14ac:dyDescent="0.35">
      <c r="A208" s="23" t="s">
        <v>255</v>
      </c>
      <c r="B208" s="24" t="s">
        <v>501</v>
      </c>
      <c r="C208" s="23" t="s">
        <v>502</v>
      </c>
      <c r="D208" s="39">
        <v>67</v>
      </c>
      <c r="E208" s="28">
        <v>77</v>
      </c>
      <c r="F208" s="39">
        <v>76</v>
      </c>
      <c r="G208" s="28">
        <v>86</v>
      </c>
      <c r="H208" s="39">
        <v>79</v>
      </c>
      <c r="I208" s="28">
        <v>101</v>
      </c>
      <c r="J208" s="39">
        <v>126</v>
      </c>
      <c r="K208" s="28">
        <v>120</v>
      </c>
      <c r="L208" s="39">
        <v>113</v>
      </c>
      <c r="M208" s="28">
        <v>127</v>
      </c>
      <c r="N208" s="39">
        <v>144</v>
      </c>
      <c r="O208" s="28">
        <v>129</v>
      </c>
      <c r="P208" s="39">
        <v>130</v>
      </c>
      <c r="Q208" s="28">
        <v>151</v>
      </c>
      <c r="R208" s="39">
        <v>130</v>
      </c>
      <c r="S208" s="28">
        <v>84</v>
      </c>
      <c r="T208" s="39">
        <v>93</v>
      </c>
      <c r="U208" s="28">
        <v>61</v>
      </c>
      <c r="V208" s="39">
        <v>19</v>
      </c>
      <c r="W208" s="28">
        <v>7</v>
      </c>
      <c r="X208" s="39">
        <v>4</v>
      </c>
      <c r="Y208" s="40">
        <v>1924</v>
      </c>
      <c r="Z208" s="39">
        <v>38</v>
      </c>
      <c r="AA208" s="28">
        <v>46</v>
      </c>
      <c r="AB208" s="39">
        <v>88</v>
      </c>
      <c r="AC208" s="28">
        <v>48</v>
      </c>
      <c r="AD208" s="39">
        <v>50</v>
      </c>
    </row>
    <row r="209" spans="1:30" x14ac:dyDescent="0.35">
      <c r="A209" s="23" t="s">
        <v>255</v>
      </c>
      <c r="B209" s="24" t="s">
        <v>503</v>
      </c>
      <c r="C209" s="23" t="s">
        <v>504</v>
      </c>
      <c r="D209" s="39">
        <v>46</v>
      </c>
      <c r="E209" s="28">
        <v>46</v>
      </c>
      <c r="F209" s="39">
        <v>52</v>
      </c>
      <c r="G209" s="28">
        <v>47</v>
      </c>
      <c r="H209" s="39">
        <v>48</v>
      </c>
      <c r="I209" s="28">
        <v>58</v>
      </c>
      <c r="J209" s="39">
        <v>67</v>
      </c>
      <c r="K209" s="28">
        <v>76</v>
      </c>
      <c r="L209" s="39">
        <v>79</v>
      </c>
      <c r="M209" s="28">
        <v>88</v>
      </c>
      <c r="N209" s="39">
        <v>75</v>
      </c>
      <c r="O209" s="28">
        <v>87</v>
      </c>
      <c r="P209" s="39">
        <v>84</v>
      </c>
      <c r="Q209" s="28">
        <v>74</v>
      </c>
      <c r="R209" s="39">
        <v>65</v>
      </c>
      <c r="S209" s="28">
        <v>56</v>
      </c>
      <c r="T209" s="39">
        <v>57</v>
      </c>
      <c r="U209" s="28">
        <v>42</v>
      </c>
      <c r="V209" s="39">
        <v>19</v>
      </c>
      <c r="W209" s="28">
        <v>5</v>
      </c>
      <c r="X209" s="39">
        <v>0</v>
      </c>
      <c r="Y209" s="40">
        <v>1171</v>
      </c>
      <c r="Z209" s="39">
        <v>26</v>
      </c>
      <c r="AA209" s="28">
        <v>27</v>
      </c>
      <c r="AB209" s="39">
        <v>60</v>
      </c>
      <c r="AC209" s="28">
        <v>31</v>
      </c>
      <c r="AD209" s="39">
        <v>21</v>
      </c>
    </row>
    <row r="210" spans="1:30" x14ac:dyDescent="0.35">
      <c r="A210" s="23" t="s">
        <v>255</v>
      </c>
      <c r="B210" s="24" t="s">
        <v>505</v>
      </c>
      <c r="C210" s="23" t="s">
        <v>506</v>
      </c>
      <c r="D210" s="39">
        <v>35</v>
      </c>
      <c r="E210" s="28">
        <v>45</v>
      </c>
      <c r="F210" s="39">
        <v>41</v>
      </c>
      <c r="G210" s="28">
        <v>47</v>
      </c>
      <c r="H210" s="39">
        <v>53</v>
      </c>
      <c r="I210" s="28">
        <v>63</v>
      </c>
      <c r="J210" s="39">
        <v>68</v>
      </c>
      <c r="K210" s="28">
        <v>78</v>
      </c>
      <c r="L210" s="39">
        <v>69</v>
      </c>
      <c r="M210" s="28">
        <v>73</v>
      </c>
      <c r="N210" s="39">
        <v>99</v>
      </c>
      <c r="O210" s="28">
        <v>84</v>
      </c>
      <c r="P210" s="39">
        <v>87</v>
      </c>
      <c r="Q210" s="28">
        <v>97</v>
      </c>
      <c r="R210" s="39">
        <v>77</v>
      </c>
      <c r="S210" s="28">
        <v>41</v>
      </c>
      <c r="T210" s="39">
        <v>47</v>
      </c>
      <c r="U210" s="28">
        <v>29</v>
      </c>
      <c r="V210" s="39">
        <v>17</v>
      </c>
      <c r="W210" s="28">
        <v>3</v>
      </c>
      <c r="X210" s="39">
        <v>0</v>
      </c>
      <c r="Y210" s="40">
        <v>1153</v>
      </c>
      <c r="Z210" s="39">
        <v>25</v>
      </c>
      <c r="AA210" s="28">
        <v>21</v>
      </c>
      <c r="AB210" s="39">
        <v>49</v>
      </c>
      <c r="AC210" s="28">
        <v>26</v>
      </c>
      <c r="AD210" s="39">
        <v>23</v>
      </c>
    </row>
    <row r="211" spans="1:30" x14ac:dyDescent="0.35">
      <c r="A211" s="23" t="s">
        <v>255</v>
      </c>
      <c r="B211" s="24" t="s">
        <v>507</v>
      </c>
      <c r="C211" s="23" t="s">
        <v>508</v>
      </c>
      <c r="D211" s="39">
        <v>56</v>
      </c>
      <c r="E211" s="28">
        <v>86</v>
      </c>
      <c r="F211" s="39">
        <v>66</v>
      </c>
      <c r="G211" s="28">
        <v>69</v>
      </c>
      <c r="H211" s="39">
        <v>88</v>
      </c>
      <c r="I211" s="28">
        <v>87</v>
      </c>
      <c r="J211" s="39">
        <v>109</v>
      </c>
      <c r="K211" s="28">
        <v>102</v>
      </c>
      <c r="L211" s="39">
        <v>83</v>
      </c>
      <c r="M211" s="28">
        <v>92</v>
      </c>
      <c r="N211" s="39">
        <v>140</v>
      </c>
      <c r="O211" s="28">
        <v>137</v>
      </c>
      <c r="P211" s="39">
        <v>138</v>
      </c>
      <c r="Q211" s="28">
        <v>122</v>
      </c>
      <c r="R211" s="39">
        <v>113</v>
      </c>
      <c r="S211" s="28">
        <v>70</v>
      </c>
      <c r="T211" s="39">
        <v>72</v>
      </c>
      <c r="U211" s="28">
        <v>57</v>
      </c>
      <c r="V211" s="39">
        <v>33</v>
      </c>
      <c r="W211" s="28">
        <v>4</v>
      </c>
      <c r="X211" s="39">
        <v>0</v>
      </c>
      <c r="Y211" s="40">
        <v>1724</v>
      </c>
      <c r="Z211" s="39">
        <v>32</v>
      </c>
      <c r="AA211" s="28">
        <v>42</v>
      </c>
      <c r="AB211" s="39">
        <v>95</v>
      </c>
      <c r="AC211" s="28">
        <v>39</v>
      </c>
      <c r="AD211" s="39">
        <v>43</v>
      </c>
    </row>
    <row r="212" spans="1:30" x14ac:dyDescent="0.35">
      <c r="A212" s="23" t="s">
        <v>255</v>
      </c>
      <c r="B212" s="24" t="s">
        <v>509</v>
      </c>
      <c r="C212" s="23" t="s">
        <v>510</v>
      </c>
      <c r="D212" s="39">
        <v>172</v>
      </c>
      <c r="E212" s="28">
        <v>200</v>
      </c>
      <c r="F212" s="39">
        <v>229</v>
      </c>
      <c r="G212" s="28">
        <v>213</v>
      </c>
      <c r="H212" s="39">
        <v>242</v>
      </c>
      <c r="I212" s="28">
        <v>276</v>
      </c>
      <c r="J212" s="39">
        <v>289</v>
      </c>
      <c r="K212" s="28">
        <v>304</v>
      </c>
      <c r="L212" s="39">
        <v>357</v>
      </c>
      <c r="M212" s="28">
        <v>350</v>
      </c>
      <c r="N212" s="39">
        <v>376</v>
      </c>
      <c r="O212" s="28">
        <v>374</v>
      </c>
      <c r="P212" s="39">
        <v>361</v>
      </c>
      <c r="Q212" s="28">
        <v>308</v>
      </c>
      <c r="R212" s="39">
        <v>294</v>
      </c>
      <c r="S212" s="28">
        <v>167</v>
      </c>
      <c r="T212" s="39">
        <v>177</v>
      </c>
      <c r="U212" s="28">
        <v>108</v>
      </c>
      <c r="V212" s="39">
        <v>50</v>
      </c>
      <c r="W212" s="28">
        <v>15</v>
      </c>
      <c r="X212" s="39">
        <v>3</v>
      </c>
      <c r="Y212" s="40">
        <v>4865</v>
      </c>
      <c r="Z212" s="39">
        <v>102</v>
      </c>
      <c r="AA212" s="28">
        <v>101</v>
      </c>
      <c r="AB212" s="39">
        <v>255</v>
      </c>
      <c r="AC212" s="28">
        <v>143</v>
      </c>
      <c r="AD212" s="39">
        <v>120</v>
      </c>
    </row>
    <row r="213" spans="1:30" x14ac:dyDescent="0.35">
      <c r="A213" s="23" t="s">
        <v>255</v>
      </c>
      <c r="B213" s="24" t="s">
        <v>511</v>
      </c>
      <c r="C213" s="23" t="s">
        <v>512</v>
      </c>
      <c r="D213" s="39">
        <v>66</v>
      </c>
      <c r="E213" s="28">
        <v>78</v>
      </c>
      <c r="F213" s="39">
        <v>96</v>
      </c>
      <c r="G213" s="28">
        <v>100</v>
      </c>
      <c r="H213" s="39">
        <v>119</v>
      </c>
      <c r="I213" s="28">
        <v>120</v>
      </c>
      <c r="J213" s="39">
        <v>117</v>
      </c>
      <c r="K213" s="28">
        <v>114</v>
      </c>
      <c r="L213" s="39">
        <v>135</v>
      </c>
      <c r="M213" s="28">
        <v>159</v>
      </c>
      <c r="N213" s="39">
        <v>177</v>
      </c>
      <c r="O213" s="28">
        <v>197</v>
      </c>
      <c r="P213" s="39">
        <v>150</v>
      </c>
      <c r="Q213" s="28">
        <v>125</v>
      </c>
      <c r="R213" s="39">
        <v>148</v>
      </c>
      <c r="S213" s="28">
        <v>93</v>
      </c>
      <c r="T213" s="39">
        <v>110</v>
      </c>
      <c r="U213" s="28">
        <v>90</v>
      </c>
      <c r="V213" s="39">
        <v>48</v>
      </c>
      <c r="W213" s="28">
        <v>8</v>
      </c>
      <c r="X213" s="39">
        <v>1</v>
      </c>
      <c r="Y213" s="40">
        <v>2251</v>
      </c>
      <c r="Z213" s="39">
        <v>32</v>
      </c>
      <c r="AA213" s="28">
        <v>43</v>
      </c>
      <c r="AB213" s="39">
        <v>107</v>
      </c>
      <c r="AC213" s="28">
        <v>58</v>
      </c>
      <c r="AD213" s="39">
        <v>66</v>
      </c>
    </row>
    <row r="214" spans="1:30" x14ac:dyDescent="0.35">
      <c r="A214" s="23" t="s">
        <v>255</v>
      </c>
      <c r="B214" s="24" t="s">
        <v>513</v>
      </c>
      <c r="C214" s="23" t="s">
        <v>514</v>
      </c>
      <c r="D214" s="39">
        <v>84</v>
      </c>
      <c r="E214" s="28">
        <v>88</v>
      </c>
      <c r="F214" s="39">
        <v>100</v>
      </c>
      <c r="G214" s="28">
        <v>86</v>
      </c>
      <c r="H214" s="39">
        <v>85</v>
      </c>
      <c r="I214" s="28">
        <v>82</v>
      </c>
      <c r="J214" s="39">
        <v>111</v>
      </c>
      <c r="K214" s="28">
        <v>115</v>
      </c>
      <c r="L214" s="39">
        <v>123</v>
      </c>
      <c r="M214" s="28">
        <v>132</v>
      </c>
      <c r="N214" s="39">
        <v>118</v>
      </c>
      <c r="O214" s="28">
        <v>122</v>
      </c>
      <c r="P214" s="39">
        <v>91</v>
      </c>
      <c r="Q214" s="28">
        <v>106</v>
      </c>
      <c r="R214" s="39">
        <v>89</v>
      </c>
      <c r="S214" s="28">
        <v>61</v>
      </c>
      <c r="T214" s="39">
        <v>34</v>
      </c>
      <c r="U214" s="28">
        <v>37</v>
      </c>
      <c r="V214" s="39">
        <v>8</v>
      </c>
      <c r="W214" s="28">
        <v>4</v>
      </c>
      <c r="X214" s="39">
        <v>0</v>
      </c>
      <c r="Y214" s="40">
        <v>1676</v>
      </c>
      <c r="Z214" s="39">
        <v>45</v>
      </c>
      <c r="AA214" s="28">
        <v>58</v>
      </c>
      <c r="AB214" s="39">
        <v>112</v>
      </c>
      <c r="AC214" s="28">
        <v>57</v>
      </c>
      <c r="AD214" s="39">
        <v>58</v>
      </c>
    </row>
    <row r="215" spans="1:30" x14ac:dyDescent="0.35">
      <c r="A215" s="23" t="s">
        <v>255</v>
      </c>
      <c r="B215" s="24" t="s">
        <v>515</v>
      </c>
      <c r="C215" s="23" t="s">
        <v>516</v>
      </c>
      <c r="D215" s="39">
        <v>75</v>
      </c>
      <c r="E215" s="28">
        <v>90</v>
      </c>
      <c r="F215" s="39">
        <v>98</v>
      </c>
      <c r="G215" s="28">
        <v>84</v>
      </c>
      <c r="H215" s="39">
        <v>111</v>
      </c>
      <c r="I215" s="28">
        <v>111</v>
      </c>
      <c r="J215" s="39">
        <v>107</v>
      </c>
      <c r="K215" s="28">
        <v>136</v>
      </c>
      <c r="L215" s="39">
        <v>122</v>
      </c>
      <c r="M215" s="28">
        <v>156</v>
      </c>
      <c r="N215" s="39">
        <v>171</v>
      </c>
      <c r="O215" s="28">
        <v>167</v>
      </c>
      <c r="P215" s="39">
        <v>150</v>
      </c>
      <c r="Q215" s="28">
        <v>113</v>
      </c>
      <c r="R215" s="39">
        <v>112</v>
      </c>
      <c r="S215" s="28">
        <v>72</v>
      </c>
      <c r="T215" s="39">
        <v>75</v>
      </c>
      <c r="U215" s="28">
        <v>45</v>
      </c>
      <c r="V215" s="39">
        <v>22</v>
      </c>
      <c r="W215" s="28">
        <v>6</v>
      </c>
      <c r="X215" s="39">
        <v>0</v>
      </c>
      <c r="Y215" s="40">
        <v>2023</v>
      </c>
      <c r="Z215" s="39">
        <v>38</v>
      </c>
      <c r="AA215" s="28">
        <v>49</v>
      </c>
      <c r="AB215" s="39">
        <v>120</v>
      </c>
      <c r="AC215" s="28">
        <v>56</v>
      </c>
      <c r="AD215" s="39">
        <v>53</v>
      </c>
    </row>
    <row r="216" spans="1:30" x14ac:dyDescent="0.35">
      <c r="A216" s="23" t="s">
        <v>255</v>
      </c>
      <c r="B216" s="24" t="s">
        <v>517</v>
      </c>
      <c r="C216" s="23" t="s">
        <v>518</v>
      </c>
      <c r="D216" s="39">
        <v>111</v>
      </c>
      <c r="E216" s="28">
        <v>120</v>
      </c>
      <c r="F216" s="39">
        <v>115</v>
      </c>
      <c r="G216" s="28">
        <v>144</v>
      </c>
      <c r="H216" s="39">
        <v>138</v>
      </c>
      <c r="I216" s="28">
        <v>173</v>
      </c>
      <c r="J216" s="39">
        <v>184</v>
      </c>
      <c r="K216" s="28">
        <v>205</v>
      </c>
      <c r="L216" s="39">
        <v>194</v>
      </c>
      <c r="M216" s="28">
        <v>221</v>
      </c>
      <c r="N216" s="39">
        <v>240</v>
      </c>
      <c r="O216" s="28">
        <v>278</v>
      </c>
      <c r="P216" s="39">
        <v>301</v>
      </c>
      <c r="Q216" s="28">
        <v>248</v>
      </c>
      <c r="R216" s="39">
        <v>286</v>
      </c>
      <c r="S216" s="28">
        <v>145</v>
      </c>
      <c r="T216" s="39">
        <v>171</v>
      </c>
      <c r="U216" s="28">
        <v>139</v>
      </c>
      <c r="V216" s="39">
        <v>48</v>
      </c>
      <c r="W216" s="28">
        <v>17</v>
      </c>
      <c r="X216" s="39">
        <v>2</v>
      </c>
      <c r="Y216" s="40">
        <v>3480</v>
      </c>
      <c r="Z216" s="39">
        <v>67</v>
      </c>
      <c r="AA216" s="28">
        <v>67</v>
      </c>
      <c r="AB216" s="39">
        <v>148</v>
      </c>
      <c r="AC216" s="28">
        <v>64</v>
      </c>
      <c r="AD216" s="39">
        <v>75</v>
      </c>
    </row>
    <row r="217" spans="1:30" x14ac:dyDescent="0.35">
      <c r="A217" s="23" t="s">
        <v>255</v>
      </c>
      <c r="B217" s="24" t="s">
        <v>519</v>
      </c>
      <c r="C217" s="23" t="s">
        <v>520</v>
      </c>
      <c r="D217" s="39">
        <v>22</v>
      </c>
      <c r="E217" s="28">
        <v>23</v>
      </c>
      <c r="F217" s="39">
        <v>26</v>
      </c>
      <c r="G217" s="28">
        <v>27</v>
      </c>
      <c r="H217" s="39">
        <v>43</v>
      </c>
      <c r="I217" s="28">
        <v>59</v>
      </c>
      <c r="J217" s="39">
        <v>36</v>
      </c>
      <c r="K217" s="28">
        <v>38</v>
      </c>
      <c r="L217" s="39">
        <v>36</v>
      </c>
      <c r="M217" s="28">
        <v>66</v>
      </c>
      <c r="N217" s="39">
        <v>61</v>
      </c>
      <c r="O217" s="28">
        <v>56</v>
      </c>
      <c r="P217" s="39">
        <v>60</v>
      </c>
      <c r="Q217" s="28">
        <v>74</v>
      </c>
      <c r="R217" s="39">
        <v>80</v>
      </c>
      <c r="S217" s="28">
        <v>57</v>
      </c>
      <c r="T217" s="39">
        <v>54</v>
      </c>
      <c r="U217" s="28">
        <v>30</v>
      </c>
      <c r="V217" s="39">
        <v>17</v>
      </c>
      <c r="W217" s="28">
        <v>1</v>
      </c>
      <c r="X217" s="39">
        <v>0</v>
      </c>
      <c r="Y217" s="40">
        <v>866</v>
      </c>
      <c r="Z217" s="39">
        <v>13</v>
      </c>
      <c r="AA217" s="28">
        <v>14</v>
      </c>
      <c r="AB217" s="39">
        <v>21</v>
      </c>
      <c r="AC217" s="28">
        <v>23</v>
      </c>
      <c r="AD217" s="39">
        <v>9</v>
      </c>
    </row>
    <row r="218" spans="1:30" x14ac:dyDescent="0.35">
      <c r="A218" s="23" t="s">
        <v>255</v>
      </c>
      <c r="B218" s="24" t="s">
        <v>521</v>
      </c>
      <c r="C218" s="23" t="s">
        <v>522</v>
      </c>
      <c r="D218" s="39">
        <v>443</v>
      </c>
      <c r="E218" s="28">
        <v>490</v>
      </c>
      <c r="F218" s="39">
        <v>499</v>
      </c>
      <c r="G218" s="28">
        <v>494</v>
      </c>
      <c r="H218" s="39">
        <v>582</v>
      </c>
      <c r="I218" s="28">
        <v>571</v>
      </c>
      <c r="J218" s="39">
        <v>655</v>
      </c>
      <c r="K218" s="28">
        <v>738</v>
      </c>
      <c r="L218" s="39">
        <v>816</v>
      </c>
      <c r="M218" s="28">
        <v>885</v>
      </c>
      <c r="N218" s="39">
        <v>877</v>
      </c>
      <c r="O218" s="28">
        <v>825</v>
      </c>
      <c r="P218" s="39">
        <v>759</v>
      </c>
      <c r="Q218" s="28">
        <v>733</v>
      </c>
      <c r="R218" s="39">
        <v>650</v>
      </c>
      <c r="S218" s="28">
        <v>422</v>
      </c>
      <c r="T218" s="39">
        <v>316</v>
      </c>
      <c r="U218" s="28">
        <v>159</v>
      </c>
      <c r="V218" s="39">
        <v>89</v>
      </c>
      <c r="W218" s="28">
        <v>11</v>
      </c>
      <c r="X218" s="39">
        <v>3</v>
      </c>
      <c r="Y218" s="40">
        <v>11017</v>
      </c>
      <c r="Z218" s="39">
        <v>254</v>
      </c>
      <c r="AA218" s="28">
        <v>298</v>
      </c>
      <c r="AB218" s="39">
        <v>577</v>
      </c>
      <c r="AC218" s="28">
        <v>303</v>
      </c>
      <c r="AD218" s="39">
        <v>295</v>
      </c>
    </row>
    <row r="219" spans="1:30" x14ac:dyDescent="0.35">
      <c r="A219" s="23" t="s">
        <v>255</v>
      </c>
      <c r="B219" s="24" t="s">
        <v>523</v>
      </c>
      <c r="C219" s="23" t="s">
        <v>524</v>
      </c>
      <c r="D219" s="39">
        <v>26</v>
      </c>
      <c r="E219" s="28">
        <v>21</v>
      </c>
      <c r="F219" s="39">
        <v>38</v>
      </c>
      <c r="G219" s="28">
        <v>47</v>
      </c>
      <c r="H219" s="39">
        <v>51</v>
      </c>
      <c r="I219" s="28">
        <v>63</v>
      </c>
      <c r="J219" s="39">
        <v>50</v>
      </c>
      <c r="K219" s="28">
        <v>46</v>
      </c>
      <c r="L219" s="39">
        <v>56</v>
      </c>
      <c r="M219" s="28">
        <v>82</v>
      </c>
      <c r="N219" s="39">
        <v>103</v>
      </c>
      <c r="O219" s="28">
        <v>90</v>
      </c>
      <c r="P219" s="39">
        <v>81</v>
      </c>
      <c r="Q219" s="28">
        <v>75</v>
      </c>
      <c r="R219" s="39">
        <v>88</v>
      </c>
      <c r="S219" s="28">
        <v>64</v>
      </c>
      <c r="T219" s="39">
        <v>61</v>
      </c>
      <c r="U219" s="28">
        <v>38</v>
      </c>
      <c r="V219" s="39">
        <v>29</v>
      </c>
      <c r="W219" s="28">
        <v>4</v>
      </c>
      <c r="X219" s="39">
        <v>0</v>
      </c>
      <c r="Y219" s="40">
        <v>1113</v>
      </c>
      <c r="Z219" s="39">
        <v>10</v>
      </c>
      <c r="AA219" s="28">
        <v>20</v>
      </c>
      <c r="AB219" s="39">
        <v>31</v>
      </c>
      <c r="AC219" s="28">
        <v>24</v>
      </c>
      <c r="AD219" s="39">
        <v>31</v>
      </c>
    </row>
    <row r="220" spans="1:30" x14ac:dyDescent="0.35">
      <c r="A220" s="23" t="s">
        <v>255</v>
      </c>
      <c r="B220" s="24" t="s">
        <v>525</v>
      </c>
      <c r="C220" s="23" t="s">
        <v>526</v>
      </c>
      <c r="D220" s="39">
        <v>21</v>
      </c>
      <c r="E220" s="28">
        <v>16</v>
      </c>
      <c r="F220" s="39">
        <v>15</v>
      </c>
      <c r="G220" s="28">
        <v>18</v>
      </c>
      <c r="H220" s="39">
        <v>47</v>
      </c>
      <c r="I220" s="28">
        <v>36</v>
      </c>
      <c r="J220" s="39">
        <v>33</v>
      </c>
      <c r="K220" s="28">
        <v>27</v>
      </c>
      <c r="L220" s="39">
        <v>28</v>
      </c>
      <c r="M220" s="28">
        <v>32</v>
      </c>
      <c r="N220" s="39">
        <v>42</v>
      </c>
      <c r="O220" s="28">
        <v>40</v>
      </c>
      <c r="P220" s="39">
        <v>23</v>
      </c>
      <c r="Q220" s="28">
        <v>35</v>
      </c>
      <c r="R220" s="39">
        <v>30</v>
      </c>
      <c r="S220" s="28">
        <v>19</v>
      </c>
      <c r="T220" s="39">
        <v>14</v>
      </c>
      <c r="U220" s="28">
        <v>14</v>
      </c>
      <c r="V220" s="39">
        <v>10</v>
      </c>
      <c r="W220" s="28">
        <v>0</v>
      </c>
      <c r="X220" s="39">
        <v>0</v>
      </c>
      <c r="Y220" s="40">
        <v>500</v>
      </c>
      <c r="Z220" s="39">
        <v>12</v>
      </c>
      <c r="AA220" s="28">
        <v>10</v>
      </c>
      <c r="AB220" s="39">
        <v>21</v>
      </c>
      <c r="AC220" s="28">
        <v>9</v>
      </c>
      <c r="AD220" s="39">
        <v>11</v>
      </c>
    </row>
    <row r="221" spans="1:30" x14ac:dyDescent="0.35">
      <c r="A221" s="23" t="s">
        <v>255</v>
      </c>
      <c r="B221" s="24" t="s">
        <v>527</v>
      </c>
      <c r="C221" s="23" t="s">
        <v>528</v>
      </c>
      <c r="D221" s="39">
        <v>281</v>
      </c>
      <c r="E221" s="28">
        <v>269</v>
      </c>
      <c r="F221" s="39">
        <v>312</v>
      </c>
      <c r="G221" s="28">
        <v>325</v>
      </c>
      <c r="H221" s="39">
        <v>318</v>
      </c>
      <c r="I221" s="28">
        <v>350</v>
      </c>
      <c r="J221" s="39">
        <v>432</v>
      </c>
      <c r="K221" s="28">
        <v>417</v>
      </c>
      <c r="L221" s="39">
        <v>470</v>
      </c>
      <c r="M221" s="28">
        <v>511</v>
      </c>
      <c r="N221" s="39">
        <v>524</v>
      </c>
      <c r="O221" s="28">
        <v>502</v>
      </c>
      <c r="P221" s="39">
        <v>457</v>
      </c>
      <c r="Q221" s="28">
        <v>433</v>
      </c>
      <c r="R221" s="39">
        <v>392</v>
      </c>
      <c r="S221" s="28">
        <v>240</v>
      </c>
      <c r="T221" s="39">
        <v>243</v>
      </c>
      <c r="U221" s="28">
        <v>141</v>
      </c>
      <c r="V221" s="39">
        <v>51</v>
      </c>
      <c r="W221" s="28">
        <v>9</v>
      </c>
      <c r="X221" s="39">
        <v>1</v>
      </c>
      <c r="Y221" s="40">
        <v>6678</v>
      </c>
      <c r="Z221" s="39">
        <v>151</v>
      </c>
      <c r="AA221" s="28">
        <v>196</v>
      </c>
      <c r="AB221" s="39">
        <v>318</v>
      </c>
      <c r="AC221" s="28">
        <v>197</v>
      </c>
      <c r="AD221" s="39">
        <v>177</v>
      </c>
    </row>
    <row r="222" spans="1:30" x14ac:dyDescent="0.35">
      <c r="A222" s="23" t="s">
        <v>255</v>
      </c>
      <c r="B222" s="24" t="s">
        <v>529</v>
      </c>
      <c r="C222" s="23" t="s">
        <v>530</v>
      </c>
      <c r="D222" s="39">
        <v>129</v>
      </c>
      <c r="E222" s="28">
        <v>154</v>
      </c>
      <c r="F222" s="39">
        <v>163</v>
      </c>
      <c r="G222" s="28">
        <v>208</v>
      </c>
      <c r="H222" s="39">
        <v>231</v>
      </c>
      <c r="I222" s="28">
        <v>263</v>
      </c>
      <c r="J222" s="39">
        <v>260</v>
      </c>
      <c r="K222" s="28">
        <v>261</v>
      </c>
      <c r="L222" s="39">
        <v>263</v>
      </c>
      <c r="M222" s="28">
        <v>319</v>
      </c>
      <c r="N222" s="39">
        <v>373</v>
      </c>
      <c r="O222" s="28">
        <v>361</v>
      </c>
      <c r="P222" s="39">
        <v>313</v>
      </c>
      <c r="Q222" s="28">
        <v>287</v>
      </c>
      <c r="R222" s="39">
        <v>218</v>
      </c>
      <c r="S222" s="28">
        <v>164</v>
      </c>
      <c r="T222" s="39">
        <v>174</v>
      </c>
      <c r="U222" s="28">
        <v>99</v>
      </c>
      <c r="V222" s="39">
        <v>42</v>
      </c>
      <c r="W222" s="28">
        <v>9</v>
      </c>
      <c r="X222" s="39">
        <v>1</v>
      </c>
      <c r="Y222" s="40">
        <v>4292</v>
      </c>
      <c r="Z222" s="39">
        <v>83</v>
      </c>
      <c r="AA222" s="28">
        <v>85</v>
      </c>
      <c r="AB222" s="39">
        <v>192</v>
      </c>
      <c r="AC222" s="28">
        <v>86</v>
      </c>
      <c r="AD222" s="39">
        <v>113</v>
      </c>
    </row>
    <row r="223" spans="1:30" x14ac:dyDescent="0.35">
      <c r="A223" s="23" t="s">
        <v>255</v>
      </c>
      <c r="B223" s="24" t="s">
        <v>531</v>
      </c>
      <c r="C223" s="23" t="s">
        <v>532</v>
      </c>
      <c r="D223" s="39">
        <v>77</v>
      </c>
      <c r="E223" s="28">
        <v>80</v>
      </c>
      <c r="F223" s="39">
        <v>75</v>
      </c>
      <c r="G223" s="28">
        <v>112</v>
      </c>
      <c r="H223" s="39">
        <v>104</v>
      </c>
      <c r="I223" s="28">
        <v>100</v>
      </c>
      <c r="J223" s="39">
        <v>96</v>
      </c>
      <c r="K223" s="28">
        <v>105</v>
      </c>
      <c r="L223" s="39">
        <v>115</v>
      </c>
      <c r="M223" s="28">
        <v>126</v>
      </c>
      <c r="N223" s="39">
        <v>145</v>
      </c>
      <c r="O223" s="28">
        <v>143</v>
      </c>
      <c r="P223" s="39">
        <v>127</v>
      </c>
      <c r="Q223" s="28">
        <v>108</v>
      </c>
      <c r="R223" s="39">
        <v>117</v>
      </c>
      <c r="S223" s="28">
        <v>69</v>
      </c>
      <c r="T223" s="39">
        <v>78</v>
      </c>
      <c r="U223" s="28">
        <v>74</v>
      </c>
      <c r="V223" s="39">
        <v>23</v>
      </c>
      <c r="W223" s="28">
        <v>9</v>
      </c>
      <c r="X223" s="39">
        <v>0</v>
      </c>
      <c r="Y223" s="40">
        <v>1883</v>
      </c>
      <c r="Z223" s="39">
        <v>43</v>
      </c>
      <c r="AA223" s="28">
        <v>54</v>
      </c>
      <c r="AB223" s="39">
        <v>90</v>
      </c>
      <c r="AC223" s="28">
        <v>45</v>
      </c>
      <c r="AD223" s="39">
        <v>65</v>
      </c>
    </row>
    <row r="224" spans="1:30" x14ac:dyDescent="0.35">
      <c r="A224" s="23" t="s">
        <v>255</v>
      </c>
      <c r="B224" s="24" t="s">
        <v>533</v>
      </c>
      <c r="C224" s="23" t="s">
        <v>534</v>
      </c>
      <c r="D224" s="39">
        <v>173</v>
      </c>
      <c r="E224" s="28">
        <v>189</v>
      </c>
      <c r="F224" s="39">
        <v>186</v>
      </c>
      <c r="G224" s="28">
        <v>240</v>
      </c>
      <c r="H224" s="39">
        <v>236</v>
      </c>
      <c r="I224" s="28">
        <v>231</v>
      </c>
      <c r="J224" s="39">
        <v>251</v>
      </c>
      <c r="K224" s="28">
        <v>265</v>
      </c>
      <c r="L224" s="39">
        <v>300</v>
      </c>
      <c r="M224" s="28">
        <v>343</v>
      </c>
      <c r="N224" s="39">
        <v>384</v>
      </c>
      <c r="O224" s="28">
        <v>394</v>
      </c>
      <c r="P224" s="39">
        <v>307</v>
      </c>
      <c r="Q224" s="28">
        <v>299</v>
      </c>
      <c r="R224" s="39">
        <v>283</v>
      </c>
      <c r="S224" s="28">
        <v>194</v>
      </c>
      <c r="T224" s="39">
        <v>194</v>
      </c>
      <c r="U224" s="28">
        <v>135</v>
      </c>
      <c r="V224" s="39">
        <v>54</v>
      </c>
      <c r="W224" s="28">
        <v>13</v>
      </c>
      <c r="X224" s="39">
        <v>2</v>
      </c>
      <c r="Y224" s="40">
        <v>4673</v>
      </c>
      <c r="Z224" s="39">
        <v>101</v>
      </c>
      <c r="AA224" s="28">
        <v>109</v>
      </c>
      <c r="AB224" s="39">
        <v>223</v>
      </c>
      <c r="AC224" s="28">
        <v>115</v>
      </c>
      <c r="AD224" s="39">
        <v>143</v>
      </c>
    </row>
    <row r="225" spans="1:30" x14ac:dyDescent="0.35">
      <c r="A225" s="23" t="s">
        <v>255</v>
      </c>
      <c r="B225" s="24" t="s">
        <v>535</v>
      </c>
      <c r="C225" s="23" t="s">
        <v>536</v>
      </c>
      <c r="D225" s="39">
        <v>10</v>
      </c>
      <c r="E225" s="28">
        <v>17</v>
      </c>
      <c r="F225" s="39">
        <v>21</v>
      </c>
      <c r="G225" s="28">
        <v>29</v>
      </c>
      <c r="H225" s="39">
        <v>16</v>
      </c>
      <c r="I225" s="28">
        <v>35</v>
      </c>
      <c r="J225" s="39">
        <v>33</v>
      </c>
      <c r="K225" s="28">
        <v>39</v>
      </c>
      <c r="L225" s="39">
        <v>32</v>
      </c>
      <c r="M225" s="28">
        <v>43</v>
      </c>
      <c r="N225" s="39">
        <v>44</v>
      </c>
      <c r="O225" s="28">
        <v>48</v>
      </c>
      <c r="P225" s="39">
        <v>53</v>
      </c>
      <c r="Q225" s="28">
        <v>51</v>
      </c>
      <c r="R225" s="39">
        <v>48</v>
      </c>
      <c r="S225" s="28">
        <v>37</v>
      </c>
      <c r="T225" s="39">
        <v>40</v>
      </c>
      <c r="U225" s="28">
        <v>23</v>
      </c>
      <c r="V225" s="39">
        <v>17</v>
      </c>
      <c r="W225" s="28">
        <v>1</v>
      </c>
      <c r="X225" s="39">
        <v>0</v>
      </c>
      <c r="Y225" s="40">
        <v>637</v>
      </c>
      <c r="Z225" s="39">
        <v>5</v>
      </c>
      <c r="AA225" s="28">
        <v>8</v>
      </c>
      <c r="AB225" s="39">
        <v>25</v>
      </c>
      <c r="AC225" s="28">
        <v>10</v>
      </c>
      <c r="AD225" s="39">
        <v>20</v>
      </c>
    </row>
    <row r="226" spans="1:30" x14ac:dyDescent="0.35">
      <c r="A226" s="23" t="s">
        <v>255</v>
      </c>
      <c r="B226" s="24" t="s">
        <v>537</v>
      </c>
      <c r="C226" s="23" t="s">
        <v>538</v>
      </c>
      <c r="D226" s="39">
        <v>193</v>
      </c>
      <c r="E226" s="28">
        <v>191</v>
      </c>
      <c r="F226" s="39">
        <v>199</v>
      </c>
      <c r="G226" s="28">
        <v>205</v>
      </c>
      <c r="H226" s="39">
        <v>204</v>
      </c>
      <c r="I226" s="28">
        <v>238</v>
      </c>
      <c r="J226" s="39">
        <v>264</v>
      </c>
      <c r="K226" s="28">
        <v>249</v>
      </c>
      <c r="L226" s="39">
        <v>298</v>
      </c>
      <c r="M226" s="28">
        <v>309</v>
      </c>
      <c r="N226" s="39">
        <v>317</v>
      </c>
      <c r="O226" s="28">
        <v>363</v>
      </c>
      <c r="P226" s="39">
        <v>368</v>
      </c>
      <c r="Q226" s="28">
        <v>259</v>
      </c>
      <c r="R226" s="39">
        <v>260</v>
      </c>
      <c r="S226" s="28">
        <v>147</v>
      </c>
      <c r="T226" s="39">
        <v>153</v>
      </c>
      <c r="U226" s="28">
        <v>104</v>
      </c>
      <c r="V226" s="39">
        <v>41</v>
      </c>
      <c r="W226" s="28">
        <v>10</v>
      </c>
      <c r="X226" s="39">
        <v>1</v>
      </c>
      <c r="Y226" s="40">
        <v>4373</v>
      </c>
      <c r="Z226" s="39">
        <v>106</v>
      </c>
      <c r="AA226" s="28">
        <v>126</v>
      </c>
      <c r="AB226" s="39">
        <v>231</v>
      </c>
      <c r="AC226" s="28">
        <v>120</v>
      </c>
      <c r="AD226" s="39">
        <v>122</v>
      </c>
    </row>
    <row r="227" spans="1:30" x14ac:dyDescent="0.35">
      <c r="A227" s="23" t="s">
        <v>255</v>
      </c>
      <c r="B227" s="24" t="s">
        <v>539</v>
      </c>
      <c r="C227" s="23" t="s">
        <v>540</v>
      </c>
      <c r="D227" s="39">
        <v>217</v>
      </c>
      <c r="E227" s="28">
        <v>262</v>
      </c>
      <c r="F227" s="39">
        <v>256</v>
      </c>
      <c r="G227" s="28">
        <v>327</v>
      </c>
      <c r="H227" s="39">
        <v>313</v>
      </c>
      <c r="I227" s="28">
        <v>300</v>
      </c>
      <c r="J227" s="39">
        <v>344</v>
      </c>
      <c r="K227" s="28">
        <v>349</v>
      </c>
      <c r="L227" s="39">
        <v>401</v>
      </c>
      <c r="M227" s="28">
        <v>458</v>
      </c>
      <c r="N227" s="39">
        <v>494</v>
      </c>
      <c r="O227" s="28">
        <v>449</v>
      </c>
      <c r="P227" s="39">
        <v>402</v>
      </c>
      <c r="Q227" s="28">
        <v>389</v>
      </c>
      <c r="R227" s="39">
        <v>346</v>
      </c>
      <c r="S227" s="28">
        <v>241</v>
      </c>
      <c r="T227" s="39">
        <v>188</v>
      </c>
      <c r="U227" s="28">
        <v>84</v>
      </c>
      <c r="V227" s="39">
        <v>38</v>
      </c>
      <c r="W227" s="28">
        <v>8</v>
      </c>
      <c r="X227" s="39">
        <v>2</v>
      </c>
      <c r="Y227" s="40">
        <v>5868</v>
      </c>
      <c r="Z227" s="39">
        <v>116</v>
      </c>
      <c r="AA227" s="28">
        <v>159</v>
      </c>
      <c r="AB227" s="39">
        <v>303</v>
      </c>
      <c r="AC227" s="28">
        <v>157</v>
      </c>
      <c r="AD227" s="39">
        <v>193</v>
      </c>
    </row>
    <row r="228" spans="1:30" x14ac:dyDescent="0.35">
      <c r="A228" s="23" t="s">
        <v>255</v>
      </c>
      <c r="B228" s="24" t="s">
        <v>541</v>
      </c>
      <c r="C228" s="23" t="s">
        <v>542</v>
      </c>
      <c r="D228" s="39">
        <v>318</v>
      </c>
      <c r="E228" s="28">
        <v>340</v>
      </c>
      <c r="F228" s="39">
        <v>368</v>
      </c>
      <c r="G228" s="28">
        <v>428</v>
      </c>
      <c r="H228" s="39">
        <v>399</v>
      </c>
      <c r="I228" s="28">
        <v>439</v>
      </c>
      <c r="J228" s="39">
        <v>431</v>
      </c>
      <c r="K228" s="28">
        <v>535</v>
      </c>
      <c r="L228" s="39">
        <v>606</v>
      </c>
      <c r="M228" s="28">
        <v>641</v>
      </c>
      <c r="N228" s="39">
        <v>643</v>
      </c>
      <c r="O228" s="28">
        <v>629</v>
      </c>
      <c r="P228" s="39">
        <v>672</v>
      </c>
      <c r="Q228" s="28">
        <v>607</v>
      </c>
      <c r="R228" s="39">
        <v>555</v>
      </c>
      <c r="S228" s="28">
        <v>375</v>
      </c>
      <c r="T228" s="39">
        <v>323</v>
      </c>
      <c r="U228" s="28">
        <v>215</v>
      </c>
      <c r="V228" s="39">
        <v>100</v>
      </c>
      <c r="W228" s="28">
        <v>20</v>
      </c>
      <c r="X228" s="39">
        <v>3</v>
      </c>
      <c r="Y228" s="40">
        <v>8647</v>
      </c>
      <c r="Z228" s="39">
        <v>181</v>
      </c>
      <c r="AA228" s="28">
        <v>199</v>
      </c>
      <c r="AB228" s="39">
        <v>423</v>
      </c>
      <c r="AC228" s="28">
        <v>223</v>
      </c>
      <c r="AD228" s="39">
        <v>247</v>
      </c>
    </row>
    <row r="229" spans="1:30" x14ac:dyDescent="0.35">
      <c r="A229" s="23" t="s">
        <v>255</v>
      </c>
      <c r="B229" s="24" t="s">
        <v>543</v>
      </c>
      <c r="C229" s="23" t="s">
        <v>544</v>
      </c>
      <c r="D229" s="39">
        <v>34</v>
      </c>
      <c r="E229" s="28">
        <v>42</v>
      </c>
      <c r="F229" s="39">
        <v>39</v>
      </c>
      <c r="G229" s="28">
        <v>44</v>
      </c>
      <c r="H229" s="39">
        <v>60</v>
      </c>
      <c r="I229" s="28">
        <v>74</v>
      </c>
      <c r="J229" s="39">
        <v>56</v>
      </c>
      <c r="K229" s="28">
        <v>56</v>
      </c>
      <c r="L229" s="39">
        <v>56</v>
      </c>
      <c r="M229" s="28">
        <v>59</v>
      </c>
      <c r="N229" s="39">
        <v>82</v>
      </c>
      <c r="O229" s="28">
        <v>95</v>
      </c>
      <c r="P229" s="39">
        <v>62</v>
      </c>
      <c r="Q229" s="28">
        <v>70</v>
      </c>
      <c r="R229" s="39">
        <v>66</v>
      </c>
      <c r="S229" s="28">
        <v>50</v>
      </c>
      <c r="T229" s="39">
        <v>42</v>
      </c>
      <c r="U229" s="28">
        <v>40</v>
      </c>
      <c r="V229" s="39">
        <v>18</v>
      </c>
      <c r="W229" s="28">
        <v>2</v>
      </c>
      <c r="X229" s="39">
        <v>0</v>
      </c>
      <c r="Y229" s="40">
        <v>1047</v>
      </c>
      <c r="Z229" s="39">
        <v>20</v>
      </c>
      <c r="AA229" s="28">
        <v>21</v>
      </c>
      <c r="AB229" s="39">
        <v>49</v>
      </c>
      <c r="AC229" s="28">
        <v>25</v>
      </c>
      <c r="AD229" s="39">
        <v>21</v>
      </c>
    </row>
    <row r="230" spans="1:30" x14ac:dyDescent="0.35">
      <c r="A230" s="23" t="s">
        <v>255</v>
      </c>
      <c r="B230" s="24" t="s">
        <v>545</v>
      </c>
      <c r="C230" s="23" t="s">
        <v>546</v>
      </c>
      <c r="D230" s="39">
        <v>81</v>
      </c>
      <c r="E230" s="28">
        <v>94</v>
      </c>
      <c r="F230" s="39">
        <v>94</v>
      </c>
      <c r="G230" s="28">
        <v>114</v>
      </c>
      <c r="H230" s="39">
        <v>127</v>
      </c>
      <c r="I230" s="28">
        <v>132</v>
      </c>
      <c r="J230" s="39">
        <v>141</v>
      </c>
      <c r="K230" s="28">
        <v>132</v>
      </c>
      <c r="L230" s="39">
        <v>156</v>
      </c>
      <c r="M230" s="28">
        <v>168</v>
      </c>
      <c r="N230" s="39">
        <v>185</v>
      </c>
      <c r="O230" s="28">
        <v>213</v>
      </c>
      <c r="P230" s="39">
        <v>218</v>
      </c>
      <c r="Q230" s="28">
        <v>199</v>
      </c>
      <c r="R230" s="39">
        <v>183</v>
      </c>
      <c r="S230" s="28">
        <v>121</v>
      </c>
      <c r="T230" s="39">
        <v>110</v>
      </c>
      <c r="U230" s="28">
        <v>97</v>
      </c>
      <c r="V230" s="39">
        <v>64</v>
      </c>
      <c r="W230" s="28">
        <v>12</v>
      </c>
      <c r="X230" s="39">
        <v>1</v>
      </c>
      <c r="Y230" s="40">
        <v>2642</v>
      </c>
      <c r="Z230" s="39">
        <v>45</v>
      </c>
      <c r="AA230" s="28">
        <v>54</v>
      </c>
      <c r="AB230" s="39">
        <v>119</v>
      </c>
      <c r="AC230" s="28">
        <v>51</v>
      </c>
      <c r="AD230" s="39">
        <v>64</v>
      </c>
    </row>
    <row r="231" spans="1:30" x14ac:dyDescent="0.35">
      <c r="A231" s="23" t="s">
        <v>255</v>
      </c>
      <c r="B231" s="24" t="s">
        <v>547</v>
      </c>
      <c r="C231" s="23" t="s">
        <v>548</v>
      </c>
      <c r="D231" s="39">
        <v>212</v>
      </c>
      <c r="E231" s="28">
        <v>239</v>
      </c>
      <c r="F231" s="39">
        <v>263</v>
      </c>
      <c r="G231" s="28">
        <v>270</v>
      </c>
      <c r="H231" s="39">
        <v>244</v>
      </c>
      <c r="I231" s="28">
        <v>267</v>
      </c>
      <c r="J231" s="39">
        <v>293</v>
      </c>
      <c r="K231" s="28">
        <v>340</v>
      </c>
      <c r="L231" s="39">
        <v>387</v>
      </c>
      <c r="M231" s="28">
        <v>427</v>
      </c>
      <c r="N231" s="39">
        <v>404</v>
      </c>
      <c r="O231" s="28">
        <v>398</v>
      </c>
      <c r="P231" s="39">
        <v>372</v>
      </c>
      <c r="Q231" s="28">
        <v>354</v>
      </c>
      <c r="R231" s="39">
        <v>361</v>
      </c>
      <c r="S231" s="28">
        <v>228</v>
      </c>
      <c r="T231" s="39">
        <v>197</v>
      </c>
      <c r="U231" s="28">
        <v>111</v>
      </c>
      <c r="V231" s="39">
        <v>45</v>
      </c>
      <c r="W231" s="28">
        <v>7</v>
      </c>
      <c r="X231" s="39">
        <v>0</v>
      </c>
      <c r="Y231" s="40">
        <v>5419</v>
      </c>
      <c r="Z231" s="39">
        <v>127</v>
      </c>
      <c r="AA231" s="28">
        <v>131</v>
      </c>
      <c r="AB231" s="39">
        <v>301</v>
      </c>
      <c r="AC231" s="28">
        <v>155</v>
      </c>
      <c r="AD231" s="39">
        <v>174</v>
      </c>
    </row>
    <row r="232" spans="1:30" x14ac:dyDescent="0.35">
      <c r="A232" s="23" t="s">
        <v>255</v>
      </c>
      <c r="B232" s="24" t="s">
        <v>549</v>
      </c>
      <c r="C232" s="23" t="s">
        <v>550</v>
      </c>
      <c r="D232" s="39">
        <v>139</v>
      </c>
      <c r="E232" s="28">
        <v>157</v>
      </c>
      <c r="F232" s="39">
        <v>174</v>
      </c>
      <c r="G232" s="28">
        <v>153</v>
      </c>
      <c r="H232" s="39">
        <v>144</v>
      </c>
      <c r="I232" s="28">
        <v>124</v>
      </c>
      <c r="J232" s="39">
        <v>164</v>
      </c>
      <c r="K232" s="28">
        <v>152</v>
      </c>
      <c r="L232" s="39">
        <v>235</v>
      </c>
      <c r="M232" s="28">
        <v>242</v>
      </c>
      <c r="N232" s="39">
        <v>225</v>
      </c>
      <c r="O232" s="28">
        <v>202</v>
      </c>
      <c r="P232" s="39">
        <v>142</v>
      </c>
      <c r="Q232" s="28">
        <v>115</v>
      </c>
      <c r="R232" s="39">
        <v>89</v>
      </c>
      <c r="S232" s="28">
        <v>59</v>
      </c>
      <c r="T232" s="39">
        <v>49</v>
      </c>
      <c r="U232" s="28">
        <v>35</v>
      </c>
      <c r="V232" s="39">
        <v>18</v>
      </c>
      <c r="W232" s="28">
        <v>3</v>
      </c>
      <c r="X232" s="39">
        <v>0</v>
      </c>
      <c r="Y232" s="40">
        <v>2621</v>
      </c>
      <c r="Z232" s="39">
        <v>82</v>
      </c>
      <c r="AA232" s="28">
        <v>82</v>
      </c>
      <c r="AB232" s="39">
        <v>190</v>
      </c>
      <c r="AC232" s="28">
        <v>116</v>
      </c>
      <c r="AD232" s="39">
        <v>98</v>
      </c>
    </row>
    <row r="233" spans="1:30" x14ac:dyDescent="0.35">
      <c r="A233" s="23" t="s">
        <v>255</v>
      </c>
      <c r="B233" s="24" t="s">
        <v>551</v>
      </c>
      <c r="C233" s="23" t="s">
        <v>552</v>
      </c>
      <c r="D233" s="39">
        <v>371</v>
      </c>
      <c r="E233" s="28">
        <v>376</v>
      </c>
      <c r="F233" s="39">
        <v>439</v>
      </c>
      <c r="G233" s="28">
        <v>460</v>
      </c>
      <c r="H233" s="39">
        <v>483</v>
      </c>
      <c r="I233" s="28">
        <v>586</v>
      </c>
      <c r="J233" s="39">
        <v>582</v>
      </c>
      <c r="K233" s="28">
        <v>524</v>
      </c>
      <c r="L233" s="39">
        <v>537</v>
      </c>
      <c r="M233" s="28">
        <v>690</v>
      </c>
      <c r="N233" s="39">
        <v>793</v>
      </c>
      <c r="O233" s="28">
        <v>851</v>
      </c>
      <c r="P233" s="39">
        <v>734</v>
      </c>
      <c r="Q233" s="28">
        <v>609</v>
      </c>
      <c r="R233" s="39">
        <v>518</v>
      </c>
      <c r="S233" s="28">
        <v>353</v>
      </c>
      <c r="T233" s="39">
        <v>343</v>
      </c>
      <c r="U233" s="28">
        <v>225</v>
      </c>
      <c r="V233" s="39">
        <v>112</v>
      </c>
      <c r="W233" s="28">
        <v>24</v>
      </c>
      <c r="X233" s="39">
        <v>2</v>
      </c>
      <c r="Y233" s="40">
        <v>9612</v>
      </c>
      <c r="Z233" s="39">
        <v>219</v>
      </c>
      <c r="AA233" s="28">
        <v>230</v>
      </c>
      <c r="AB233" s="39">
        <v>468</v>
      </c>
      <c r="AC233" s="28">
        <v>269</v>
      </c>
      <c r="AD233" s="39">
        <v>270</v>
      </c>
    </row>
    <row r="234" spans="1:30" x14ac:dyDescent="0.35">
      <c r="A234" s="23" t="s">
        <v>255</v>
      </c>
      <c r="B234" s="24" t="s">
        <v>553</v>
      </c>
      <c r="C234" s="23" t="s">
        <v>554</v>
      </c>
      <c r="D234" s="39">
        <v>3401</v>
      </c>
      <c r="E234" s="28">
        <v>3679</v>
      </c>
      <c r="F234" s="39">
        <v>3928</v>
      </c>
      <c r="G234" s="28">
        <v>4255</v>
      </c>
      <c r="H234" s="39">
        <v>4271</v>
      </c>
      <c r="I234" s="28">
        <v>4365</v>
      </c>
      <c r="J234" s="39">
        <v>4763</v>
      </c>
      <c r="K234" s="28">
        <v>4951</v>
      </c>
      <c r="L234" s="39">
        <v>5433</v>
      </c>
      <c r="M234" s="28">
        <v>5875</v>
      </c>
      <c r="N234" s="39">
        <v>5746</v>
      </c>
      <c r="O234" s="28">
        <v>5256</v>
      </c>
      <c r="P234" s="39">
        <v>4640</v>
      </c>
      <c r="Q234" s="28">
        <v>4046</v>
      </c>
      <c r="R234" s="39">
        <v>3610</v>
      </c>
      <c r="S234" s="28">
        <v>2331</v>
      </c>
      <c r="T234" s="39">
        <v>1974</v>
      </c>
      <c r="U234" s="28">
        <v>1113</v>
      </c>
      <c r="V234" s="39">
        <v>387</v>
      </c>
      <c r="W234" s="28">
        <v>88</v>
      </c>
      <c r="X234" s="39">
        <v>17</v>
      </c>
      <c r="Y234" s="40">
        <v>74129</v>
      </c>
      <c r="Z234" s="39">
        <v>1922</v>
      </c>
      <c r="AA234" s="28">
        <v>2198</v>
      </c>
      <c r="AB234" s="39">
        <v>4482</v>
      </c>
      <c r="AC234" s="28">
        <v>2406</v>
      </c>
      <c r="AD234" s="39">
        <v>2548</v>
      </c>
    </row>
    <row r="235" spans="1:30" x14ac:dyDescent="0.35">
      <c r="A235" s="23" t="s">
        <v>555</v>
      </c>
      <c r="B235" s="24" t="s">
        <v>556</v>
      </c>
      <c r="C235" s="23" t="s">
        <v>557</v>
      </c>
      <c r="D235" s="39">
        <v>83</v>
      </c>
      <c r="E235" s="28">
        <v>70</v>
      </c>
      <c r="F235" s="39">
        <v>102</v>
      </c>
      <c r="G235" s="28">
        <v>78</v>
      </c>
      <c r="H235" s="39">
        <v>90</v>
      </c>
      <c r="I235" s="28">
        <v>104</v>
      </c>
      <c r="J235" s="39">
        <v>113</v>
      </c>
      <c r="K235" s="28">
        <v>112</v>
      </c>
      <c r="L235" s="39">
        <v>115</v>
      </c>
      <c r="M235" s="28">
        <v>125</v>
      </c>
      <c r="N235" s="39">
        <v>123</v>
      </c>
      <c r="O235" s="28">
        <v>142</v>
      </c>
      <c r="P235" s="39">
        <v>149</v>
      </c>
      <c r="Q235" s="28">
        <v>150</v>
      </c>
      <c r="R235" s="39">
        <v>145</v>
      </c>
      <c r="S235" s="28">
        <v>97</v>
      </c>
      <c r="T235" s="39">
        <v>82</v>
      </c>
      <c r="U235" s="28">
        <v>66</v>
      </c>
      <c r="V235" s="39">
        <v>26</v>
      </c>
      <c r="W235" s="28">
        <v>2</v>
      </c>
      <c r="X235" s="39">
        <v>0</v>
      </c>
      <c r="Y235" s="40">
        <v>1974</v>
      </c>
      <c r="Z235" s="39">
        <v>45</v>
      </c>
      <c r="AA235" s="28">
        <v>45</v>
      </c>
      <c r="AB235" s="39">
        <v>97</v>
      </c>
      <c r="AC235" s="28">
        <v>68</v>
      </c>
      <c r="AD235" s="39">
        <v>53</v>
      </c>
    </row>
    <row r="236" spans="1:30" x14ac:dyDescent="0.35">
      <c r="A236" s="23" t="s">
        <v>555</v>
      </c>
      <c r="B236" s="24" t="s">
        <v>558</v>
      </c>
      <c r="C236" s="23" t="s">
        <v>559</v>
      </c>
      <c r="D236" s="39">
        <v>64</v>
      </c>
      <c r="E236" s="28">
        <v>66</v>
      </c>
      <c r="F236" s="39">
        <v>72</v>
      </c>
      <c r="G236" s="28">
        <v>76</v>
      </c>
      <c r="H236" s="39">
        <v>73</v>
      </c>
      <c r="I236" s="28">
        <v>88</v>
      </c>
      <c r="J236" s="39">
        <v>91</v>
      </c>
      <c r="K236" s="28">
        <v>103</v>
      </c>
      <c r="L236" s="39">
        <v>96</v>
      </c>
      <c r="M236" s="28">
        <v>100</v>
      </c>
      <c r="N236" s="39">
        <v>109</v>
      </c>
      <c r="O236" s="28">
        <v>115</v>
      </c>
      <c r="P236" s="39">
        <v>109</v>
      </c>
      <c r="Q236" s="28">
        <v>117</v>
      </c>
      <c r="R236" s="39">
        <v>98</v>
      </c>
      <c r="S236" s="28">
        <v>60</v>
      </c>
      <c r="T236" s="39">
        <v>64</v>
      </c>
      <c r="U236" s="28">
        <v>44</v>
      </c>
      <c r="V236" s="39">
        <v>18</v>
      </c>
      <c r="W236" s="28">
        <v>9</v>
      </c>
      <c r="X236" s="39">
        <v>0</v>
      </c>
      <c r="Y236" s="40">
        <v>1572</v>
      </c>
      <c r="Z236" s="39">
        <v>44</v>
      </c>
      <c r="AA236" s="28">
        <v>31</v>
      </c>
      <c r="AB236" s="39">
        <v>78</v>
      </c>
      <c r="AC236" s="28">
        <v>49</v>
      </c>
      <c r="AD236" s="39">
        <v>48</v>
      </c>
    </row>
    <row r="237" spans="1:30" x14ac:dyDescent="0.35">
      <c r="A237" s="23" t="s">
        <v>555</v>
      </c>
      <c r="B237" s="24" t="s">
        <v>560</v>
      </c>
      <c r="C237" s="23" t="s">
        <v>561</v>
      </c>
      <c r="D237" s="39">
        <v>5</v>
      </c>
      <c r="E237" s="28">
        <v>8</v>
      </c>
      <c r="F237" s="39">
        <v>14</v>
      </c>
      <c r="G237" s="28">
        <v>19</v>
      </c>
      <c r="H237" s="39">
        <v>24</v>
      </c>
      <c r="I237" s="28">
        <v>14</v>
      </c>
      <c r="J237" s="39">
        <v>24</v>
      </c>
      <c r="K237" s="28">
        <v>17</v>
      </c>
      <c r="L237" s="39">
        <v>22</v>
      </c>
      <c r="M237" s="28">
        <v>26</v>
      </c>
      <c r="N237" s="39">
        <v>48</v>
      </c>
      <c r="O237" s="28">
        <v>31</v>
      </c>
      <c r="P237" s="39">
        <v>43</v>
      </c>
      <c r="Q237" s="28">
        <v>46</v>
      </c>
      <c r="R237" s="39">
        <v>43</v>
      </c>
      <c r="S237" s="28">
        <v>41</v>
      </c>
      <c r="T237" s="39">
        <v>52</v>
      </c>
      <c r="U237" s="28">
        <v>37</v>
      </c>
      <c r="V237" s="39">
        <v>12</v>
      </c>
      <c r="W237" s="28">
        <v>5</v>
      </c>
      <c r="X237" s="39">
        <v>0</v>
      </c>
      <c r="Y237" s="40">
        <v>531</v>
      </c>
      <c r="Z237" s="39">
        <v>3</v>
      </c>
      <c r="AA237" s="28">
        <v>3</v>
      </c>
      <c r="AB237" s="39">
        <v>14</v>
      </c>
      <c r="AC237" s="28">
        <v>7</v>
      </c>
      <c r="AD237" s="39">
        <v>12</v>
      </c>
    </row>
    <row r="238" spans="1:30" x14ac:dyDescent="0.35">
      <c r="A238" s="23" t="s">
        <v>555</v>
      </c>
      <c r="B238" s="24" t="s">
        <v>562</v>
      </c>
      <c r="C238" s="23" t="s">
        <v>563</v>
      </c>
      <c r="D238" s="39">
        <v>80</v>
      </c>
      <c r="E238" s="28">
        <v>92</v>
      </c>
      <c r="F238" s="39">
        <v>100</v>
      </c>
      <c r="G238" s="28">
        <v>140</v>
      </c>
      <c r="H238" s="39">
        <v>107</v>
      </c>
      <c r="I238" s="28">
        <v>117</v>
      </c>
      <c r="J238" s="39">
        <v>112</v>
      </c>
      <c r="K238" s="28">
        <v>125</v>
      </c>
      <c r="L238" s="39">
        <v>144</v>
      </c>
      <c r="M238" s="28">
        <v>158</v>
      </c>
      <c r="N238" s="39">
        <v>172</v>
      </c>
      <c r="O238" s="28">
        <v>170</v>
      </c>
      <c r="P238" s="39">
        <v>189</v>
      </c>
      <c r="Q238" s="28">
        <v>147</v>
      </c>
      <c r="R238" s="39">
        <v>173</v>
      </c>
      <c r="S238" s="28">
        <v>114</v>
      </c>
      <c r="T238" s="39">
        <v>113</v>
      </c>
      <c r="U238" s="28">
        <v>107</v>
      </c>
      <c r="V238" s="39">
        <v>37</v>
      </c>
      <c r="W238" s="28">
        <v>6</v>
      </c>
      <c r="X238" s="39">
        <v>0</v>
      </c>
      <c r="Y238" s="40">
        <v>2403</v>
      </c>
      <c r="Z238" s="39">
        <v>45</v>
      </c>
      <c r="AA238" s="28">
        <v>54</v>
      </c>
      <c r="AB238" s="39">
        <v>117</v>
      </c>
      <c r="AC238" s="28">
        <v>56</v>
      </c>
      <c r="AD238" s="39">
        <v>82</v>
      </c>
    </row>
    <row r="239" spans="1:30" x14ac:dyDescent="0.35">
      <c r="A239" s="23" t="s">
        <v>555</v>
      </c>
      <c r="B239" s="24" t="s">
        <v>564</v>
      </c>
      <c r="C239" s="23" t="s">
        <v>565</v>
      </c>
      <c r="D239" s="39">
        <v>21</v>
      </c>
      <c r="E239" s="28">
        <v>28</v>
      </c>
      <c r="F239" s="39">
        <v>35</v>
      </c>
      <c r="G239" s="28">
        <v>34</v>
      </c>
      <c r="H239" s="39">
        <v>26</v>
      </c>
      <c r="I239" s="28">
        <v>57</v>
      </c>
      <c r="J239" s="39">
        <v>56</v>
      </c>
      <c r="K239" s="28">
        <v>54</v>
      </c>
      <c r="L239" s="39">
        <v>53</v>
      </c>
      <c r="M239" s="28">
        <v>38</v>
      </c>
      <c r="N239" s="39">
        <v>69</v>
      </c>
      <c r="O239" s="28">
        <v>75</v>
      </c>
      <c r="P239" s="39">
        <v>72</v>
      </c>
      <c r="Q239" s="28">
        <v>69</v>
      </c>
      <c r="R239" s="39">
        <v>67</v>
      </c>
      <c r="S239" s="28">
        <v>54</v>
      </c>
      <c r="T239" s="39">
        <v>52</v>
      </c>
      <c r="U239" s="28">
        <v>22</v>
      </c>
      <c r="V239" s="39">
        <v>16</v>
      </c>
      <c r="W239" s="28">
        <v>1</v>
      </c>
      <c r="X239" s="39">
        <v>0</v>
      </c>
      <c r="Y239" s="40">
        <v>899</v>
      </c>
      <c r="Z239" s="39">
        <v>13</v>
      </c>
      <c r="AA239" s="28">
        <v>13</v>
      </c>
      <c r="AB239" s="39">
        <v>35</v>
      </c>
      <c r="AC239" s="28">
        <v>23</v>
      </c>
      <c r="AD239" s="39">
        <v>22</v>
      </c>
    </row>
    <row r="240" spans="1:30" x14ac:dyDescent="0.35">
      <c r="A240" s="23" t="s">
        <v>555</v>
      </c>
      <c r="B240" s="24" t="s">
        <v>566</v>
      </c>
      <c r="C240" s="23" t="s">
        <v>567</v>
      </c>
      <c r="D240" s="39">
        <v>33</v>
      </c>
      <c r="E240" s="28">
        <v>19</v>
      </c>
      <c r="F240" s="39">
        <v>40</v>
      </c>
      <c r="G240" s="28">
        <v>39</v>
      </c>
      <c r="H240" s="39">
        <v>51</v>
      </c>
      <c r="I240" s="28">
        <v>67</v>
      </c>
      <c r="J240" s="39">
        <v>58</v>
      </c>
      <c r="K240" s="28">
        <v>41</v>
      </c>
      <c r="L240" s="39">
        <v>63</v>
      </c>
      <c r="M240" s="28">
        <v>57</v>
      </c>
      <c r="N240" s="39">
        <v>78</v>
      </c>
      <c r="O240" s="28">
        <v>98</v>
      </c>
      <c r="P240" s="39">
        <v>103</v>
      </c>
      <c r="Q240" s="28">
        <v>69</v>
      </c>
      <c r="R240" s="39">
        <v>78</v>
      </c>
      <c r="S240" s="28">
        <v>51</v>
      </c>
      <c r="T240" s="39">
        <v>50</v>
      </c>
      <c r="U240" s="28">
        <v>29</v>
      </c>
      <c r="V240" s="39">
        <v>17</v>
      </c>
      <c r="W240" s="28">
        <v>5</v>
      </c>
      <c r="X240" s="39">
        <v>1</v>
      </c>
      <c r="Y240" s="40">
        <v>1047</v>
      </c>
      <c r="Z240" s="39">
        <v>17</v>
      </c>
      <c r="AA240" s="28">
        <v>20</v>
      </c>
      <c r="AB240" s="39">
        <v>31</v>
      </c>
      <c r="AC240" s="28">
        <v>24</v>
      </c>
      <c r="AD240" s="39">
        <v>23</v>
      </c>
    </row>
    <row r="241" spans="1:30" x14ac:dyDescent="0.35">
      <c r="A241" s="23" t="s">
        <v>555</v>
      </c>
      <c r="B241" s="24" t="s">
        <v>568</v>
      </c>
      <c r="C241" s="23" t="s">
        <v>569</v>
      </c>
      <c r="D241" s="39">
        <v>79</v>
      </c>
      <c r="E241" s="28">
        <v>102</v>
      </c>
      <c r="F241" s="39">
        <v>110</v>
      </c>
      <c r="G241" s="28">
        <v>128</v>
      </c>
      <c r="H241" s="39">
        <v>151</v>
      </c>
      <c r="I241" s="28">
        <v>129</v>
      </c>
      <c r="J241" s="39">
        <v>136</v>
      </c>
      <c r="K241" s="28">
        <v>132</v>
      </c>
      <c r="L241" s="39">
        <v>162</v>
      </c>
      <c r="M241" s="28">
        <v>197</v>
      </c>
      <c r="N241" s="39">
        <v>187</v>
      </c>
      <c r="O241" s="28">
        <v>197</v>
      </c>
      <c r="P241" s="39">
        <v>159</v>
      </c>
      <c r="Q241" s="28">
        <v>165</v>
      </c>
      <c r="R241" s="39">
        <v>175</v>
      </c>
      <c r="S241" s="28">
        <v>127</v>
      </c>
      <c r="T241" s="39">
        <v>115</v>
      </c>
      <c r="U241" s="28">
        <v>75</v>
      </c>
      <c r="V241" s="39">
        <v>25</v>
      </c>
      <c r="W241" s="28">
        <v>7</v>
      </c>
      <c r="X241" s="39">
        <v>2</v>
      </c>
      <c r="Y241" s="40">
        <v>2560</v>
      </c>
      <c r="Z241" s="39">
        <v>47</v>
      </c>
      <c r="AA241" s="28">
        <v>50</v>
      </c>
      <c r="AB241" s="39">
        <v>133</v>
      </c>
      <c r="AC241" s="28">
        <v>61</v>
      </c>
      <c r="AD241" s="39">
        <v>75</v>
      </c>
    </row>
    <row r="242" spans="1:30" x14ac:dyDescent="0.35">
      <c r="A242" s="23" t="s">
        <v>555</v>
      </c>
      <c r="B242" s="24" t="s">
        <v>570</v>
      </c>
      <c r="C242" s="23" t="s">
        <v>571</v>
      </c>
      <c r="D242" s="39">
        <v>690</v>
      </c>
      <c r="E242" s="28">
        <v>680</v>
      </c>
      <c r="F242" s="39">
        <v>776</v>
      </c>
      <c r="G242" s="28">
        <v>813</v>
      </c>
      <c r="H242" s="39">
        <v>753</v>
      </c>
      <c r="I242" s="28">
        <v>820</v>
      </c>
      <c r="J242" s="39">
        <v>832</v>
      </c>
      <c r="K242" s="28">
        <v>877</v>
      </c>
      <c r="L242" s="39">
        <v>974</v>
      </c>
      <c r="M242" s="28">
        <v>1034</v>
      </c>
      <c r="N242" s="39">
        <v>1024</v>
      </c>
      <c r="O242" s="28">
        <v>1002</v>
      </c>
      <c r="P242" s="39">
        <v>847</v>
      </c>
      <c r="Q242" s="28">
        <v>779</v>
      </c>
      <c r="R242" s="39">
        <v>745</v>
      </c>
      <c r="S242" s="28">
        <v>486</v>
      </c>
      <c r="T242" s="39">
        <v>382</v>
      </c>
      <c r="U242" s="28">
        <v>235</v>
      </c>
      <c r="V242" s="39">
        <v>69</v>
      </c>
      <c r="W242" s="28">
        <v>14</v>
      </c>
      <c r="X242" s="39">
        <v>1</v>
      </c>
      <c r="Y242" s="40">
        <v>13833</v>
      </c>
      <c r="Z242" s="39">
        <v>416</v>
      </c>
      <c r="AA242" s="28">
        <v>400</v>
      </c>
      <c r="AB242" s="39">
        <v>848</v>
      </c>
      <c r="AC242" s="28">
        <v>482</v>
      </c>
      <c r="AD242" s="39">
        <v>507</v>
      </c>
    </row>
    <row r="243" spans="1:30" x14ac:dyDescent="0.35">
      <c r="A243" s="23" t="s">
        <v>555</v>
      </c>
      <c r="B243" s="24" t="s">
        <v>572</v>
      </c>
      <c r="C243" s="23" t="s">
        <v>573</v>
      </c>
      <c r="D243" s="39">
        <v>253</v>
      </c>
      <c r="E243" s="28">
        <v>251</v>
      </c>
      <c r="F243" s="39">
        <v>244</v>
      </c>
      <c r="G243" s="28">
        <v>275</v>
      </c>
      <c r="H243" s="39">
        <v>236</v>
      </c>
      <c r="I243" s="28">
        <v>268</v>
      </c>
      <c r="J243" s="39">
        <v>319</v>
      </c>
      <c r="K243" s="28">
        <v>314</v>
      </c>
      <c r="L243" s="39">
        <v>322</v>
      </c>
      <c r="M243" s="28">
        <v>365</v>
      </c>
      <c r="N243" s="39">
        <v>432</v>
      </c>
      <c r="O243" s="28">
        <v>402</v>
      </c>
      <c r="P243" s="39">
        <v>389</v>
      </c>
      <c r="Q243" s="28">
        <v>322</v>
      </c>
      <c r="R243" s="39">
        <v>271</v>
      </c>
      <c r="S243" s="28">
        <v>194</v>
      </c>
      <c r="T243" s="39">
        <v>178</v>
      </c>
      <c r="U243" s="28">
        <v>129</v>
      </c>
      <c r="V243" s="39">
        <v>75</v>
      </c>
      <c r="W243" s="28">
        <v>11</v>
      </c>
      <c r="X243" s="39">
        <v>3</v>
      </c>
      <c r="Y243" s="40">
        <v>5253</v>
      </c>
      <c r="Z243" s="39">
        <v>141</v>
      </c>
      <c r="AA243" s="28">
        <v>165</v>
      </c>
      <c r="AB243" s="39">
        <v>301</v>
      </c>
      <c r="AC243" s="28">
        <v>141</v>
      </c>
      <c r="AD243" s="39">
        <v>164</v>
      </c>
    </row>
    <row r="244" spans="1:30" x14ac:dyDescent="0.35">
      <c r="A244" s="23" t="s">
        <v>555</v>
      </c>
      <c r="B244" s="24" t="s">
        <v>574</v>
      </c>
      <c r="C244" s="23" t="s">
        <v>555</v>
      </c>
      <c r="D244" s="39">
        <v>2481</v>
      </c>
      <c r="E244" s="28">
        <v>2916</v>
      </c>
      <c r="F244" s="39">
        <v>3255</v>
      </c>
      <c r="G244" s="28">
        <v>3311</v>
      </c>
      <c r="H244" s="39">
        <v>3619</v>
      </c>
      <c r="I244" s="28">
        <v>3721</v>
      </c>
      <c r="J244" s="39">
        <v>3921</v>
      </c>
      <c r="K244" s="28">
        <v>3754</v>
      </c>
      <c r="L244" s="39">
        <v>3997</v>
      </c>
      <c r="M244" s="28">
        <v>4452</v>
      </c>
      <c r="N244" s="39">
        <v>4486</v>
      </c>
      <c r="O244" s="28">
        <v>4459</v>
      </c>
      <c r="P244" s="39">
        <v>3849</v>
      </c>
      <c r="Q244" s="28">
        <v>3460</v>
      </c>
      <c r="R244" s="39">
        <v>3180</v>
      </c>
      <c r="S244" s="28">
        <v>2095</v>
      </c>
      <c r="T244" s="39">
        <v>1697</v>
      </c>
      <c r="U244" s="28">
        <v>1010</v>
      </c>
      <c r="V244" s="39">
        <v>381</v>
      </c>
      <c r="W244" s="28">
        <v>73</v>
      </c>
      <c r="X244" s="39">
        <v>6</v>
      </c>
      <c r="Y244" s="40">
        <v>60123</v>
      </c>
      <c r="Z244" s="39">
        <v>1442</v>
      </c>
      <c r="AA244" s="28">
        <v>1641</v>
      </c>
      <c r="AB244" s="39">
        <v>3611</v>
      </c>
      <c r="AC244" s="28">
        <v>1958</v>
      </c>
      <c r="AD244" s="39">
        <v>2004</v>
      </c>
    </row>
    <row r="245" spans="1:30" x14ac:dyDescent="0.35">
      <c r="A245" s="23" t="s">
        <v>555</v>
      </c>
      <c r="B245" s="24" t="s">
        <v>575</v>
      </c>
      <c r="C245" s="23" t="s">
        <v>576</v>
      </c>
      <c r="D245" s="39">
        <v>97</v>
      </c>
      <c r="E245" s="28">
        <v>128</v>
      </c>
      <c r="F245" s="39">
        <v>128</v>
      </c>
      <c r="G245" s="28">
        <v>125</v>
      </c>
      <c r="H245" s="39">
        <v>146</v>
      </c>
      <c r="I245" s="28">
        <v>128</v>
      </c>
      <c r="J245" s="39">
        <v>124</v>
      </c>
      <c r="K245" s="28">
        <v>160</v>
      </c>
      <c r="L245" s="39">
        <v>157</v>
      </c>
      <c r="M245" s="28">
        <v>202</v>
      </c>
      <c r="N245" s="39">
        <v>211</v>
      </c>
      <c r="O245" s="28">
        <v>182</v>
      </c>
      <c r="P245" s="39">
        <v>190</v>
      </c>
      <c r="Q245" s="28">
        <v>209</v>
      </c>
      <c r="R245" s="39">
        <v>225</v>
      </c>
      <c r="S245" s="28">
        <v>136</v>
      </c>
      <c r="T245" s="39">
        <v>138</v>
      </c>
      <c r="U245" s="28">
        <v>81</v>
      </c>
      <c r="V245" s="39">
        <v>24</v>
      </c>
      <c r="W245" s="28">
        <v>7</v>
      </c>
      <c r="X245" s="39">
        <v>0</v>
      </c>
      <c r="Y245" s="40">
        <v>2798</v>
      </c>
      <c r="Z245" s="39">
        <v>55</v>
      </c>
      <c r="AA245" s="28">
        <v>64</v>
      </c>
      <c r="AB245" s="39">
        <v>148</v>
      </c>
      <c r="AC245" s="28">
        <v>86</v>
      </c>
      <c r="AD245" s="39">
        <v>80</v>
      </c>
    </row>
    <row r="246" spans="1:30" x14ac:dyDescent="0.35">
      <c r="A246" s="23" t="s">
        <v>555</v>
      </c>
      <c r="B246" s="24" t="s">
        <v>577</v>
      </c>
      <c r="C246" s="23" t="s">
        <v>578</v>
      </c>
      <c r="D246" s="39">
        <v>423</v>
      </c>
      <c r="E246" s="28">
        <v>424</v>
      </c>
      <c r="F246" s="39">
        <v>458</v>
      </c>
      <c r="G246" s="28">
        <v>506</v>
      </c>
      <c r="H246" s="39">
        <v>600</v>
      </c>
      <c r="I246" s="28">
        <v>488</v>
      </c>
      <c r="J246" s="39">
        <v>527</v>
      </c>
      <c r="K246" s="28">
        <v>537</v>
      </c>
      <c r="L246" s="39">
        <v>627</v>
      </c>
      <c r="M246" s="28">
        <v>652</v>
      </c>
      <c r="N246" s="39">
        <v>654</v>
      </c>
      <c r="O246" s="28">
        <v>631</v>
      </c>
      <c r="P246" s="39">
        <v>630</v>
      </c>
      <c r="Q246" s="28">
        <v>590</v>
      </c>
      <c r="R246" s="39">
        <v>591</v>
      </c>
      <c r="S246" s="28">
        <v>437</v>
      </c>
      <c r="T246" s="39">
        <v>402</v>
      </c>
      <c r="U246" s="28">
        <v>215</v>
      </c>
      <c r="V246" s="39">
        <v>67</v>
      </c>
      <c r="W246" s="28">
        <v>6</v>
      </c>
      <c r="X246" s="39">
        <v>0</v>
      </c>
      <c r="Y246" s="40">
        <v>9465</v>
      </c>
      <c r="Z246" s="39">
        <v>260</v>
      </c>
      <c r="AA246" s="28">
        <v>244</v>
      </c>
      <c r="AB246" s="39">
        <v>519</v>
      </c>
      <c r="AC246" s="28">
        <v>282</v>
      </c>
      <c r="AD246" s="39">
        <v>311</v>
      </c>
    </row>
    <row r="247" spans="1:30" x14ac:dyDescent="0.35">
      <c r="A247" s="23" t="s">
        <v>555</v>
      </c>
      <c r="B247" s="24" t="s">
        <v>579</v>
      </c>
      <c r="C247" s="23" t="s">
        <v>580</v>
      </c>
      <c r="D247" s="39">
        <v>1004</v>
      </c>
      <c r="E247" s="28">
        <v>981</v>
      </c>
      <c r="F247" s="39">
        <v>1078</v>
      </c>
      <c r="G247" s="28">
        <v>1152</v>
      </c>
      <c r="H247" s="39">
        <v>1024</v>
      </c>
      <c r="I247" s="28">
        <v>1147</v>
      </c>
      <c r="J247" s="39">
        <v>1273</v>
      </c>
      <c r="K247" s="28">
        <v>1252</v>
      </c>
      <c r="L247" s="39">
        <v>1248</v>
      </c>
      <c r="M247" s="28">
        <v>1255</v>
      </c>
      <c r="N247" s="39">
        <v>1115</v>
      </c>
      <c r="O247" s="28">
        <v>1043</v>
      </c>
      <c r="P247" s="39">
        <v>861</v>
      </c>
      <c r="Q247" s="28">
        <v>785</v>
      </c>
      <c r="R247" s="39">
        <v>700</v>
      </c>
      <c r="S247" s="28">
        <v>431</v>
      </c>
      <c r="T247" s="39">
        <v>339</v>
      </c>
      <c r="U247" s="28">
        <v>195</v>
      </c>
      <c r="V247" s="39">
        <v>63</v>
      </c>
      <c r="W247" s="28">
        <v>16</v>
      </c>
      <c r="X247" s="39">
        <v>0</v>
      </c>
      <c r="Y247" s="40">
        <v>16962</v>
      </c>
      <c r="Z247" s="39">
        <v>587</v>
      </c>
      <c r="AA247" s="28">
        <v>625</v>
      </c>
      <c r="AB247" s="39">
        <v>1220</v>
      </c>
      <c r="AC247" s="28">
        <v>631</v>
      </c>
      <c r="AD247" s="39">
        <v>705</v>
      </c>
    </row>
    <row r="248" spans="1:30" x14ac:dyDescent="0.35">
      <c r="A248" s="23" t="s">
        <v>555</v>
      </c>
      <c r="B248" s="24" t="s">
        <v>581</v>
      </c>
      <c r="C248" s="23" t="s">
        <v>582</v>
      </c>
      <c r="D248" s="39">
        <v>135</v>
      </c>
      <c r="E248" s="28">
        <v>151</v>
      </c>
      <c r="F248" s="39">
        <v>167</v>
      </c>
      <c r="G248" s="28">
        <v>202</v>
      </c>
      <c r="H248" s="39">
        <v>172</v>
      </c>
      <c r="I248" s="28">
        <v>178</v>
      </c>
      <c r="J248" s="39">
        <v>180</v>
      </c>
      <c r="K248" s="28">
        <v>174</v>
      </c>
      <c r="L248" s="39">
        <v>212</v>
      </c>
      <c r="M248" s="28">
        <v>232</v>
      </c>
      <c r="N248" s="39">
        <v>260</v>
      </c>
      <c r="O248" s="28">
        <v>225</v>
      </c>
      <c r="P248" s="39">
        <v>197</v>
      </c>
      <c r="Q248" s="28">
        <v>204</v>
      </c>
      <c r="R248" s="39">
        <v>171</v>
      </c>
      <c r="S248" s="28">
        <v>150</v>
      </c>
      <c r="T248" s="39">
        <v>128</v>
      </c>
      <c r="U248" s="28">
        <v>70</v>
      </c>
      <c r="V248" s="39">
        <v>34</v>
      </c>
      <c r="W248" s="28">
        <v>6</v>
      </c>
      <c r="X248" s="39">
        <v>1</v>
      </c>
      <c r="Y248" s="40">
        <v>3249</v>
      </c>
      <c r="Z248" s="39">
        <v>77</v>
      </c>
      <c r="AA248" s="28">
        <v>97</v>
      </c>
      <c r="AB248" s="39">
        <v>186</v>
      </c>
      <c r="AC248" s="28">
        <v>93</v>
      </c>
      <c r="AD248" s="39">
        <v>120</v>
      </c>
    </row>
    <row r="249" spans="1:30" x14ac:dyDescent="0.35">
      <c r="A249" s="23" t="s">
        <v>555</v>
      </c>
      <c r="B249" s="24" t="s">
        <v>583</v>
      </c>
      <c r="C249" s="23" t="s">
        <v>584</v>
      </c>
      <c r="D249" s="39">
        <v>286</v>
      </c>
      <c r="E249" s="28">
        <v>301</v>
      </c>
      <c r="F249" s="39">
        <v>361</v>
      </c>
      <c r="G249" s="28">
        <v>330</v>
      </c>
      <c r="H249" s="39">
        <v>299</v>
      </c>
      <c r="I249" s="28">
        <v>362</v>
      </c>
      <c r="J249" s="39">
        <v>389</v>
      </c>
      <c r="K249" s="28">
        <v>389</v>
      </c>
      <c r="L249" s="39">
        <v>357</v>
      </c>
      <c r="M249" s="28">
        <v>373</v>
      </c>
      <c r="N249" s="39">
        <v>425</v>
      </c>
      <c r="O249" s="28">
        <v>437</v>
      </c>
      <c r="P249" s="39">
        <v>391</v>
      </c>
      <c r="Q249" s="28">
        <v>358</v>
      </c>
      <c r="R249" s="39">
        <v>341</v>
      </c>
      <c r="S249" s="28">
        <v>189</v>
      </c>
      <c r="T249" s="39">
        <v>214</v>
      </c>
      <c r="U249" s="28">
        <v>145</v>
      </c>
      <c r="V249" s="39">
        <v>66</v>
      </c>
      <c r="W249" s="28">
        <v>12</v>
      </c>
      <c r="X249" s="39">
        <v>0</v>
      </c>
      <c r="Y249" s="40">
        <v>6025</v>
      </c>
      <c r="Z249" s="39">
        <v>155</v>
      </c>
      <c r="AA249" s="28">
        <v>200</v>
      </c>
      <c r="AB249" s="39">
        <v>385</v>
      </c>
      <c r="AC249" s="28">
        <v>208</v>
      </c>
      <c r="AD249" s="39">
        <v>201</v>
      </c>
    </row>
    <row r="250" spans="1:30" x14ac:dyDescent="0.35">
      <c r="A250" s="23" t="s">
        <v>555</v>
      </c>
      <c r="B250" s="24" t="s">
        <v>585</v>
      </c>
      <c r="C250" s="23" t="s">
        <v>586</v>
      </c>
      <c r="D250" s="39">
        <v>20</v>
      </c>
      <c r="E250" s="28">
        <v>25</v>
      </c>
      <c r="F250" s="39">
        <v>37</v>
      </c>
      <c r="G250" s="28">
        <v>31</v>
      </c>
      <c r="H250" s="39">
        <v>51</v>
      </c>
      <c r="I250" s="28">
        <v>39</v>
      </c>
      <c r="J250" s="39">
        <v>50</v>
      </c>
      <c r="K250" s="28">
        <v>50</v>
      </c>
      <c r="L250" s="39">
        <v>42</v>
      </c>
      <c r="M250" s="28">
        <v>55</v>
      </c>
      <c r="N250" s="39">
        <v>66</v>
      </c>
      <c r="O250" s="28">
        <v>76</v>
      </c>
      <c r="P250" s="39">
        <v>77</v>
      </c>
      <c r="Q250" s="28">
        <v>90</v>
      </c>
      <c r="R250" s="39">
        <v>111</v>
      </c>
      <c r="S250" s="28">
        <v>62</v>
      </c>
      <c r="T250" s="39">
        <v>70</v>
      </c>
      <c r="U250" s="28">
        <v>39</v>
      </c>
      <c r="V250" s="39">
        <v>29</v>
      </c>
      <c r="W250" s="28">
        <v>7</v>
      </c>
      <c r="X250" s="39">
        <v>0</v>
      </c>
      <c r="Y250" s="40">
        <v>1027</v>
      </c>
      <c r="Z250" s="39">
        <v>7</v>
      </c>
      <c r="AA250" s="28">
        <v>15</v>
      </c>
      <c r="AB250" s="39">
        <v>35</v>
      </c>
      <c r="AC250" s="28">
        <v>25</v>
      </c>
      <c r="AD250" s="39">
        <v>17</v>
      </c>
    </row>
    <row r="251" spans="1:30" x14ac:dyDescent="0.35">
      <c r="A251" s="23" t="s">
        <v>555</v>
      </c>
      <c r="B251" s="24" t="s">
        <v>587</v>
      </c>
      <c r="C251" s="23" t="s">
        <v>588</v>
      </c>
      <c r="D251" s="39">
        <v>378</v>
      </c>
      <c r="E251" s="28">
        <v>452</v>
      </c>
      <c r="F251" s="39">
        <v>497</v>
      </c>
      <c r="G251" s="28">
        <v>491</v>
      </c>
      <c r="H251" s="39">
        <v>493</v>
      </c>
      <c r="I251" s="28">
        <v>535</v>
      </c>
      <c r="J251" s="39">
        <v>549</v>
      </c>
      <c r="K251" s="28">
        <v>570</v>
      </c>
      <c r="L251" s="39">
        <v>545</v>
      </c>
      <c r="M251" s="28">
        <v>594</v>
      </c>
      <c r="N251" s="39">
        <v>610</v>
      </c>
      <c r="O251" s="28">
        <v>605</v>
      </c>
      <c r="P251" s="39">
        <v>573</v>
      </c>
      <c r="Q251" s="28">
        <v>489</v>
      </c>
      <c r="R251" s="39">
        <v>467</v>
      </c>
      <c r="S251" s="28">
        <v>288</v>
      </c>
      <c r="T251" s="39">
        <v>280</v>
      </c>
      <c r="U251" s="28">
        <v>183</v>
      </c>
      <c r="V251" s="39">
        <v>82</v>
      </c>
      <c r="W251" s="28">
        <v>17</v>
      </c>
      <c r="X251" s="39">
        <v>2</v>
      </c>
      <c r="Y251" s="40">
        <v>8700</v>
      </c>
      <c r="Z251" s="39">
        <v>220</v>
      </c>
      <c r="AA251" s="28">
        <v>233</v>
      </c>
      <c r="AB251" s="39">
        <v>581</v>
      </c>
      <c r="AC251" s="28">
        <v>293</v>
      </c>
      <c r="AD251" s="39">
        <v>295</v>
      </c>
    </row>
    <row r="252" spans="1:30" x14ac:dyDescent="0.35">
      <c r="A252" s="23" t="s">
        <v>555</v>
      </c>
      <c r="B252" s="24" t="s">
        <v>589</v>
      </c>
      <c r="C252" s="23" t="s">
        <v>590</v>
      </c>
      <c r="D252" s="39">
        <v>126</v>
      </c>
      <c r="E252" s="28">
        <v>142</v>
      </c>
      <c r="F252" s="39">
        <v>152</v>
      </c>
      <c r="G252" s="28">
        <v>232</v>
      </c>
      <c r="H252" s="39">
        <v>170</v>
      </c>
      <c r="I252" s="28">
        <v>178</v>
      </c>
      <c r="J252" s="39">
        <v>206</v>
      </c>
      <c r="K252" s="28">
        <v>174</v>
      </c>
      <c r="L252" s="39">
        <v>191</v>
      </c>
      <c r="M252" s="28">
        <v>197</v>
      </c>
      <c r="N252" s="39">
        <v>205</v>
      </c>
      <c r="O252" s="28">
        <v>241</v>
      </c>
      <c r="P252" s="39">
        <v>237</v>
      </c>
      <c r="Q252" s="28">
        <v>203</v>
      </c>
      <c r="R252" s="39">
        <v>182</v>
      </c>
      <c r="S252" s="28">
        <v>96</v>
      </c>
      <c r="T252" s="39">
        <v>130</v>
      </c>
      <c r="U252" s="28">
        <v>78</v>
      </c>
      <c r="V252" s="39">
        <v>36</v>
      </c>
      <c r="W252" s="28">
        <v>8</v>
      </c>
      <c r="X252" s="39">
        <v>1</v>
      </c>
      <c r="Y252" s="40">
        <v>3185</v>
      </c>
      <c r="Z252" s="39">
        <v>76</v>
      </c>
      <c r="AA252" s="28">
        <v>69</v>
      </c>
      <c r="AB252" s="39">
        <v>173</v>
      </c>
      <c r="AC252" s="28">
        <v>102</v>
      </c>
      <c r="AD252" s="39">
        <v>134</v>
      </c>
    </row>
    <row r="253" spans="1:30" x14ac:dyDescent="0.35">
      <c r="A253" s="23" t="s">
        <v>555</v>
      </c>
      <c r="B253" s="24" t="s">
        <v>591</v>
      </c>
      <c r="C253" s="23" t="s">
        <v>592</v>
      </c>
      <c r="D253" s="39">
        <v>259</v>
      </c>
      <c r="E253" s="28">
        <v>263</v>
      </c>
      <c r="F253" s="39">
        <v>304</v>
      </c>
      <c r="G253" s="28">
        <v>283</v>
      </c>
      <c r="H253" s="39">
        <v>328</v>
      </c>
      <c r="I253" s="28">
        <v>330</v>
      </c>
      <c r="J253" s="39">
        <v>320</v>
      </c>
      <c r="K253" s="28">
        <v>315</v>
      </c>
      <c r="L253" s="39">
        <v>357</v>
      </c>
      <c r="M253" s="28">
        <v>362</v>
      </c>
      <c r="N253" s="39">
        <v>405</v>
      </c>
      <c r="O253" s="28">
        <v>428</v>
      </c>
      <c r="P253" s="39">
        <v>352</v>
      </c>
      <c r="Q253" s="28">
        <v>268</v>
      </c>
      <c r="R253" s="39">
        <v>255</v>
      </c>
      <c r="S253" s="28">
        <v>187</v>
      </c>
      <c r="T253" s="39">
        <v>209</v>
      </c>
      <c r="U253" s="28">
        <v>86</v>
      </c>
      <c r="V253" s="39">
        <v>26</v>
      </c>
      <c r="W253" s="28">
        <v>7</v>
      </c>
      <c r="X253" s="39">
        <v>1</v>
      </c>
      <c r="Y253" s="40">
        <v>5345</v>
      </c>
      <c r="Z253" s="39">
        <v>143</v>
      </c>
      <c r="AA253" s="28">
        <v>169</v>
      </c>
      <c r="AB253" s="39">
        <v>325</v>
      </c>
      <c r="AC253" s="28">
        <v>189</v>
      </c>
      <c r="AD253" s="39">
        <v>171</v>
      </c>
    </row>
    <row r="254" spans="1:30" x14ac:dyDescent="0.35">
      <c r="A254" s="23" t="s">
        <v>555</v>
      </c>
      <c r="B254" s="24" t="s">
        <v>593</v>
      </c>
      <c r="C254" s="23" t="s">
        <v>594</v>
      </c>
      <c r="D254" s="39">
        <v>81</v>
      </c>
      <c r="E254" s="28">
        <v>80</v>
      </c>
      <c r="F254" s="39">
        <v>85</v>
      </c>
      <c r="G254" s="28">
        <v>116</v>
      </c>
      <c r="H254" s="39">
        <v>117</v>
      </c>
      <c r="I254" s="28">
        <v>121</v>
      </c>
      <c r="J254" s="39">
        <v>113</v>
      </c>
      <c r="K254" s="28">
        <v>94</v>
      </c>
      <c r="L254" s="39">
        <v>114</v>
      </c>
      <c r="M254" s="28">
        <v>127</v>
      </c>
      <c r="N254" s="39">
        <v>140</v>
      </c>
      <c r="O254" s="28">
        <v>147</v>
      </c>
      <c r="P254" s="39">
        <v>133</v>
      </c>
      <c r="Q254" s="28">
        <v>120</v>
      </c>
      <c r="R254" s="39">
        <v>108</v>
      </c>
      <c r="S254" s="28">
        <v>91</v>
      </c>
      <c r="T254" s="39">
        <v>99</v>
      </c>
      <c r="U254" s="28">
        <v>43</v>
      </c>
      <c r="V254" s="39">
        <v>33</v>
      </c>
      <c r="W254" s="28">
        <v>3</v>
      </c>
      <c r="X254" s="39">
        <v>1</v>
      </c>
      <c r="Y254" s="40">
        <v>1966</v>
      </c>
      <c r="Z254" s="39">
        <v>48</v>
      </c>
      <c r="AA254" s="28">
        <v>47</v>
      </c>
      <c r="AB254" s="39">
        <v>102</v>
      </c>
      <c r="AC254" s="28">
        <v>49</v>
      </c>
      <c r="AD254" s="39">
        <v>68</v>
      </c>
    </row>
    <row r="255" spans="1:30" x14ac:dyDescent="0.35">
      <c r="A255" s="23" t="s">
        <v>555</v>
      </c>
      <c r="B255" s="24" t="s">
        <v>595</v>
      </c>
      <c r="C255" s="23" t="s">
        <v>596</v>
      </c>
      <c r="D255" s="39">
        <v>15</v>
      </c>
      <c r="E255" s="28">
        <v>17</v>
      </c>
      <c r="F255" s="39">
        <v>16</v>
      </c>
      <c r="G255" s="28">
        <v>17</v>
      </c>
      <c r="H255" s="39">
        <v>38</v>
      </c>
      <c r="I255" s="28">
        <v>32</v>
      </c>
      <c r="J255" s="39">
        <v>41</v>
      </c>
      <c r="K255" s="28">
        <v>23</v>
      </c>
      <c r="L255" s="39">
        <v>35</v>
      </c>
      <c r="M255" s="28">
        <v>42</v>
      </c>
      <c r="N255" s="39">
        <v>44</v>
      </c>
      <c r="O255" s="28">
        <v>57</v>
      </c>
      <c r="P255" s="39">
        <v>52</v>
      </c>
      <c r="Q255" s="28">
        <v>67</v>
      </c>
      <c r="R255" s="39">
        <v>51</v>
      </c>
      <c r="S255" s="28">
        <v>52</v>
      </c>
      <c r="T255" s="39">
        <v>48</v>
      </c>
      <c r="U255" s="28">
        <v>42</v>
      </c>
      <c r="V255" s="39">
        <v>30</v>
      </c>
      <c r="W255" s="28">
        <v>6</v>
      </c>
      <c r="X255" s="39">
        <v>0</v>
      </c>
      <c r="Y255" s="40">
        <v>725</v>
      </c>
      <c r="Z255" s="39">
        <v>6</v>
      </c>
      <c r="AA255" s="28">
        <v>9</v>
      </c>
      <c r="AB255" s="39">
        <v>24</v>
      </c>
      <c r="AC255" s="28">
        <v>9</v>
      </c>
      <c r="AD255" s="39">
        <v>10</v>
      </c>
    </row>
    <row r="256" spans="1:30" x14ac:dyDescent="0.35">
      <c r="A256" s="23" t="s">
        <v>555</v>
      </c>
      <c r="B256" s="24" t="s">
        <v>597</v>
      </c>
      <c r="C256" s="23" t="s">
        <v>598</v>
      </c>
      <c r="D256" s="39">
        <v>68</v>
      </c>
      <c r="E256" s="28">
        <v>96</v>
      </c>
      <c r="F256" s="39">
        <v>104</v>
      </c>
      <c r="G256" s="28">
        <v>95</v>
      </c>
      <c r="H256" s="39">
        <v>97</v>
      </c>
      <c r="I256" s="28">
        <v>107</v>
      </c>
      <c r="J256" s="39">
        <v>105</v>
      </c>
      <c r="K256" s="28">
        <v>128</v>
      </c>
      <c r="L256" s="39">
        <v>123</v>
      </c>
      <c r="M256" s="28">
        <v>125</v>
      </c>
      <c r="N256" s="39">
        <v>134</v>
      </c>
      <c r="O256" s="28">
        <v>147</v>
      </c>
      <c r="P256" s="39">
        <v>127</v>
      </c>
      <c r="Q256" s="28">
        <v>119</v>
      </c>
      <c r="R256" s="39">
        <v>124</v>
      </c>
      <c r="S256" s="28">
        <v>81</v>
      </c>
      <c r="T256" s="39">
        <v>81</v>
      </c>
      <c r="U256" s="28">
        <v>50</v>
      </c>
      <c r="V256" s="39">
        <v>22</v>
      </c>
      <c r="W256" s="28">
        <v>2</v>
      </c>
      <c r="X256" s="39">
        <v>0</v>
      </c>
      <c r="Y256" s="40">
        <v>1935</v>
      </c>
      <c r="Z256" s="39">
        <v>46</v>
      </c>
      <c r="AA256" s="28">
        <v>38</v>
      </c>
      <c r="AB256" s="39">
        <v>125</v>
      </c>
      <c r="AC256" s="28">
        <v>59</v>
      </c>
      <c r="AD256" s="39">
        <v>55</v>
      </c>
    </row>
    <row r="257" spans="1:30" x14ac:dyDescent="0.35">
      <c r="A257" s="23" t="s">
        <v>555</v>
      </c>
      <c r="B257" s="24" t="s">
        <v>599</v>
      </c>
      <c r="C257" s="23" t="s">
        <v>600</v>
      </c>
      <c r="D257" s="39">
        <v>25</v>
      </c>
      <c r="E257" s="28">
        <v>31</v>
      </c>
      <c r="F257" s="39">
        <v>27</v>
      </c>
      <c r="G257" s="28">
        <v>48</v>
      </c>
      <c r="H257" s="39">
        <v>49</v>
      </c>
      <c r="I257" s="28">
        <v>60</v>
      </c>
      <c r="J257" s="39">
        <v>48</v>
      </c>
      <c r="K257" s="28">
        <v>65</v>
      </c>
      <c r="L257" s="39">
        <v>52</v>
      </c>
      <c r="M257" s="28">
        <v>57</v>
      </c>
      <c r="N257" s="39">
        <v>71</v>
      </c>
      <c r="O257" s="28">
        <v>74</v>
      </c>
      <c r="P257" s="39">
        <v>87</v>
      </c>
      <c r="Q257" s="28">
        <v>83</v>
      </c>
      <c r="R257" s="39">
        <v>82</v>
      </c>
      <c r="S257" s="28">
        <v>59</v>
      </c>
      <c r="T257" s="39">
        <v>70</v>
      </c>
      <c r="U257" s="28">
        <v>49</v>
      </c>
      <c r="V257" s="39">
        <v>28</v>
      </c>
      <c r="W257" s="28">
        <v>16</v>
      </c>
      <c r="X257" s="39">
        <v>2</v>
      </c>
      <c r="Y257" s="40">
        <v>1083</v>
      </c>
      <c r="Z257" s="39">
        <v>14</v>
      </c>
      <c r="AA257" s="28">
        <v>16</v>
      </c>
      <c r="AB257" s="39">
        <v>34</v>
      </c>
      <c r="AC257" s="28">
        <v>19</v>
      </c>
      <c r="AD257" s="39">
        <v>29</v>
      </c>
    </row>
    <row r="258" spans="1:30" x14ac:dyDescent="0.35">
      <c r="A258" s="23" t="s">
        <v>555</v>
      </c>
      <c r="B258" s="24" t="s">
        <v>601</v>
      </c>
      <c r="C258" s="23" t="s">
        <v>602</v>
      </c>
      <c r="D258" s="39">
        <v>118</v>
      </c>
      <c r="E258" s="28">
        <v>133</v>
      </c>
      <c r="F258" s="39">
        <v>144</v>
      </c>
      <c r="G258" s="28">
        <v>192</v>
      </c>
      <c r="H258" s="39">
        <v>163</v>
      </c>
      <c r="I258" s="28">
        <v>152</v>
      </c>
      <c r="J258" s="39">
        <v>145</v>
      </c>
      <c r="K258" s="28">
        <v>163</v>
      </c>
      <c r="L258" s="39">
        <v>166</v>
      </c>
      <c r="M258" s="28">
        <v>186</v>
      </c>
      <c r="N258" s="39">
        <v>210</v>
      </c>
      <c r="O258" s="28">
        <v>230</v>
      </c>
      <c r="P258" s="39">
        <v>194</v>
      </c>
      <c r="Q258" s="28">
        <v>176</v>
      </c>
      <c r="R258" s="39">
        <v>160</v>
      </c>
      <c r="S258" s="28">
        <v>117</v>
      </c>
      <c r="T258" s="39">
        <v>112</v>
      </c>
      <c r="U258" s="28">
        <v>56</v>
      </c>
      <c r="V258" s="39">
        <v>29</v>
      </c>
      <c r="W258" s="28">
        <v>5</v>
      </c>
      <c r="X258" s="39">
        <v>0</v>
      </c>
      <c r="Y258" s="40">
        <v>2851</v>
      </c>
      <c r="Z258" s="39">
        <v>72</v>
      </c>
      <c r="AA258" s="28">
        <v>76</v>
      </c>
      <c r="AB258" s="39">
        <v>154</v>
      </c>
      <c r="AC258" s="28">
        <v>93</v>
      </c>
      <c r="AD258" s="39">
        <v>117</v>
      </c>
    </row>
    <row r="259" spans="1:30" x14ac:dyDescent="0.35">
      <c r="A259" s="23" t="s">
        <v>555</v>
      </c>
      <c r="B259" s="24" t="s">
        <v>603</v>
      </c>
      <c r="C259" s="23" t="s">
        <v>604</v>
      </c>
      <c r="D259" s="39">
        <v>279</v>
      </c>
      <c r="E259" s="28">
        <v>276</v>
      </c>
      <c r="F259" s="39">
        <v>318</v>
      </c>
      <c r="G259" s="28">
        <v>333</v>
      </c>
      <c r="H259" s="39">
        <v>338</v>
      </c>
      <c r="I259" s="28">
        <v>325</v>
      </c>
      <c r="J259" s="39">
        <v>379</v>
      </c>
      <c r="K259" s="28">
        <v>371</v>
      </c>
      <c r="L259" s="39">
        <v>437</v>
      </c>
      <c r="M259" s="28">
        <v>483</v>
      </c>
      <c r="N259" s="39">
        <v>470</v>
      </c>
      <c r="O259" s="28">
        <v>460</v>
      </c>
      <c r="P259" s="39">
        <v>430</v>
      </c>
      <c r="Q259" s="28">
        <v>340</v>
      </c>
      <c r="R259" s="39">
        <v>326</v>
      </c>
      <c r="S259" s="28">
        <v>206</v>
      </c>
      <c r="T259" s="39">
        <v>197</v>
      </c>
      <c r="U259" s="28">
        <v>130</v>
      </c>
      <c r="V259" s="39">
        <v>39</v>
      </c>
      <c r="W259" s="28">
        <v>9</v>
      </c>
      <c r="X259" s="39">
        <v>0</v>
      </c>
      <c r="Y259" s="40">
        <v>6146</v>
      </c>
      <c r="Z259" s="39">
        <v>165</v>
      </c>
      <c r="AA259" s="28">
        <v>178</v>
      </c>
      <c r="AB259" s="39">
        <v>347</v>
      </c>
      <c r="AC259" s="28">
        <v>183</v>
      </c>
      <c r="AD259" s="39">
        <v>214</v>
      </c>
    </row>
    <row r="260" spans="1:30" x14ac:dyDescent="0.35">
      <c r="A260" s="23" t="s">
        <v>555</v>
      </c>
      <c r="B260" s="24" t="s">
        <v>605</v>
      </c>
      <c r="C260" s="23" t="s">
        <v>606</v>
      </c>
      <c r="D260" s="39">
        <v>27</v>
      </c>
      <c r="E260" s="28">
        <v>25</v>
      </c>
      <c r="F260" s="39">
        <v>33</v>
      </c>
      <c r="G260" s="28">
        <v>37</v>
      </c>
      <c r="H260" s="39">
        <v>32</v>
      </c>
      <c r="I260" s="28">
        <v>42</v>
      </c>
      <c r="J260" s="39">
        <v>45</v>
      </c>
      <c r="K260" s="28">
        <v>43</v>
      </c>
      <c r="L260" s="39">
        <v>45</v>
      </c>
      <c r="M260" s="28">
        <v>35</v>
      </c>
      <c r="N260" s="39">
        <v>44</v>
      </c>
      <c r="O260" s="28">
        <v>61</v>
      </c>
      <c r="P260" s="39">
        <v>68</v>
      </c>
      <c r="Q260" s="28">
        <v>64</v>
      </c>
      <c r="R260" s="39">
        <v>39</v>
      </c>
      <c r="S260" s="28">
        <v>28</v>
      </c>
      <c r="T260" s="39">
        <v>39</v>
      </c>
      <c r="U260" s="28">
        <v>38</v>
      </c>
      <c r="V260" s="39">
        <v>14</v>
      </c>
      <c r="W260" s="28">
        <v>2</v>
      </c>
      <c r="X260" s="39">
        <v>0</v>
      </c>
      <c r="Y260" s="40">
        <v>761</v>
      </c>
      <c r="Z260" s="39">
        <v>15</v>
      </c>
      <c r="AA260" s="28">
        <v>19</v>
      </c>
      <c r="AB260" s="39">
        <v>32</v>
      </c>
      <c r="AC260" s="28">
        <v>19</v>
      </c>
      <c r="AD260" s="39">
        <v>21</v>
      </c>
    </row>
    <row r="261" spans="1:30" x14ac:dyDescent="0.35">
      <c r="A261" s="23" t="s">
        <v>555</v>
      </c>
      <c r="B261" s="24" t="s">
        <v>607</v>
      </c>
      <c r="C261" s="23" t="s">
        <v>608</v>
      </c>
      <c r="D261" s="39">
        <v>59</v>
      </c>
      <c r="E261" s="28">
        <v>61</v>
      </c>
      <c r="F261" s="39">
        <v>68</v>
      </c>
      <c r="G261" s="28">
        <v>84</v>
      </c>
      <c r="H261" s="39">
        <v>91</v>
      </c>
      <c r="I261" s="28">
        <v>86</v>
      </c>
      <c r="J261" s="39">
        <v>101</v>
      </c>
      <c r="K261" s="28">
        <v>75</v>
      </c>
      <c r="L261" s="39">
        <v>91</v>
      </c>
      <c r="M261" s="28">
        <v>84</v>
      </c>
      <c r="N261" s="39">
        <v>118</v>
      </c>
      <c r="O261" s="28">
        <v>150</v>
      </c>
      <c r="P261" s="39">
        <v>110</v>
      </c>
      <c r="Q261" s="28">
        <v>112</v>
      </c>
      <c r="R261" s="39">
        <v>111</v>
      </c>
      <c r="S261" s="28">
        <v>72</v>
      </c>
      <c r="T261" s="39">
        <v>80</v>
      </c>
      <c r="U261" s="28">
        <v>60</v>
      </c>
      <c r="V261" s="39">
        <v>19</v>
      </c>
      <c r="W261" s="28">
        <v>6</v>
      </c>
      <c r="X261" s="39">
        <v>3</v>
      </c>
      <c r="Y261" s="40">
        <v>1641</v>
      </c>
      <c r="Z261" s="39">
        <v>40</v>
      </c>
      <c r="AA261" s="28">
        <v>32</v>
      </c>
      <c r="AB261" s="39">
        <v>80</v>
      </c>
      <c r="AC261" s="28">
        <v>36</v>
      </c>
      <c r="AD261" s="39">
        <v>51</v>
      </c>
    </row>
    <row r="262" spans="1:30" x14ac:dyDescent="0.35">
      <c r="A262" s="23" t="s">
        <v>609</v>
      </c>
      <c r="B262" s="24" t="s">
        <v>610</v>
      </c>
      <c r="C262" s="23" t="s">
        <v>611</v>
      </c>
      <c r="D262" s="39">
        <v>180</v>
      </c>
      <c r="E262" s="28">
        <v>152</v>
      </c>
      <c r="F262" s="39">
        <v>130</v>
      </c>
      <c r="G262" s="28">
        <v>147</v>
      </c>
      <c r="H262" s="39">
        <v>176</v>
      </c>
      <c r="I262" s="28">
        <v>183</v>
      </c>
      <c r="J262" s="39">
        <v>216</v>
      </c>
      <c r="K262" s="28">
        <v>162</v>
      </c>
      <c r="L262" s="39">
        <v>128</v>
      </c>
      <c r="M262" s="28">
        <v>159</v>
      </c>
      <c r="N262" s="39">
        <v>190</v>
      </c>
      <c r="O262" s="28">
        <v>197</v>
      </c>
      <c r="P262" s="39">
        <v>198</v>
      </c>
      <c r="Q262" s="28">
        <v>167</v>
      </c>
      <c r="R262" s="39">
        <v>137</v>
      </c>
      <c r="S262" s="28">
        <v>93</v>
      </c>
      <c r="T262" s="39">
        <v>68</v>
      </c>
      <c r="U262" s="28">
        <v>68</v>
      </c>
      <c r="V262" s="39">
        <v>28</v>
      </c>
      <c r="W262" s="28">
        <v>12</v>
      </c>
      <c r="X262" s="39">
        <v>0</v>
      </c>
      <c r="Y262" s="40">
        <v>2791</v>
      </c>
      <c r="Z262" s="39">
        <v>102</v>
      </c>
      <c r="AA262" s="28">
        <v>99</v>
      </c>
      <c r="AB262" s="39">
        <v>179</v>
      </c>
      <c r="AC262" s="28">
        <v>82</v>
      </c>
      <c r="AD262" s="39">
        <v>77</v>
      </c>
    </row>
    <row r="263" spans="1:30" x14ac:dyDescent="0.35">
      <c r="A263" s="23" t="s">
        <v>609</v>
      </c>
      <c r="B263" s="24" t="s">
        <v>612</v>
      </c>
      <c r="C263" s="23" t="s">
        <v>613</v>
      </c>
      <c r="D263" s="39">
        <v>13</v>
      </c>
      <c r="E263" s="28">
        <v>18</v>
      </c>
      <c r="F263" s="39">
        <v>23</v>
      </c>
      <c r="G263" s="28">
        <v>24</v>
      </c>
      <c r="H263" s="39">
        <v>22</v>
      </c>
      <c r="I263" s="28">
        <v>21</v>
      </c>
      <c r="J263" s="39">
        <v>29</v>
      </c>
      <c r="K263" s="28">
        <v>36</v>
      </c>
      <c r="L263" s="39">
        <v>32</v>
      </c>
      <c r="M263" s="28">
        <v>28</v>
      </c>
      <c r="N263" s="39">
        <v>36</v>
      </c>
      <c r="O263" s="28">
        <v>42</v>
      </c>
      <c r="P263" s="39">
        <v>36</v>
      </c>
      <c r="Q263" s="28">
        <v>35</v>
      </c>
      <c r="R263" s="39">
        <v>35</v>
      </c>
      <c r="S263" s="28">
        <v>22</v>
      </c>
      <c r="T263" s="39">
        <v>16</v>
      </c>
      <c r="U263" s="28">
        <v>16</v>
      </c>
      <c r="V263" s="39">
        <v>3</v>
      </c>
      <c r="W263" s="28">
        <v>1</v>
      </c>
      <c r="X263" s="39">
        <v>0</v>
      </c>
      <c r="Y263" s="40">
        <v>488</v>
      </c>
      <c r="Z263" s="39">
        <v>8</v>
      </c>
      <c r="AA263" s="28">
        <v>9</v>
      </c>
      <c r="AB263" s="39">
        <v>20</v>
      </c>
      <c r="AC263" s="28">
        <v>17</v>
      </c>
      <c r="AD263" s="39">
        <v>12</v>
      </c>
    </row>
    <row r="264" spans="1:30" x14ac:dyDescent="0.35">
      <c r="A264" s="23" t="s">
        <v>609</v>
      </c>
      <c r="B264" s="24" t="s">
        <v>614</v>
      </c>
      <c r="C264" s="23" t="s">
        <v>615</v>
      </c>
      <c r="D264" s="39">
        <v>74</v>
      </c>
      <c r="E264" s="28">
        <v>93</v>
      </c>
      <c r="F264" s="39">
        <v>97</v>
      </c>
      <c r="G264" s="28">
        <v>116</v>
      </c>
      <c r="H264" s="39">
        <v>107</v>
      </c>
      <c r="I264" s="28">
        <v>128</v>
      </c>
      <c r="J264" s="39">
        <v>128</v>
      </c>
      <c r="K264" s="28">
        <v>124</v>
      </c>
      <c r="L264" s="39">
        <v>149</v>
      </c>
      <c r="M264" s="28">
        <v>146</v>
      </c>
      <c r="N264" s="39">
        <v>143</v>
      </c>
      <c r="O264" s="28">
        <v>150</v>
      </c>
      <c r="P264" s="39">
        <v>146</v>
      </c>
      <c r="Q264" s="28">
        <v>112</v>
      </c>
      <c r="R264" s="39">
        <v>101</v>
      </c>
      <c r="S264" s="28">
        <v>71</v>
      </c>
      <c r="T264" s="39">
        <v>89</v>
      </c>
      <c r="U264" s="28">
        <v>55</v>
      </c>
      <c r="V264" s="39">
        <v>21</v>
      </c>
      <c r="W264" s="28">
        <v>8</v>
      </c>
      <c r="X264" s="39">
        <v>1</v>
      </c>
      <c r="Y264" s="40">
        <v>2059</v>
      </c>
      <c r="Z264" s="39">
        <v>38</v>
      </c>
      <c r="AA264" s="28">
        <v>54</v>
      </c>
      <c r="AB264" s="39">
        <v>111</v>
      </c>
      <c r="AC264" s="28">
        <v>61</v>
      </c>
      <c r="AD264" s="39">
        <v>66</v>
      </c>
    </row>
    <row r="265" spans="1:30" x14ac:dyDescent="0.35">
      <c r="A265" s="23" t="s">
        <v>609</v>
      </c>
      <c r="B265" s="24" t="s">
        <v>616</v>
      </c>
      <c r="C265" s="23" t="s">
        <v>617</v>
      </c>
      <c r="D265" s="39">
        <v>49</v>
      </c>
      <c r="E265" s="28">
        <v>46</v>
      </c>
      <c r="F265" s="39">
        <v>54</v>
      </c>
      <c r="G265" s="28">
        <v>78</v>
      </c>
      <c r="H265" s="39">
        <v>67</v>
      </c>
      <c r="I265" s="28">
        <v>63</v>
      </c>
      <c r="J265" s="39">
        <v>71</v>
      </c>
      <c r="K265" s="28">
        <v>68</v>
      </c>
      <c r="L265" s="39">
        <v>77</v>
      </c>
      <c r="M265" s="28">
        <v>80</v>
      </c>
      <c r="N265" s="39">
        <v>85</v>
      </c>
      <c r="O265" s="28">
        <v>95</v>
      </c>
      <c r="P265" s="39">
        <v>82</v>
      </c>
      <c r="Q265" s="28">
        <v>80</v>
      </c>
      <c r="R265" s="39">
        <v>74</v>
      </c>
      <c r="S265" s="28">
        <v>46</v>
      </c>
      <c r="T265" s="39">
        <v>34</v>
      </c>
      <c r="U265" s="28">
        <v>32</v>
      </c>
      <c r="V265" s="39">
        <v>9</v>
      </c>
      <c r="W265" s="28">
        <v>8</v>
      </c>
      <c r="X265" s="39">
        <v>2</v>
      </c>
      <c r="Y265" s="40">
        <v>1200</v>
      </c>
      <c r="Z265" s="39">
        <v>31</v>
      </c>
      <c r="AA265" s="28">
        <v>29</v>
      </c>
      <c r="AB265" s="39">
        <v>53</v>
      </c>
      <c r="AC265" s="28">
        <v>36</v>
      </c>
      <c r="AD265" s="39">
        <v>38</v>
      </c>
    </row>
    <row r="266" spans="1:30" x14ac:dyDescent="0.35">
      <c r="A266" s="23" t="s">
        <v>609</v>
      </c>
      <c r="B266" s="24" t="s">
        <v>618</v>
      </c>
      <c r="C266" s="23" t="s">
        <v>619</v>
      </c>
      <c r="D266" s="39">
        <v>231</v>
      </c>
      <c r="E266" s="28">
        <v>252</v>
      </c>
      <c r="F266" s="39">
        <v>214</v>
      </c>
      <c r="G266" s="28">
        <v>245</v>
      </c>
      <c r="H266" s="39">
        <v>242</v>
      </c>
      <c r="I266" s="28">
        <v>271</v>
      </c>
      <c r="J266" s="39">
        <v>340</v>
      </c>
      <c r="K266" s="28">
        <v>289</v>
      </c>
      <c r="L266" s="39">
        <v>310</v>
      </c>
      <c r="M266" s="28">
        <v>310</v>
      </c>
      <c r="N266" s="39">
        <v>317</v>
      </c>
      <c r="O266" s="28">
        <v>379</v>
      </c>
      <c r="P266" s="39">
        <v>300</v>
      </c>
      <c r="Q266" s="28">
        <v>288</v>
      </c>
      <c r="R266" s="39">
        <v>292</v>
      </c>
      <c r="S266" s="28">
        <v>176</v>
      </c>
      <c r="T266" s="39">
        <v>184</v>
      </c>
      <c r="U266" s="28">
        <v>118</v>
      </c>
      <c r="V266" s="39">
        <v>48</v>
      </c>
      <c r="W266" s="28">
        <v>14</v>
      </c>
      <c r="X266" s="39">
        <v>2</v>
      </c>
      <c r="Y266" s="40">
        <v>4822</v>
      </c>
      <c r="Z266" s="39">
        <v>132</v>
      </c>
      <c r="AA266" s="28">
        <v>146</v>
      </c>
      <c r="AB266" s="39">
        <v>288</v>
      </c>
      <c r="AC266" s="28">
        <v>131</v>
      </c>
      <c r="AD266" s="39">
        <v>150</v>
      </c>
    </row>
    <row r="267" spans="1:30" x14ac:dyDescent="0.35">
      <c r="A267" s="23" t="s">
        <v>609</v>
      </c>
      <c r="B267" s="24" t="s">
        <v>620</v>
      </c>
      <c r="C267" s="23" t="s">
        <v>621</v>
      </c>
      <c r="D267" s="39">
        <v>46</v>
      </c>
      <c r="E267" s="28">
        <v>41</v>
      </c>
      <c r="F267" s="39">
        <v>41</v>
      </c>
      <c r="G267" s="28">
        <v>28</v>
      </c>
      <c r="H267" s="39">
        <v>43</v>
      </c>
      <c r="I267" s="28">
        <v>56</v>
      </c>
      <c r="J267" s="39">
        <v>70</v>
      </c>
      <c r="K267" s="28">
        <v>65</v>
      </c>
      <c r="L267" s="39">
        <v>50</v>
      </c>
      <c r="M267" s="28">
        <v>56</v>
      </c>
      <c r="N267" s="39">
        <v>58</v>
      </c>
      <c r="O267" s="28">
        <v>62</v>
      </c>
      <c r="P267" s="39">
        <v>80</v>
      </c>
      <c r="Q267" s="28">
        <v>66</v>
      </c>
      <c r="R267" s="39">
        <v>74</v>
      </c>
      <c r="S267" s="28">
        <v>37</v>
      </c>
      <c r="T267" s="39">
        <v>37</v>
      </c>
      <c r="U267" s="28">
        <v>25</v>
      </c>
      <c r="V267" s="39">
        <v>17</v>
      </c>
      <c r="W267" s="28">
        <v>4</v>
      </c>
      <c r="X267" s="39">
        <v>0</v>
      </c>
      <c r="Y267" s="40">
        <v>956</v>
      </c>
      <c r="Z267" s="39">
        <v>26</v>
      </c>
      <c r="AA267" s="28">
        <v>28</v>
      </c>
      <c r="AB267" s="39">
        <v>56</v>
      </c>
      <c r="AC267" s="28">
        <v>18</v>
      </c>
      <c r="AD267" s="39">
        <v>14</v>
      </c>
    </row>
    <row r="268" spans="1:30" x14ac:dyDescent="0.35">
      <c r="A268" s="23" t="s">
        <v>609</v>
      </c>
      <c r="B268" s="24" t="s">
        <v>622</v>
      </c>
      <c r="C268" s="23" t="s">
        <v>623</v>
      </c>
      <c r="D268" s="39">
        <v>425</v>
      </c>
      <c r="E268" s="28">
        <v>418</v>
      </c>
      <c r="F268" s="39">
        <v>480</v>
      </c>
      <c r="G268" s="28">
        <v>535</v>
      </c>
      <c r="H268" s="39">
        <v>549</v>
      </c>
      <c r="I268" s="28">
        <v>527</v>
      </c>
      <c r="J268" s="39">
        <v>590</v>
      </c>
      <c r="K268" s="28">
        <v>554</v>
      </c>
      <c r="L268" s="39">
        <v>571</v>
      </c>
      <c r="M268" s="28">
        <v>622</v>
      </c>
      <c r="N268" s="39">
        <v>653</v>
      </c>
      <c r="O268" s="28">
        <v>699</v>
      </c>
      <c r="P268" s="39">
        <v>685</v>
      </c>
      <c r="Q268" s="28">
        <v>571</v>
      </c>
      <c r="R268" s="39">
        <v>554</v>
      </c>
      <c r="S268" s="28">
        <v>427</v>
      </c>
      <c r="T268" s="39">
        <v>336</v>
      </c>
      <c r="U268" s="28">
        <v>236</v>
      </c>
      <c r="V268" s="39">
        <v>73</v>
      </c>
      <c r="W268" s="28">
        <v>23</v>
      </c>
      <c r="X268" s="39">
        <v>6</v>
      </c>
      <c r="Y268" s="40">
        <v>9534</v>
      </c>
      <c r="Z268" s="39">
        <v>237</v>
      </c>
      <c r="AA268" s="28">
        <v>276</v>
      </c>
      <c r="AB268" s="39">
        <v>523</v>
      </c>
      <c r="AC268" s="28">
        <v>287</v>
      </c>
      <c r="AD268" s="39">
        <v>317</v>
      </c>
    </row>
    <row r="269" spans="1:30" x14ac:dyDescent="0.35">
      <c r="A269" s="23" t="s">
        <v>609</v>
      </c>
      <c r="B269" s="24" t="s">
        <v>624</v>
      </c>
      <c r="C269" s="23" t="s">
        <v>625</v>
      </c>
      <c r="D269" s="39">
        <v>130</v>
      </c>
      <c r="E269" s="28">
        <v>150</v>
      </c>
      <c r="F269" s="39">
        <v>170</v>
      </c>
      <c r="G269" s="28">
        <v>185</v>
      </c>
      <c r="H269" s="39">
        <v>137</v>
      </c>
      <c r="I269" s="28">
        <v>129</v>
      </c>
      <c r="J269" s="39">
        <v>132</v>
      </c>
      <c r="K269" s="28">
        <v>150</v>
      </c>
      <c r="L269" s="39">
        <v>168</v>
      </c>
      <c r="M269" s="28">
        <v>165</v>
      </c>
      <c r="N269" s="39">
        <v>162</v>
      </c>
      <c r="O269" s="28">
        <v>143</v>
      </c>
      <c r="P269" s="39">
        <v>143</v>
      </c>
      <c r="Q269" s="28">
        <v>120</v>
      </c>
      <c r="R269" s="39">
        <v>131</v>
      </c>
      <c r="S269" s="28">
        <v>108</v>
      </c>
      <c r="T269" s="39">
        <v>62</v>
      </c>
      <c r="U269" s="28">
        <v>56</v>
      </c>
      <c r="V269" s="39">
        <v>21</v>
      </c>
      <c r="W269" s="28">
        <v>6</v>
      </c>
      <c r="X269" s="39">
        <v>1</v>
      </c>
      <c r="Y269" s="40">
        <v>2469</v>
      </c>
      <c r="Z269" s="39">
        <v>83</v>
      </c>
      <c r="AA269" s="28">
        <v>63</v>
      </c>
      <c r="AB269" s="39">
        <v>202</v>
      </c>
      <c r="AC269" s="28">
        <v>102</v>
      </c>
      <c r="AD269" s="39">
        <v>95</v>
      </c>
    </row>
    <row r="270" spans="1:30" x14ac:dyDescent="0.35">
      <c r="A270" s="23" t="s">
        <v>609</v>
      </c>
      <c r="B270" s="24" t="s">
        <v>626</v>
      </c>
      <c r="C270" s="23" t="s">
        <v>627</v>
      </c>
      <c r="D270" s="39">
        <v>215</v>
      </c>
      <c r="E270" s="28">
        <v>191</v>
      </c>
      <c r="F270" s="39">
        <v>207</v>
      </c>
      <c r="G270" s="28">
        <v>214</v>
      </c>
      <c r="H270" s="39">
        <v>181</v>
      </c>
      <c r="I270" s="28">
        <v>247</v>
      </c>
      <c r="J270" s="39">
        <v>270</v>
      </c>
      <c r="K270" s="28">
        <v>295</v>
      </c>
      <c r="L270" s="39">
        <v>252</v>
      </c>
      <c r="M270" s="28">
        <v>271</v>
      </c>
      <c r="N270" s="39">
        <v>280</v>
      </c>
      <c r="O270" s="28">
        <v>291</v>
      </c>
      <c r="P270" s="39">
        <v>288</v>
      </c>
      <c r="Q270" s="28">
        <v>260</v>
      </c>
      <c r="R270" s="39">
        <v>244</v>
      </c>
      <c r="S270" s="28">
        <v>179</v>
      </c>
      <c r="T270" s="39">
        <v>144</v>
      </c>
      <c r="U270" s="28">
        <v>86</v>
      </c>
      <c r="V270" s="39">
        <v>30</v>
      </c>
      <c r="W270" s="28">
        <v>13</v>
      </c>
      <c r="X270" s="39">
        <v>0</v>
      </c>
      <c r="Y270" s="40">
        <v>4158</v>
      </c>
      <c r="Z270" s="39">
        <v>126</v>
      </c>
      <c r="AA270" s="28">
        <v>125</v>
      </c>
      <c r="AB270" s="39">
        <v>228</v>
      </c>
      <c r="AC270" s="28">
        <v>134</v>
      </c>
      <c r="AD270" s="39">
        <v>121</v>
      </c>
    </row>
    <row r="271" spans="1:30" x14ac:dyDescent="0.35">
      <c r="A271" s="23" t="s">
        <v>609</v>
      </c>
      <c r="B271" s="24" t="s">
        <v>628</v>
      </c>
      <c r="C271" s="23" t="s">
        <v>629</v>
      </c>
      <c r="D271" s="39">
        <v>43</v>
      </c>
      <c r="E271" s="28">
        <v>48</v>
      </c>
      <c r="F271" s="39">
        <v>43</v>
      </c>
      <c r="G271" s="28">
        <v>50</v>
      </c>
      <c r="H271" s="39">
        <v>75</v>
      </c>
      <c r="I271" s="28">
        <v>65</v>
      </c>
      <c r="J271" s="39">
        <v>71</v>
      </c>
      <c r="K271" s="28">
        <v>66</v>
      </c>
      <c r="L271" s="39">
        <v>49</v>
      </c>
      <c r="M271" s="28">
        <v>58</v>
      </c>
      <c r="N271" s="39">
        <v>85</v>
      </c>
      <c r="O271" s="28">
        <v>114</v>
      </c>
      <c r="P271" s="39">
        <v>106</v>
      </c>
      <c r="Q271" s="28">
        <v>94</v>
      </c>
      <c r="R271" s="39">
        <v>74</v>
      </c>
      <c r="S271" s="28">
        <v>40</v>
      </c>
      <c r="T271" s="39">
        <v>60</v>
      </c>
      <c r="U271" s="28">
        <v>38</v>
      </c>
      <c r="V271" s="39">
        <v>27</v>
      </c>
      <c r="W271" s="28">
        <v>10</v>
      </c>
      <c r="X271" s="39">
        <v>0</v>
      </c>
      <c r="Y271" s="40">
        <v>1216</v>
      </c>
      <c r="Z271" s="39">
        <v>29</v>
      </c>
      <c r="AA271" s="28">
        <v>24</v>
      </c>
      <c r="AB271" s="39">
        <v>52</v>
      </c>
      <c r="AC271" s="28">
        <v>29</v>
      </c>
      <c r="AD271" s="39">
        <v>27</v>
      </c>
    </row>
    <row r="272" spans="1:30" x14ac:dyDescent="0.35">
      <c r="A272" s="23" t="s">
        <v>609</v>
      </c>
      <c r="B272" s="24" t="s">
        <v>630</v>
      </c>
      <c r="C272" s="23" t="s">
        <v>631</v>
      </c>
      <c r="D272" s="39">
        <v>15</v>
      </c>
      <c r="E272" s="28">
        <v>12</v>
      </c>
      <c r="F272" s="39">
        <v>15</v>
      </c>
      <c r="G272" s="28">
        <v>12</v>
      </c>
      <c r="H272" s="39">
        <v>18</v>
      </c>
      <c r="I272" s="28">
        <v>30</v>
      </c>
      <c r="J272" s="39">
        <v>16</v>
      </c>
      <c r="K272" s="28">
        <v>19</v>
      </c>
      <c r="L272" s="39">
        <v>29</v>
      </c>
      <c r="M272" s="28">
        <v>41</v>
      </c>
      <c r="N272" s="39">
        <v>34</v>
      </c>
      <c r="O272" s="28">
        <v>35</v>
      </c>
      <c r="P272" s="39">
        <v>25</v>
      </c>
      <c r="Q272" s="28">
        <v>17</v>
      </c>
      <c r="R272" s="39">
        <v>24</v>
      </c>
      <c r="S272" s="28">
        <v>17</v>
      </c>
      <c r="T272" s="39">
        <v>20</v>
      </c>
      <c r="U272" s="28">
        <v>15</v>
      </c>
      <c r="V272" s="39">
        <v>7</v>
      </c>
      <c r="W272" s="28">
        <v>1</v>
      </c>
      <c r="X272" s="39">
        <v>0</v>
      </c>
      <c r="Y272" s="40">
        <v>402</v>
      </c>
      <c r="Z272" s="39">
        <v>5</v>
      </c>
      <c r="AA272" s="28">
        <v>14</v>
      </c>
      <c r="AB272" s="39">
        <v>13</v>
      </c>
      <c r="AC272" s="28">
        <v>10</v>
      </c>
      <c r="AD272" s="39">
        <v>7</v>
      </c>
    </row>
    <row r="273" spans="1:30" x14ac:dyDescent="0.35">
      <c r="A273" s="23" t="s">
        <v>609</v>
      </c>
      <c r="B273" s="24" t="s">
        <v>632</v>
      </c>
      <c r="C273" s="23" t="s">
        <v>633</v>
      </c>
      <c r="D273" s="39">
        <v>509</v>
      </c>
      <c r="E273" s="28">
        <v>489</v>
      </c>
      <c r="F273" s="39">
        <v>490</v>
      </c>
      <c r="G273" s="28">
        <v>446</v>
      </c>
      <c r="H273" s="39">
        <v>428</v>
      </c>
      <c r="I273" s="28">
        <v>517</v>
      </c>
      <c r="J273" s="39">
        <v>558</v>
      </c>
      <c r="K273" s="28">
        <v>555</v>
      </c>
      <c r="L273" s="39">
        <v>586</v>
      </c>
      <c r="M273" s="28">
        <v>616</v>
      </c>
      <c r="N273" s="39">
        <v>574</v>
      </c>
      <c r="O273" s="28">
        <v>599</v>
      </c>
      <c r="P273" s="39">
        <v>526</v>
      </c>
      <c r="Q273" s="28">
        <v>452</v>
      </c>
      <c r="R273" s="39">
        <v>490</v>
      </c>
      <c r="S273" s="28">
        <v>328</v>
      </c>
      <c r="T273" s="39">
        <v>265</v>
      </c>
      <c r="U273" s="28">
        <v>177</v>
      </c>
      <c r="V273" s="39">
        <v>62</v>
      </c>
      <c r="W273" s="28">
        <v>18</v>
      </c>
      <c r="X273" s="39">
        <v>4</v>
      </c>
      <c r="Y273" s="40">
        <v>8689</v>
      </c>
      <c r="Z273" s="39">
        <v>314</v>
      </c>
      <c r="AA273" s="28">
        <v>272</v>
      </c>
      <c r="AB273" s="39">
        <v>606</v>
      </c>
      <c r="AC273" s="28">
        <v>296</v>
      </c>
      <c r="AD273" s="39">
        <v>271</v>
      </c>
    </row>
    <row r="274" spans="1:30" x14ac:dyDescent="0.35">
      <c r="A274" s="23" t="s">
        <v>609</v>
      </c>
      <c r="B274" s="24" t="s">
        <v>634</v>
      </c>
      <c r="C274" s="23" t="s">
        <v>635</v>
      </c>
      <c r="D274" s="39">
        <v>152</v>
      </c>
      <c r="E274" s="28">
        <v>158</v>
      </c>
      <c r="F274" s="39">
        <v>187</v>
      </c>
      <c r="G274" s="28">
        <v>165</v>
      </c>
      <c r="H274" s="39">
        <v>205</v>
      </c>
      <c r="I274" s="28">
        <v>256</v>
      </c>
      <c r="J274" s="39">
        <v>322</v>
      </c>
      <c r="K274" s="28">
        <v>275</v>
      </c>
      <c r="L274" s="39">
        <v>277</v>
      </c>
      <c r="M274" s="28">
        <v>273</v>
      </c>
      <c r="N274" s="39">
        <v>284</v>
      </c>
      <c r="O274" s="28">
        <v>296</v>
      </c>
      <c r="P274" s="39">
        <v>301</v>
      </c>
      <c r="Q274" s="28">
        <v>266</v>
      </c>
      <c r="R274" s="39">
        <v>240</v>
      </c>
      <c r="S274" s="28">
        <v>150</v>
      </c>
      <c r="T274" s="39">
        <v>162</v>
      </c>
      <c r="U274" s="28">
        <v>112</v>
      </c>
      <c r="V274" s="39">
        <v>55</v>
      </c>
      <c r="W274" s="28">
        <v>18</v>
      </c>
      <c r="X274" s="39">
        <v>2</v>
      </c>
      <c r="Y274" s="40">
        <v>4156</v>
      </c>
      <c r="Z274" s="39">
        <v>97</v>
      </c>
      <c r="AA274" s="28">
        <v>89</v>
      </c>
      <c r="AB274" s="39">
        <v>194</v>
      </c>
      <c r="AC274" s="28">
        <v>117</v>
      </c>
      <c r="AD274" s="39">
        <v>102</v>
      </c>
    </row>
    <row r="275" spans="1:30" x14ac:dyDescent="0.35">
      <c r="A275" s="23" t="s">
        <v>609</v>
      </c>
      <c r="B275" s="24" t="s">
        <v>636</v>
      </c>
      <c r="C275" s="23" t="s">
        <v>637</v>
      </c>
      <c r="D275" s="39">
        <v>133</v>
      </c>
      <c r="E275" s="28">
        <v>125</v>
      </c>
      <c r="F275" s="39">
        <v>103</v>
      </c>
      <c r="G275" s="28">
        <v>132</v>
      </c>
      <c r="H275" s="39">
        <v>170</v>
      </c>
      <c r="I275" s="28">
        <v>182</v>
      </c>
      <c r="J275" s="39">
        <v>209</v>
      </c>
      <c r="K275" s="28">
        <v>177</v>
      </c>
      <c r="L275" s="39">
        <v>184</v>
      </c>
      <c r="M275" s="28">
        <v>220</v>
      </c>
      <c r="N275" s="39">
        <v>232</v>
      </c>
      <c r="O275" s="28">
        <v>253</v>
      </c>
      <c r="P275" s="39">
        <v>265</v>
      </c>
      <c r="Q275" s="28">
        <v>213</v>
      </c>
      <c r="R275" s="39">
        <v>209</v>
      </c>
      <c r="S275" s="28">
        <v>189</v>
      </c>
      <c r="T275" s="39">
        <v>150</v>
      </c>
      <c r="U275" s="28">
        <v>111</v>
      </c>
      <c r="V275" s="39">
        <v>44</v>
      </c>
      <c r="W275" s="28">
        <v>11</v>
      </c>
      <c r="X275" s="39">
        <v>2</v>
      </c>
      <c r="Y275" s="40">
        <v>3314</v>
      </c>
      <c r="Z275" s="39">
        <v>84</v>
      </c>
      <c r="AA275" s="28">
        <v>73</v>
      </c>
      <c r="AB275" s="39">
        <v>136</v>
      </c>
      <c r="AC275" s="28">
        <v>68</v>
      </c>
      <c r="AD275" s="39">
        <v>73</v>
      </c>
    </row>
    <row r="276" spans="1:30" x14ac:dyDescent="0.35">
      <c r="A276" s="23" t="s">
        <v>609</v>
      </c>
      <c r="B276" s="24" t="s">
        <v>638</v>
      </c>
      <c r="C276" s="23" t="s">
        <v>639</v>
      </c>
      <c r="D276" s="39">
        <v>47</v>
      </c>
      <c r="E276" s="28">
        <v>34</v>
      </c>
      <c r="F276" s="39">
        <v>35</v>
      </c>
      <c r="G276" s="28">
        <v>39</v>
      </c>
      <c r="H276" s="39">
        <v>44</v>
      </c>
      <c r="I276" s="28">
        <v>46</v>
      </c>
      <c r="J276" s="39">
        <v>63</v>
      </c>
      <c r="K276" s="28">
        <v>49</v>
      </c>
      <c r="L276" s="39">
        <v>44</v>
      </c>
      <c r="M276" s="28">
        <v>52</v>
      </c>
      <c r="N276" s="39">
        <v>82</v>
      </c>
      <c r="O276" s="28">
        <v>71</v>
      </c>
      <c r="P276" s="39">
        <v>79</v>
      </c>
      <c r="Q276" s="28">
        <v>81</v>
      </c>
      <c r="R276" s="39">
        <v>80</v>
      </c>
      <c r="S276" s="28">
        <v>67</v>
      </c>
      <c r="T276" s="39">
        <v>61</v>
      </c>
      <c r="U276" s="28">
        <v>50</v>
      </c>
      <c r="V276" s="39">
        <v>22</v>
      </c>
      <c r="W276" s="28">
        <v>8</v>
      </c>
      <c r="X276" s="39">
        <v>0</v>
      </c>
      <c r="Y276" s="40">
        <v>1054</v>
      </c>
      <c r="Z276" s="39">
        <v>22</v>
      </c>
      <c r="AA276" s="28">
        <v>31</v>
      </c>
      <c r="AB276" s="39">
        <v>39</v>
      </c>
      <c r="AC276" s="28">
        <v>24</v>
      </c>
      <c r="AD276" s="39">
        <v>21</v>
      </c>
    </row>
    <row r="277" spans="1:30" x14ac:dyDescent="0.35">
      <c r="A277" s="23" t="s">
        <v>609</v>
      </c>
      <c r="B277" s="24" t="s">
        <v>640</v>
      </c>
      <c r="C277" s="23" t="s">
        <v>641</v>
      </c>
      <c r="D277" s="39">
        <v>14</v>
      </c>
      <c r="E277" s="28">
        <v>26</v>
      </c>
      <c r="F277" s="39">
        <v>33</v>
      </c>
      <c r="G277" s="28">
        <v>24</v>
      </c>
      <c r="H277" s="39">
        <v>29</v>
      </c>
      <c r="I277" s="28">
        <v>44</v>
      </c>
      <c r="J277" s="39">
        <v>48</v>
      </c>
      <c r="K277" s="28">
        <v>52</v>
      </c>
      <c r="L277" s="39">
        <v>46</v>
      </c>
      <c r="M277" s="28">
        <v>49</v>
      </c>
      <c r="N277" s="39">
        <v>47</v>
      </c>
      <c r="O277" s="28">
        <v>58</v>
      </c>
      <c r="P277" s="39">
        <v>67</v>
      </c>
      <c r="Q277" s="28">
        <v>50</v>
      </c>
      <c r="R277" s="39">
        <v>55</v>
      </c>
      <c r="S277" s="28">
        <v>39</v>
      </c>
      <c r="T277" s="39">
        <v>54</v>
      </c>
      <c r="U277" s="28">
        <v>34</v>
      </c>
      <c r="V277" s="39">
        <v>20</v>
      </c>
      <c r="W277" s="28">
        <v>9</v>
      </c>
      <c r="X277" s="39">
        <v>1</v>
      </c>
      <c r="Y277" s="40">
        <v>799</v>
      </c>
      <c r="Z277" s="39">
        <v>10</v>
      </c>
      <c r="AA277" s="28">
        <v>9</v>
      </c>
      <c r="AB277" s="39">
        <v>35</v>
      </c>
      <c r="AC277" s="28">
        <v>19</v>
      </c>
      <c r="AD277" s="39">
        <v>9</v>
      </c>
    </row>
    <row r="278" spans="1:30" x14ac:dyDescent="0.35">
      <c r="A278" s="23" t="s">
        <v>609</v>
      </c>
      <c r="B278" s="24" t="s">
        <v>642</v>
      </c>
      <c r="C278" s="23" t="s">
        <v>643</v>
      </c>
      <c r="D278" s="24">
        <v>45</v>
      </c>
      <c r="E278" s="23">
        <v>41</v>
      </c>
      <c r="F278" s="24">
        <v>41</v>
      </c>
      <c r="G278" s="23">
        <v>42</v>
      </c>
      <c r="H278" s="24">
        <v>52</v>
      </c>
      <c r="I278" s="23">
        <v>56</v>
      </c>
      <c r="J278" s="24">
        <v>50</v>
      </c>
      <c r="K278" s="23">
        <v>44</v>
      </c>
      <c r="L278" s="24">
        <v>43</v>
      </c>
      <c r="M278" s="23">
        <v>39</v>
      </c>
      <c r="N278" s="24">
        <v>49</v>
      </c>
      <c r="O278" s="23">
        <v>54</v>
      </c>
      <c r="P278" s="24">
        <v>50</v>
      </c>
      <c r="Q278" s="23">
        <v>36</v>
      </c>
      <c r="R278" s="24">
        <v>42</v>
      </c>
      <c r="S278" s="23">
        <v>24</v>
      </c>
      <c r="T278" s="24">
        <v>36</v>
      </c>
      <c r="U278" s="23">
        <v>21</v>
      </c>
      <c r="V278" s="24">
        <v>12</v>
      </c>
      <c r="W278" s="23">
        <v>1</v>
      </c>
      <c r="X278" s="24">
        <v>0</v>
      </c>
      <c r="Y278" s="34">
        <v>778</v>
      </c>
      <c r="Z278" s="24">
        <v>28</v>
      </c>
      <c r="AA278" s="23">
        <v>28</v>
      </c>
      <c r="AB278" s="24">
        <v>50</v>
      </c>
      <c r="AC278" s="23">
        <v>21</v>
      </c>
      <c r="AD278" s="24">
        <v>28</v>
      </c>
    </row>
    <row r="279" spans="1:30" x14ac:dyDescent="0.35">
      <c r="A279" s="23" t="s">
        <v>609</v>
      </c>
      <c r="B279" s="24" t="s">
        <v>644</v>
      </c>
      <c r="C279" s="23" t="s">
        <v>645</v>
      </c>
      <c r="D279" s="24">
        <v>187</v>
      </c>
      <c r="E279" s="23">
        <v>235</v>
      </c>
      <c r="F279" s="24">
        <v>262</v>
      </c>
      <c r="G279" s="23">
        <v>218</v>
      </c>
      <c r="H279" s="24">
        <v>207</v>
      </c>
      <c r="I279" s="23">
        <v>262</v>
      </c>
      <c r="J279" s="24">
        <v>276</v>
      </c>
      <c r="K279" s="23">
        <v>333</v>
      </c>
      <c r="L279" s="24">
        <v>331</v>
      </c>
      <c r="M279" s="23">
        <v>312</v>
      </c>
      <c r="N279" s="24">
        <v>326</v>
      </c>
      <c r="O279" s="23">
        <v>313</v>
      </c>
      <c r="P279" s="24">
        <v>275</v>
      </c>
      <c r="Q279" s="23">
        <v>257</v>
      </c>
      <c r="R279" s="24">
        <v>266</v>
      </c>
      <c r="S279" s="23">
        <v>162</v>
      </c>
      <c r="T279" s="24">
        <v>120</v>
      </c>
      <c r="U279" s="23">
        <v>82</v>
      </c>
      <c r="V279" s="24">
        <v>40</v>
      </c>
      <c r="W279" s="23">
        <v>9</v>
      </c>
      <c r="X279" s="24">
        <v>0</v>
      </c>
      <c r="Y279" s="34">
        <v>4473</v>
      </c>
      <c r="Z279" s="24">
        <v>109</v>
      </c>
      <c r="AA279" s="23">
        <v>116</v>
      </c>
      <c r="AB279" s="24">
        <v>305</v>
      </c>
      <c r="AC279" s="23">
        <v>154</v>
      </c>
      <c r="AD279" s="24">
        <v>127</v>
      </c>
    </row>
    <row r="280" spans="1:30" x14ac:dyDescent="0.35">
      <c r="A280" s="23" t="s">
        <v>609</v>
      </c>
      <c r="B280" s="24" t="s">
        <v>646</v>
      </c>
      <c r="C280" s="23" t="s">
        <v>647</v>
      </c>
      <c r="D280" s="24">
        <v>21</v>
      </c>
      <c r="E280" s="23">
        <v>21</v>
      </c>
      <c r="F280" s="24">
        <v>16</v>
      </c>
      <c r="G280" s="23">
        <v>26</v>
      </c>
      <c r="H280" s="24">
        <v>22</v>
      </c>
      <c r="I280" s="23">
        <v>31</v>
      </c>
      <c r="J280" s="24">
        <v>25</v>
      </c>
      <c r="K280" s="23">
        <v>18</v>
      </c>
      <c r="L280" s="24">
        <v>20</v>
      </c>
      <c r="M280" s="23">
        <v>30</v>
      </c>
      <c r="N280" s="24">
        <v>33</v>
      </c>
      <c r="O280" s="23">
        <v>40</v>
      </c>
      <c r="P280" s="24">
        <v>27</v>
      </c>
      <c r="Q280" s="23">
        <v>20</v>
      </c>
      <c r="R280" s="24">
        <v>14</v>
      </c>
      <c r="S280" s="23">
        <v>10</v>
      </c>
      <c r="T280" s="24">
        <v>21</v>
      </c>
      <c r="U280" s="23">
        <v>12</v>
      </c>
      <c r="V280" s="24">
        <v>6</v>
      </c>
      <c r="W280" s="23">
        <v>5</v>
      </c>
      <c r="X280" s="24">
        <v>0</v>
      </c>
      <c r="Y280" s="34">
        <v>418</v>
      </c>
      <c r="Z280" s="24">
        <v>12</v>
      </c>
      <c r="AA280" s="23">
        <v>12</v>
      </c>
      <c r="AB280" s="24">
        <v>25</v>
      </c>
      <c r="AC280" s="23">
        <v>9</v>
      </c>
      <c r="AD280" s="24">
        <v>16</v>
      </c>
    </row>
    <row r="281" spans="1:30" x14ac:dyDescent="0.35">
      <c r="A281" s="23" t="s">
        <v>609</v>
      </c>
      <c r="B281" s="24" t="s">
        <v>648</v>
      </c>
      <c r="C281" s="23" t="s">
        <v>649</v>
      </c>
      <c r="D281" s="24">
        <v>24</v>
      </c>
      <c r="E281" s="23">
        <v>30</v>
      </c>
      <c r="F281" s="24">
        <v>24</v>
      </c>
      <c r="G281" s="23">
        <v>21</v>
      </c>
      <c r="H281" s="24">
        <v>33</v>
      </c>
      <c r="I281" s="23">
        <v>40</v>
      </c>
      <c r="J281" s="24">
        <v>43</v>
      </c>
      <c r="K281" s="23">
        <v>42</v>
      </c>
      <c r="L281" s="24">
        <v>37</v>
      </c>
      <c r="M281" s="23">
        <v>49</v>
      </c>
      <c r="N281" s="24">
        <v>54</v>
      </c>
      <c r="O281" s="23">
        <v>63</v>
      </c>
      <c r="P281" s="24">
        <v>64</v>
      </c>
      <c r="Q281" s="23">
        <v>41</v>
      </c>
      <c r="R281" s="24">
        <v>47</v>
      </c>
      <c r="S281" s="23">
        <v>33</v>
      </c>
      <c r="T281" s="24">
        <v>25</v>
      </c>
      <c r="U281" s="23">
        <v>24</v>
      </c>
      <c r="V281" s="24">
        <v>4</v>
      </c>
      <c r="W281" s="23">
        <v>2</v>
      </c>
      <c r="X281" s="24">
        <v>0</v>
      </c>
      <c r="Y281" s="34">
        <v>700</v>
      </c>
      <c r="Z281" s="24">
        <v>16</v>
      </c>
      <c r="AA281" s="23">
        <v>15</v>
      </c>
      <c r="AB281" s="24">
        <v>34</v>
      </c>
      <c r="AC281" s="23">
        <v>13</v>
      </c>
      <c r="AD281" s="24">
        <v>12</v>
      </c>
    </row>
    <row r="282" spans="1:30" x14ac:dyDescent="0.35">
      <c r="A282" s="23" t="s">
        <v>609</v>
      </c>
      <c r="B282" s="24" t="s">
        <v>650</v>
      </c>
      <c r="C282" s="23" t="s">
        <v>651</v>
      </c>
      <c r="D282" s="24">
        <v>9</v>
      </c>
      <c r="E282" s="23">
        <v>17</v>
      </c>
      <c r="F282" s="24">
        <v>13</v>
      </c>
      <c r="G282" s="23">
        <v>25</v>
      </c>
      <c r="H282" s="24">
        <v>20</v>
      </c>
      <c r="I282" s="23">
        <v>24</v>
      </c>
      <c r="J282" s="24">
        <v>29</v>
      </c>
      <c r="K282" s="23">
        <v>24</v>
      </c>
      <c r="L282" s="24">
        <v>22</v>
      </c>
      <c r="M282" s="23">
        <v>35</v>
      </c>
      <c r="N282" s="24">
        <v>31</v>
      </c>
      <c r="O282" s="23">
        <v>35</v>
      </c>
      <c r="P282" s="24">
        <v>32</v>
      </c>
      <c r="Q282" s="23">
        <v>25</v>
      </c>
      <c r="R282" s="24">
        <v>42</v>
      </c>
      <c r="S282" s="23">
        <v>17</v>
      </c>
      <c r="T282" s="24">
        <v>25</v>
      </c>
      <c r="U282" s="23">
        <v>22</v>
      </c>
      <c r="V282" s="24">
        <v>17</v>
      </c>
      <c r="W282" s="23">
        <v>4</v>
      </c>
      <c r="X282" s="24">
        <v>1</v>
      </c>
      <c r="Y282" s="34">
        <v>469</v>
      </c>
      <c r="Z282" s="24">
        <v>6</v>
      </c>
      <c r="AA282" s="23">
        <v>6</v>
      </c>
      <c r="AB282" s="24">
        <v>18</v>
      </c>
      <c r="AC282" s="23">
        <v>9</v>
      </c>
      <c r="AD282" s="24">
        <v>13</v>
      </c>
    </row>
    <row r="283" spans="1:30" x14ac:dyDescent="0.35">
      <c r="A283" s="23" t="s">
        <v>609</v>
      </c>
      <c r="B283" s="24" t="s">
        <v>652</v>
      </c>
      <c r="C283" s="23" t="s">
        <v>653</v>
      </c>
      <c r="D283" s="24">
        <v>32</v>
      </c>
      <c r="E283" s="23">
        <v>35</v>
      </c>
      <c r="F283" s="24">
        <v>51</v>
      </c>
      <c r="G283" s="23">
        <v>66</v>
      </c>
      <c r="H283" s="24">
        <v>53</v>
      </c>
      <c r="I283" s="23">
        <v>60</v>
      </c>
      <c r="J283" s="24">
        <v>59</v>
      </c>
      <c r="K283" s="23">
        <v>71</v>
      </c>
      <c r="L283" s="24">
        <v>70</v>
      </c>
      <c r="M283" s="23">
        <v>95</v>
      </c>
      <c r="N283" s="24">
        <v>103</v>
      </c>
      <c r="O283" s="23">
        <v>108</v>
      </c>
      <c r="P283" s="24">
        <v>100</v>
      </c>
      <c r="Q283" s="23">
        <v>95</v>
      </c>
      <c r="R283" s="24">
        <v>100</v>
      </c>
      <c r="S283" s="23">
        <v>85</v>
      </c>
      <c r="T283" s="24">
        <v>91</v>
      </c>
      <c r="U283" s="23">
        <v>49</v>
      </c>
      <c r="V283" s="24">
        <v>35</v>
      </c>
      <c r="W283" s="23">
        <v>13</v>
      </c>
      <c r="X283" s="24">
        <v>1</v>
      </c>
      <c r="Y283" s="34">
        <v>1372</v>
      </c>
      <c r="Z283" s="24">
        <v>16</v>
      </c>
      <c r="AA283" s="23">
        <v>23</v>
      </c>
      <c r="AB283" s="24">
        <v>46</v>
      </c>
      <c r="AC283" s="23">
        <v>33</v>
      </c>
      <c r="AD283" s="24">
        <v>46</v>
      </c>
    </row>
    <row r="284" spans="1:30" x14ac:dyDescent="0.35">
      <c r="A284" s="23" t="s">
        <v>609</v>
      </c>
      <c r="B284" s="24" t="s">
        <v>654</v>
      </c>
      <c r="C284" s="23" t="s">
        <v>655</v>
      </c>
      <c r="D284" s="24">
        <v>100</v>
      </c>
      <c r="E284" s="23">
        <v>107</v>
      </c>
      <c r="F284" s="24">
        <v>130</v>
      </c>
      <c r="G284" s="23">
        <v>124</v>
      </c>
      <c r="H284" s="24">
        <v>140</v>
      </c>
      <c r="I284" s="23">
        <v>141</v>
      </c>
      <c r="J284" s="24">
        <v>134</v>
      </c>
      <c r="K284" s="23">
        <v>120</v>
      </c>
      <c r="L284" s="24">
        <v>110</v>
      </c>
      <c r="M284" s="23">
        <v>143</v>
      </c>
      <c r="N284" s="24">
        <v>141</v>
      </c>
      <c r="O284" s="23">
        <v>147</v>
      </c>
      <c r="P284" s="24">
        <v>134</v>
      </c>
      <c r="Q284" s="23">
        <v>120</v>
      </c>
      <c r="R284" s="24">
        <v>105</v>
      </c>
      <c r="S284" s="23">
        <v>74</v>
      </c>
      <c r="T284" s="24">
        <v>69</v>
      </c>
      <c r="U284" s="23">
        <v>80</v>
      </c>
      <c r="V284" s="24">
        <v>18</v>
      </c>
      <c r="W284" s="23">
        <v>8</v>
      </c>
      <c r="X284" s="24">
        <v>0</v>
      </c>
      <c r="Y284" s="34">
        <v>2145</v>
      </c>
      <c r="Z284" s="24">
        <v>55</v>
      </c>
      <c r="AA284" s="23">
        <v>67</v>
      </c>
      <c r="AB284" s="24">
        <v>137</v>
      </c>
      <c r="AC284" s="23">
        <v>78</v>
      </c>
      <c r="AD284" s="24">
        <v>69</v>
      </c>
    </row>
    <row r="285" spans="1:30" x14ac:dyDescent="0.35">
      <c r="A285" s="23" t="s">
        <v>609</v>
      </c>
      <c r="B285" s="24" t="s">
        <v>656</v>
      </c>
      <c r="C285" s="23" t="s">
        <v>657</v>
      </c>
      <c r="D285" s="24">
        <v>25</v>
      </c>
      <c r="E285" s="23">
        <v>25</v>
      </c>
      <c r="F285" s="24">
        <v>49</v>
      </c>
      <c r="G285" s="23">
        <v>60</v>
      </c>
      <c r="H285" s="24">
        <v>33</v>
      </c>
      <c r="I285" s="23">
        <v>36</v>
      </c>
      <c r="J285" s="24">
        <v>38</v>
      </c>
      <c r="K285" s="23">
        <v>44</v>
      </c>
      <c r="L285" s="24">
        <v>56</v>
      </c>
      <c r="M285" s="23">
        <v>43</v>
      </c>
      <c r="N285" s="24">
        <v>46</v>
      </c>
      <c r="O285" s="23">
        <v>40</v>
      </c>
      <c r="P285" s="24">
        <v>44</v>
      </c>
      <c r="Q285" s="23">
        <v>50</v>
      </c>
      <c r="R285" s="24">
        <v>35</v>
      </c>
      <c r="S285" s="23">
        <v>35</v>
      </c>
      <c r="T285" s="24">
        <v>25</v>
      </c>
      <c r="U285" s="23">
        <v>24</v>
      </c>
      <c r="V285" s="24">
        <v>13</v>
      </c>
      <c r="W285" s="23">
        <v>5</v>
      </c>
      <c r="X285" s="24">
        <v>0</v>
      </c>
      <c r="Y285" s="34">
        <v>726</v>
      </c>
      <c r="Z285" s="24">
        <v>12</v>
      </c>
      <c r="AA285" s="23">
        <v>17</v>
      </c>
      <c r="AB285" s="24">
        <v>38</v>
      </c>
      <c r="AC285" s="23">
        <v>32</v>
      </c>
      <c r="AD285" s="24">
        <v>36</v>
      </c>
    </row>
    <row r="286" spans="1:30" x14ac:dyDescent="0.35">
      <c r="A286" s="23" t="s">
        <v>609</v>
      </c>
      <c r="B286" s="24" t="s">
        <v>658</v>
      </c>
      <c r="C286" s="23" t="s">
        <v>659</v>
      </c>
      <c r="D286" s="24">
        <v>269</v>
      </c>
      <c r="E286" s="23">
        <v>249</v>
      </c>
      <c r="F286" s="24">
        <v>265</v>
      </c>
      <c r="G286" s="23">
        <v>297</v>
      </c>
      <c r="H286" s="24">
        <v>411</v>
      </c>
      <c r="I286" s="23">
        <v>405</v>
      </c>
      <c r="J286" s="24">
        <v>432</v>
      </c>
      <c r="K286" s="23">
        <v>403</v>
      </c>
      <c r="L286" s="24">
        <v>390</v>
      </c>
      <c r="M286" s="23">
        <v>421</v>
      </c>
      <c r="N286" s="24">
        <v>488</v>
      </c>
      <c r="O286" s="23">
        <v>512</v>
      </c>
      <c r="P286" s="24">
        <v>474</v>
      </c>
      <c r="Q286" s="23">
        <v>446</v>
      </c>
      <c r="R286" s="24">
        <v>417</v>
      </c>
      <c r="S286" s="23">
        <v>283</v>
      </c>
      <c r="T286" s="24">
        <v>260</v>
      </c>
      <c r="U286" s="23">
        <v>203</v>
      </c>
      <c r="V286" s="24">
        <v>98</v>
      </c>
      <c r="W286" s="23">
        <v>25</v>
      </c>
      <c r="X286" s="24">
        <v>1</v>
      </c>
      <c r="Y286" s="34">
        <v>6749</v>
      </c>
      <c r="Z286" s="24">
        <v>159</v>
      </c>
      <c r="AA286" s="23">
        <v>168</v>
      </c>
      <c r="AB286" s="24">
        <v>295</v>
      </c>
      <c r="AC286" s="23">
        <v>161</v>
      </c>
      <c r="AD286" s="24">
        <v>181</v>
      </c>
    </row>
    <row r="287" spans="1:30" x14ac:dyDescent="0.35">
      <c r="A287" s="23" t="s">
        <v>609</v>
      </c>
      <c r="B287" s="24" t="s">
        <v>660</v>
      </c>
      <c r="C287" s="23" t="s">
        <v>661</v>
      </c>
      <c r="D287" s="24">
        <v>23</v>
      </c>
      <c r="E287" s="23">
        <v>24</v>
      </c>
      <c r="F287" s="24">
        <v>15</v>
      </c>
      <c r="G287" s="23">
        <v>14</v>
      </c>
      <c r="H287" s="24">
        <v>22</v>
      </c>
      <c r="I287" s="23">
        <v>39</v>
      </c>
      <c r="J287" s="24">
        <v>36</v>
      </c>
      <c r="K287" s="23">
        <v>29</v>
      </c>
      <c r="L287" s="24">
        <v>34</v>
      </c>
      <c r="M287" s="23">
        <v>35</v>
      </c>
      <c r="N287" s="24">
        <v>37</v>
      </c>
      <c r="O287" s="23">
        <v>32</v>
      </c>
      <c r="P287" s="24">
        <v>37</v>
      </c>
      <c r="Q287" s="23">
        <v>43</v>
      </c>
      <c r="R287" s="24">
        <v>29</v>
      </c>
      <c r="S287" s="23">
        <v>21</v>
      </c>
      <c r="T287" s="24">
        <v>25</v>
      </c>
      <c r="U287" s="23">
        <v>26</v>
      </c>
      <c r="V287" s="24">
        <v>11</v>
      </c>
      <c r="W287" s="23">
        <v>2</v>
      </c>
      <c r="X287" s="24">
        <v>0</v>
      </c>
      <c r="Y287" s="34">
        <v>534</v>
      </c>
      <c r="Z287" s="24">
        <v>14</v>
      </c>
      <c r="AA287" s="23">
        <v>12</v>
      </c>
      <c r="AB287" s="24">
        <v>28</v>
      </c>
      <c r="AC287" s="23">
        <v>8</v>
      </c>
      <c r="AD287" s="24">
        <v>9</v>
      </c>
    </row>
    <row r="288" spans="1:30" x14ac:dyDescent="0.35">
      <c r="A288" s="23" t="s">
        <v>609</v>
      </c>
      <c r="B288" s="24" t="s">
        <v>662</v>
      </c>
      <c r="C288" s="23" t="s">
        <v>663</v>
      </c>
      <c r="D288" s="24">
        <v>303</v>
      </c>
      <c r="E288" s="23">
        <v>309</v>
      </c>
      <c r="F288" s="24">
        <v>351</v>
      </c>
      <c r="G288" s="23">
        <v>316</v>
      </c>
      <c r="H288" s="24">
        <v>377</v>
      </c>
      <c r="I288" s="23">
        <v>405</v>
      </c>
      <c r="J288" s="24">
        <v>377</v>
      </c>
      <c r="K288" s="23">
        <v>393</v>
      </c>
      <c r="L288" s="24">
        <v>435</v>
      </c>
      <c r="M288" s="23">
        <v>408</v>
      </c>
      <c r="N288" s="24">
        <v>450</v>
      </c>
      <c r="O288" s="23">
        <v>461</v>
      </c>
      <c r="P288" s="24">
        <v>414</v>
      </c>
      <c r="Q288" s="23">
        <v>368</v>
      </c>
      <c r="R288" s="24">
        <v>320</v>
      </c>
      <c r="S288" s="23">
        <v>188</v>
      </c>
      <c r="T288" s="24">
        <v>174</v>
      </c>
      <c r="U288" s="23">
        <v>122</v>
      </c>
      <c r="V288" s="24">
        <v>59</v>
      </c>
      <c r="W288" s="23">
        <v>14</v>
      </c>
      <c r="X288" s="24">
        <v>0</v>
      </c>
      <c r="Y288" s="34">
        <v>6244</v>
      </c>
      <c r="Z288" s="24">
        <v>170</v>
      </c>
      <c r="AA288" s="23">
        <v>186</v>
      </c>
      <c r="AB288" s="24">
        <v>394</v>
      </c>
      <c r="AC288" s="23">
        <v>213</v>
      </c>
      <c r="AD288" s="24">
        <v>193</v>
      </c>
    </row>
    <row r="289" spans="1:30" x14ac:dyDescent="0.35">
      <c r="A289" s="23" t="s">
        <v>609</v>
      </c>
      <c r="B289" s="24" t="s">
        <v>664</v>
      </c>
      <c r="C289" s="23" t="s">
        <v>665</v>
      </c>
      <c r="D289" s="24">
        <v>452</v>
      </c>
      <c r="E289" s="23">
        <v>494</v>
      </c>
      <c r="F289" s="24">
        <v>438</v>
      </c>
      <c r="G289" s="23">
        <v>525</v>
      </c>
      <c r="H289" s="24">
        <v>598</v>
      </c>
      <c r="I289" s="23">
        <v>598</v>
      </c>
      <c r="J289" s="24">
        <v>657</v>
      </c>
      <c r="K289" s="23">
        <v>606</v>
      </c>
      <c r="L289" s="24">
        <v>632</v>
      </c>
      <c r="M289" s="23">
        <v>698</v>
      </c>
      <c r="N289" s="24">
        <v>676</v>
      </c>
      <c r="O289" s="23">
        <v>699</v>
      </c>
      <c r="P289" s="24">
        <v>635</v>
      </c>
      <c r="Q289" s="23">
        <v>598</v>
      </c>
      <c r="R289" s="24">
        <v>496</v>
      </c>
      <c r="S289" s="23">
        <v>388</v>
      </c>
      <c r="T289" s="24">
        <v>322</v>
      </c>
      <c r="U289" s="23">
        <v>206</v>
      </c>
      <c r="V289" s="24">
        <v>102</v>
      </c>
      <c r="W289" s="23">
        <v>31</v>
      </c>
      <c r="X289" s="24">
        <v>4</v>
      </c>
      <c r="Y289" s="34">
        <v>9855</v>
      </c>
      <c r="Z289" s="24">
        <v>256</v>
      </c>
      <c r="AA289" s="23">
        <v>322</v>
      </c>
      <c r="AB289" s="24">
        <v>547</v>
      </c>
      <c r="AC289" s="23">
        <v>259</v>
      </c>
      <c r="AD289" s="24">
        <v>294</v>
      </c>
    </row>
    <row r="290" spans="1:30" x14ac:dyDescent="0.35">
      <c r="A290" s="23" t="s">
        <v>609</v>
      </c>
      <c r="B290" s="24" t="s">
        <v>666</v>
      </c>
      <c r="C290" s="23" t="s">
        <v>667</v>
      </c>
      <c r="D290" s="24">
        <v>176</v>
      </c>
      <c r="E290" s="23">
        <v>207</v>
      </c>
      <c r="F290" s="24">
        <v>222</v>
      </c>
      <c r="G290" s="23">
        <v>195</v>
      </c>
      <c r="H290" s="24">
        <v>223</v>
      </c>
      <c r="I290" s="23">
        <v>252</v>
      </c>
      <c r="J290" s="24">
        <v>244</v>
      </c>
      <c r="K290" s="23">
        <v>315</v>
      </c>
      <c r="L290" s="24">
        <v>324</v>
      </c>
      <c r="M290" s="23">
        <v>361</v>
      </c>
      <c r="N290" s="24">
        <v>330</v>
      </c>
      <c r="O290" s="23">
        <v>339</v>
      </c>
      <c r="P290" s="24">
        <v>341</v>
      </c>
      <c r="Q290" s="23">
        <v>322</v>
      </c>
      <c r="R290" s="24">
        <v>287</v>
      </c>
      <c r="S290" s="23">
        <v>209</v>
      </c>
      <c r="T290" s="24">
        <v>187</v>
      </c>
      <c r="U290" s="23">
        <v>107</v>
      </c>
      <c r="V290" s="24">
        <v>59</v>
      </c>
      <c r="W290" s="23">
        <v>12</v>
      </c>
      <c r="X290" s="24">
        <v>0</v>
      </c>
      <c r="Y290" s="34">
        <v>4712</v>
      </c>
      <c r="Z290" s="24">
        <v>104</v>
      </c>
      <c r="AA290" s="23">
        <v>123</v>
      </c>
      <c r="AB290" s="24">
        <v>239</v>
      </c>
      <c r="AC290" s="23">
        <v>139</v>
      </c>
      <c r="AD290" s="24">
        <v>137</v>
      </c>
    </row>
    <row r="291" spans="1:30" x14ac:dyDescent="0.35">
      <c r="A291" s="23" t="s">
        <v>609</v>
      </c>
      <c r="B291" s="24" t="s">
        <v>668</v>
      </c>
      <c r="C291" s="23" t="s">
        <v>669</v>
      </c>
      <c r="D291" s="24">
        <v>36</v>
      </c>
      <c r="E291" s="23">
        <v>37</v>
      </c>
      <c r="F291" s="24">
        <v>38</v>
      </c>
      <c r="G291" s="23">
        <v>51</v>
      </c>
      <c r="H291" s="24">
        <v>47</v>
      </c>
      <c r="I291" s="23">
        <v>48</v>
      </c>
      <c r="J291" s="24">
        <v>50</v>
      </c>
      <c r="K291" s="23">
        <v>46</v>
      </c>
      <c r="L291" s="24">
        <v>50</v>
      </c>
      <c r="M291" s="23">
        <v>58</v>
      </c>
      <c r="N291" s="24">
        <v>54</v>
      </c>
      <c r="O291" s="23">
        <v>63</v>
      </c>
      <c r="P291" s="24">
        <v>48</v>
      </c>
      <c r="Q291" s="23">
        <v>42</v>
      </c>
      <c r="R291" s="24">
        <v>46</v>
      </c>
      <c r="S291" s="23">
        <v>31</v>
      </c>
      <c r="T291" s="24">
        <v>28</v>
      </c>
      <c r="U291" s="23">
        <v>32</v>
      </c>
      <c r="V291" s="24">
        <v>13</v>
      </c>
      <c r="W291" s="23">
        <v>4</v>
      </c>
      <c r="X291" s="24">
        <v>0</v>
      </c>
      <c r="Y291" s="34">
        <v>822</v>
      </c>
      <c r="Z291" s="24">
        <v>18</v>
      </c>
      <c r="AA291" s="23">
        <v>25</v>
      </c>
      <c r="AB291" s="24">
        <v>47</v>
      </c>
      <c r="AC291" s="23">
        <v>21</v>
      </c>
      <c r="AD291" s="24">
        <v>27</v>
      </c>
    </row>
    <row r="292" spans="1:30" x14ac:dyDescent="0.35">
      <c r="A292" s="23" t="s">
        <v>609</v>
      </c>
      <c r="B292" s="24" t="s">
        <v>670</v>
      </c>
      <c r="C292" s="23" t="s">
        <v>671</v>
      </c>
      <c r="D292" s="24">
        <v>155</v>
      </c>
      <c r="E292" s="23">
        <v>171</v>
      </c>
      <c r="F292" s="24">
        <v>174</v>
      </c>
      <c r="G292" s="23">
        <v>206</v>
      </c>
      <c r="H292" s="24">
        <v>206</v>
      </c>
      <c r="I292" s="23">
        <v>193</v>
      </c>
      <c r="J292" s="24">
        <v>175</v>
      </c>
      <c r="K292" s="23">
        <v>189</v>
      </c>
      <c r="L292" s="24">
        <v>188</v>
      </c>
      <c r="M292" s="23">
        <v>194</v>
      </c>
      <c r="N292" s="24">
        <v>211</v>
      </c>
      <c r="O292" s="23">
        <v>219</v>
      </c>
      <c r="P292" s="24">
        <v>212</v>
      </c>
      <c r="Q292" s="23">
        <v>160</v>
      </c>
      <c r="R292" s="24">
        <v>142</v>
      </c>
      <c r="S292" s="23">
        <v>82</v>
      </c>
      <c r="T292" s="24">
        <v>118</v>
      </c>
      <c r="U292" s="23">
        <v>77</v>
      </c>
      <c r="V292" s="24">
        <v>50</v>
      </c>
      <c r="W292" s="23">
        <v>16</v>
      </c>
      <c r="X292" s="24">
        <v>3</v>
      </c>
      <c r="Y292" s="34">
        <v>3141</v>
      </c>
      <c r="Z292" s="24">
        <v>101</v>
      </c>
      <c r="AA292" s="23">
        <v>92</v>
      </c>
      <c r="AB292" s="24">
        <v>201</v>
      </c>
      <c r="AC292" s="23">
        <v>106</v>
      </c>
      <c r="AD292" s="24">
        <v>121</v>
      </c>
    </row>
    <row r="293" spans="1:30" x14ac:dyDescent="0.35">
      <c r="A293" s="23" t="s">
        <v>609</v>
      </c>
      <c r="B293" s="24" t="s">
        <v>672</v>
      </c>
      <c r="C293" s="23" t="s">
        <v>673</v>
      </c>
      <c r="D293" s="24">
        <v>42</v>
      </c>
      <c r="E293" s="23">
        <v>50</v>
      </c>
      <c r="F293" s="24">
        <v>73</v>
      </c>
      <c r="G293" s="23">
        <v>87</v>
      </c>
      <c r="H293" s="24">
        <v>81</v>
      </c>
      <c r="I293" s="23">
        <v>73</v>
      </c>
      <c r="J293" s="24">
        <v>71</v>
      </c>
      <c r="K293" s="23">
        <v>85</v>
      </c>
      <c r="L293" s="24">
        <v>112</v>
      </c>
      <c r="M293" s="23">
        <v>102</v>
      </c>
      <c r="N293" s="24">
        <v>124</v>
      </c>
      <c r="O293" s="23">
        <v>104</v>
      </c>
      <c r="P293" s="24">
        <v>131</v>
      </c>
      <c r="Q293" s="23">
        <v>104</v>
      </c>
      <c r="R293" s="24">
        <v>103</v>
      </c>
      <c r="S293" s="23">
        <v>63</v>
      </c>
      <c r="T293" s="24">
        <v>60</v>
      </c>
      <c r="U293" s="23">
        <v>28</v>
      </c>
      <c r="V293" s="24">
        <v>22</v>
      </c>
      <c r="W293" s="23">
        <v>2</v>
      </c>
      <c r="X293" s="24">
        <v>0</v>
      </c>
      <c r="Y293" s="34">
        <v>1517</v>
      </c>
      <c r="Z293" s="24">
        <v>22</v>
      </c>
      <c r="AA293" s="23">
        <v>28</v>
      </c>
      <c r="AB293" s="24">
        <v>65</v>
      </c>
      <c r="AC293" s="23">
        <v>50</v>
      </c>
      <c r="AD293" s="24">
        <v>54</v>
      </c>
    </row>
    <row r="294" spans="1:30" x14ac:dyDescent="0.35">
      <c r="A294" s="23" t="s">
        <v>609</v>
      </c>
      <c r="B294" s="24" t="s">
        <v>674</v>
      </c>
      <c r="C294" s="23" t="s">
        <v>675</v>
      </c>
      <c r="D294" s="24">
        <v>38</v>
      </c>
      <c r="E294" s="23">
        <v>22</v>
      </c>
      <c r="F294" s="24">
        <v>23</v>
      </c>
      <c r="G294" s="23">
        <v>26</v>
      </c>
      <c r="H294" s="24">
        <v>40</v>
      </c>
      <c r="I294" s="23">
        <v>62</v>
      </c>
      <c r="J294" s="24">
        <v>58</v>
      </c>
      <c r="K294" s="23">
        <v>40</v>
      </c>
      <c r="L294" s="24">
        <v>44</v>
      </c>
      <c r="M294" s="23">
        <v>47</v>
      </c>
      <c r="N294" s="24">
        <v>57</v>
      </c>
      <c r="O294" s="23">
        <v>55</v>
      </c>
      <c r="P294" s="24">
        <v>50</v>
      </c>
      <c r="Q294" s="23">
        <v>44</v>
      </c>
      <c r="R294" s="24">
        <v>39</v>
      </c>
      <c r="S294" s="23">
        <v>38</v>
      </c>
      <c r="T294" s="24">
        <v>37</v>
      </c>
      <c r="U294" s="23">
        <v>34</v>
      </c>
      <c r="V294" s="24">
        <v>13</v>
      </c>
      <c r="W294" s="23">
        <v>2</v>
      </c>
      <c r="X294" s="24">
        <v>2</v>
      </c>
      <c r="Y294" s="34">
        <v>771</v>
      </c>
      <c r="Z294" s="24">
        <v>26</v>
      </c>
      <c r="AA294" s="23">
        <v>16</v>
      </c>
      <c r="AB294" s="24">
        <v>26</v>
      </c>
      <c r="AC294" s="23">
        <v>15</v>
      </c>
      <c r="AD294" s="24">
        <v>17</v>
      </c>
    </row>
    <row r="295" spans="1:30" x14ac:dyDescent="0.35">
      <c r="A295" s="23" t="s">
        <v>609</v>
      </c>
      <c r="B295" s="24" t="s">
        <v>676</v>
      </c>
      <c r="C295" s="23" t="s">
        <v>677</v>
      </c>
      <c r="D295" s="24">
        <v>31</v>
      </c>
      <c r="E295" s="23">
        <v>20</v>
      </c>
      <c r="F295" s="24">
        <v>23</v>
      </c>
      <c r="G295" s="23">
        <v>37</v>
      </c>
      <c r="H295" s="24">
        <v>38</v>
      </c>
      <c r="I295" s="23">
        <v>53</v>
      </c>
      <c r="J295" s="24">
        <v>53</v>
      </c>
      <c r="K295" s="23">
        <v>49</v>
      </c>
      <c r="L295" s="24">
        <v>62</v>
      </c>
      <c r="M295" s="23">
        <v>43</v>
      </c>
      <c r="N295" s="24">
        <v>66</v>
      </c>
      <c r="O295" s="23">
        <v>72</v>
      </c>
      <c r="P295" s="24">
        <v>54</v>
      </c>
      <c r="Q295" s="23">
        <v>61</v>
      </c>
      <c r="R295" s="24">
        <v>64</v>
      </c>
      <c r="S295" s="23">
        <v>55</v>
      </c>
      <c r="T295" s="24">
        <v>44</v>
      </c>
      <c r="U295" s="23">
        <v>30</v>
      </c>
      <c r="V295" s="24">
        <v>11</v>
      </c>
      <c r="W295" s="23">
        <v>5</v>
      </c>
      <c r="X295" s="24">
        <v>0</v>
      </c>
      <c r="Y295" s="34">
        <v>871</v>
      </c>
      <c r="Z295" s="24">
        <v>15</v>
      </c>
      <c r="AA295" s="23">
        <v>20</v>
      </c>
      <c r="AB295" s="24">
        <v>22</v>
      </c>
      <c r="AC295" s="23">
        <v>17</v>
      </c>
      <c r="AD295" s="24">
        <v>22</v>
      </c>
    </row>
    <row r="296" spans="1:30" x14ac:dyDescent="0.35">
      <c r="A296" s="23" t="s">
        <v>609</v>
      </c>
      <c r="B296" s="24" t="s">
        <v>678</v>
      </c>
      <c r="C296" s="23" t="s">
        <v>679</v>
      </c>
      <c r="D296" s="24">
        <v>44</v>
      </c>
      <c r="E296" s="23">
        <v>50</v>
      </c>
      <c r="F296" s="24">
        <v>71</v>
      </c>
      <c r="G296" s="23">
        <v>71</v>
      </c>
      <c r="H296" s="24">
        <v>63</v>
      </c>
      <c r="I296" s="23">
        <v>75</v>
      </c>
      <c r="J296" s="24">
        <v>78</v>
      </c>
      <c r="K296" s="23">
        <v>80</v>
      </c>
      <c r="L296" s="24">
        <v>71</v>
      </c>
      <c r="M296" s="23">
        <v>91</v>
      </c>
      <c r="N296" s="24">
        <v>111</v>
      </c>
      <c r="O296" s="23">
        <v>125</v>
      </c>
      <c r="P296" s="24">
        <v>115</v>
      </c>
      <c r="Q296" s="23">
        <v>126</v>
      </c>
      <c r="R296" s="24">
        <v>101</v>
      </c>
      <c r="S296" s="23">
        <v>55</v>
      </c>
      <c r="T296" s="24">
        <v>75</v>
      </c>
      <c r="U296" s="23">
        <v>57</v>
      </c>
      <c r="V296" s="24">
        <v>31</v>
      </c>
      <c r="W296" s="23">
        <v>8</v>
      </c>
      <c r="X296" s="24">
        <v>1</v>
      </c>
      <c r="Y296" s="34">
        <v>1499</v>
      </c>
      <c r="Z296" s="24">
        <v>23</v>
      </c>
      <c r="AA296" s="23">
        <v>26</v>
      </c>
      <c r="AB296" s="24">
        <v>73</v>
      </c>
      <c r="AC296" s="23">
        <v>43</v>
      </c>
      <c r="AD296" s="24">
        <v>47</v>
      </c>
    </row>
    <row r="297" spans="1:30" x14ac:dyDescent="0.35">
      <c r="A297" s="23" t="s">
        <v>609</v>
      </c>
      <c r="B297" s="24" t="s">
        <v>680</v>
      </c>
      <c r="C297" s="23" t="s">
        <v>681</v>
      </c>
      <c r="D297" s="24">
        <v>101</v>
      </c>
      <c r="E297" s="23">
        <v>96</v>
      </c>
      <c r="F297" s="24">
        <v>126</v>
      </c>
      <c r="G297" s="23">
        <v>105</v>
      </c>
      <c r="H297" s="24">
        <v>121</v>
      </c>
      <c r="I297" s="23">
        <v>159</v>
      </c>
      <c r="J297" s="24">
        <v>146</v>
      </c>
      <c r="K297" s="23">
        <v>154</v>
      </c>
      <c r="L297" s="24">
        <v>139</v>
      </c>
      <c r="M297" s="23">
        <v>146</v>
      </c>
      <c r="N297" s="24">
        <v>189</v>
      </c>
      <c r="O297" s="23">
        <v>192</v>
      </c>
      <c r="P297" s="24">
        <v>201</v>
      </c>
      <c r="Q297" s="23">
        <v>133</v>
      </c>
      <c r="R297" s="24">
        <v>132</v>
      </c>
      <c r="S297" s="23">
        <v>74</v>
      </c>
      <c r="T297" s="24">
        <v>87</v>
      </c>
      <c r="U297" s="23">
        <v>67</v>
      </c>
      <c r="V297" s="24">
        <v>46</v>
      </c>
      <c r="W297" s="23">
        <v>12</v>
      </c>
      <c r="X297" s="24">
        <v>0</v>
      </c>
      <c r="Y297" s="34">
        <v>2426</v>
      </c>
      <c r="Z297" s="24">
        <v>58</v>
      </c>
      <c r="AA297" s="23">
        <v>58</v>
      </c>
      <c r="AB297" s="24">
        <v>141</v>
      </c>
      <c r="AC297" s="23">
        <v>66</v>
      </c>
      <c r="AD297" s="24">
        <v>67</v>
      </c>
    </row>
    <row r="298" spans="1:30" x14ac:dyDescent="0.35">
      <c r="A298" s="23" t="s">
        <v>609</v>
      </c>
      <c r="B298" s="24" t="s">
        <v>682</v>
      </c>
      <c r="C298" s="23" t="s">
        <v>683</v>
      </c>
      <c r="D298" s="24">
        <v>67</v>
      </c>
      <c r="E298" s="23">
        <v>85</v>
      </c>
      <c r="F298" s="24">
        <v>91</v>
      </c>
      <c r="G298" s="23">
        <v>117</v>
      </c>
      <c r="H298" s="24">
        <v>89</v>
      </c>
      <c r="I298" s="23">
        <v>82</v>
      </c>
      <c r="J298" s="24">
        <v>90</v>
      </c>
      <c r="K298" s="23">
        <v>77</v>
      </c>
      <c r="L298" s="24">
        <v>85</v>
      </c>
      <c r="M298" s="23">
        <v>119</v>
      </c>
      <c r="N298" s="24">
        <v>115</v>
      </c>
      <c r="O298" s="23">
        <v>111</v>
      </c>
      <c r="P298" s="24">
        <v>94</v>
      </c>
      <c r="Q298" s="23">
        <v>96</v>
      </c>
      <c r="R298" s="24">
        <v>116</v>
      </c>
      <c r="S298" s="23">
        <v>68</v>
      </c>
      <c r="T298" s="24">
        <v>38</v>
      </c>
      <c r="U298" s="23">
        <v>37</v>
      </c>
      <c r="V298" s="24">
        <v>19</v>
      </c>
      <c r="W298" s="23">
        <v>6</v>
      </c>
      <c r="X298" s="24">
        <v>0</v>
      </c>
      <c r="Y298" s="34">
        <v>1602</v>
      </c>
      <c r="Z298" s="24">
        <v>36</v>
      </c>
      <c r="AA298" s="23">
        <v>55</v>
      </c>
      <c r="AB298" s="24">
        <v>94</v>
      </c>
      <c r="AC298" s="23">
        <v>58</v>
      </c>
      <c r="AD298" s="24">
        <v>71</v>
      </c>
    </row>
    <row r="299" spans="1:30" x14ac:dyDescent="0.35">
      <c r="A299" s="23" t="s">
        <v>609</v>
      </c>
      <c r="B299" s="24" t="s">
        <v>684</v>
      </c>
      <c r="C299" s="23" t="s">
        <v>685</v>
      </c>
      <c r="D299" s="24">
        <v>965</v>
      </c>
      <c r="E299" s="23">
        <v>1032</v>
      </c>
      <c r="F299" s="24">
        <v>1124</v>
      </c>
      <c r="G299" s="23">
        <v>1152</v>
      </c>
      <c r="H299" s="24">
        <v>1131</v>
      </c>
      <c r="I299" s="23">
        <v>1170</v>
      </c>
      <c r="J299" s="24">
        <v>1211</v>
      </c>
      <c r="K299" s="23">
        <v>1277</v>
      </c>
      <c r="L299" s="24">
        <v>1463</v>
      </c>
      <c r="M299" s="23">
        <v>1410</v>
      </c>
      <c r="N299" s="24">
        <v>1369</v>
      </c>
      <c r="O299" s="23">
        <v>1345</v>
      </c>
      <c r="P299" s="24">
        <v>1067</v>
      </c>
      <c r="Q299" s="23">
        <v>929</v>
      </c>
      <c r="R299" s="24">
        <v>899</v>
      </c>
      <c r="S299" s="23">
        <v>630</v>
      </c>
      <c r="T299" s="24">
        <v>498</v>
      </c>
      <c r="U299" s="23">
        <v>335</v>
      </c>
      <c r="V299" s="24">
        <v>94</v>
      </c>
      <c r="W299" s="23">
        <v>29</v>
      </c>
      <c r="X299" s="24">
        <v>3</v>
      </c>
      <c r="Y299" s="34">
        <v>19133</v>
      </c>
      <c r="Z299" s="24">
        <v>556</v>
      </c>
      <c r="AA299" s="23">
        <v>626</v>
      </c>
      <c r="AB299" s="24">
        <v>1259</v>
      </c>
      <c r="AC299" s="23">
        <v>680</v>
      </c>
      <c r="AD299" s="24">
        <v>712</v>
      </c>
    </row>
    <row r="300" spans="1:30" x14ac:dyDescent="0.35">
      <c r="A300" s="23" t="s">
        <v>609</v>
      </c>
      <c r="B300" s="24" t="s">
        <v>686</v>
      </c>
      <c r="C300" s="23" t="s">
        <v>687</v>
      </c>
      <c r="D300" s="24">
        <v>305</v>
      </c>
      <c r="E300" s="23">
        <v>385</v>
      </c>
      <c r="F300" s="24">
        <v>425</v>
      </c>
      <c r="G300" s="23">
        <v>395</v>
      </c>
      <c r="H300" s="24">
        <v>383</v>
      </c>
      <c r="I300" s="23">
        <v>387</v>
      </c>
      <c r="J300" s="24">
        <v>453</v>
      </c>
      <c r="K300" s="23">
        <v>450</v>
      </c>
      <c r="L300" s="24">
        <v>449</v>
      </c>
      <c r="M300" s="23">
        <v>472</v>
      </c>
      <c r="N300" s="24">
        <v>476</v>
      </c>
      <c r="O300" s="23">
        <v>468</v>
      </c>
      <c r="P300" s="24">
        <v>461</v>
      </c>
      <c r="Q300" s="23">
        <v>327</v>
      </c>
      <c r="R300" s="24">
        <v>329</v>
      </c>
      <c r="S300" s="23">
        <v>221</v>
      </c>
      <c r="T300" s="24">
        <v>218</v>
      </c>
      <c r="U300" s="23">
        <v>125</v>
      </c>
      <c r="V300" s="24">
        <v>59</v>
      </c>
      <c r="W300" s="23">
        <v>9</v>
      </c>
      <c r="X300" s="24">
        <v>2</v>
      </c>
      <c r="Y300" s="34">
        <v>6799</v>
      </c>
      <c r="Z300" s="24">
        <v>182</v>
      </c>
      <c r="AA300" s="23">
        <v>204</v>
      </c>
      <c r="AB300" s="24">
        <v>477</v>
      </c>
      <c r="AC300" s="23">
        <v>252</v>
      </c>
      <c r="AD300" s="24">
        <v>236</v>
      </c>
    </row>
    <row r="301" spans="1:30" x14ac:dyDescent="0.35">
      <c r="A301" s="23" t="s">
        <v>609</v>
      </c>
      <c r="B301" s="24" t="s">
        <v>688</v>
      </c>
      <c r="C301" s="23" t="s">
        <v>689</v>
      </c>
      <c r="D301" s="24">
        <v>121</v>
      </c>
      <c r="E301" s="23">
        <v>115</v>
      </c>
      <c r="F301" s="24">
        <v>133</v>
      </c>
      <c r="G301" s="23">
        <v>154</v>
      </c>
      <c r="H301" s="24">
        <v>146</v>
      </c>
      <c r="I301" s="23">
        <v>149</v>
      </c>
      <c r="J301" s="24">
        <v>174</v>
      </c>
      <c r="K301" s="23">
        <v>163</v>
      </c>
      <c r="L301" s="24">
        <v>176</v>
      </c>
      <c r="M301" s="23">
        <v>181</v>
      </c>
      <c r="N301" s="24">
        <v>211</v>
      </c>
      <c r="O301" s="23">
        <v>208</v>
      </c>
      <c r="P301" s="24">
        <v>212</v>
      </c>
      <c r="Q301" s="23">
        <v>172</v>
      </c>
      <c r="R301" s="24">
        <v>184</v>
      </c>
      <c r="S301" s="23">
        <v>122</v>
      </c>
      <c r="T301" s="24">
        <v>110</v>
      </c>
      <c r="U301" s="23">
        <v>96</v>
      </c>
      <c r="V301" s="24">
        <v>34</v>
      </c>
      <c r="W301" s="23">
        <v>13</v>
      </c>
      <c r="X301" s="24">
        <v>2</v>
      </c>
      <c r="Y301" s="34">
        <v>2876</v>
      </c>
      <c r="Z301" s="24">
        <v>71</v>
      </c>
      <c r="AA301" s="23">
        <v>74</v>
      </c>
      <c r="AB301" s="24">
        <v>143</v>
      </c>
      <c r="AC301" s="23">
        <v>81</v>
      </c>
      <c r="AD301" s="24">
        <v>90</v>
      </c>
    </row>
    <row r="302" spans="1:30" x14ac:dyDescent="0.35">
      <c r="A302" s="23" t="s">
        <v>609</v>
      </c>
      <c r="B302" s="24" t="s">
        <v>690</v>
      </c>
      <c r="C302" s="23" t="s">
        <v>691</v>
      </c>
      <c r="D302" s="24">
        <v>18</v>
      </c>
      <c r="E302" s="23">
        <v>8</v>
      </c>
      <c r="F302" s="24">
        <v>14</v>
      </c>
      <c r="G302" s="23">
        <v>24</v>
      </c>
      <c r="H302" s="24">
        <v>20</v>
      </c>
      <c r="I302" s="23">
        <v>22</v>
      </c>
      <c r="J302" s="24">
        <v>21</v>
      </c>
      <c r="K302" s="23">
        <v>12</v>
      </c>
      <c r="L302" s="24">
        <v>20</v>
      </c>
      <c r="M302" s="23">
        <v>24</v>
      </c>
      <c r="N302" s="24">
        <v>32</v>
      </c>
      <c r="O302" s="23">
        <v>25</v>
      </c>
      <c r="P302" s="24">
        <v>32</v>
      </c>
      <c r="Q302" s="23">
        <v>21</v>
      </c>
      <c r="R302" s="24">
        <v>29</v>
      </c>
      <c r="S302" s="23">
        <v>15</v>
      </c>
      <c r="T302" s="24">
        <v>19</v>
      </c>
      <c r="U302" s="23">
        <v>14</v>
      </c>
      <c r="V302" s="24">
        <v>5</v>
      </c>
      <c r="W302" s="23">
        <v>2</v>
      </c>
      <c r="X302" s="24">
        <v>1</v>
      </c>
      <c r="Y302" s="34">
        <v>378</v>
      </c>
      <c r="Z302" s="24">
        <v>10</v>
      </c>
      <c r="AA302" s="23">
        <v>10</v>
      </c>
      <c r="AB302" s="24">
        <v>15</v>
      </c>
      <c r="AC302" s="23">
        <v>5</v>
      </c>
      <c r="AD302" s="24">
        <v>17</v>
      </c>
    </row>
    <row r="303" spans="1:30" x14ac:dyDescent="0.35">
      <c r="A303" s="23" t="s">
        <v>609</v>
      </c>
      <c r="B303" s="24" t="s">
        <v>692</v>
      </c>
      <c r="C303" s="23" t="s">
        <v>693</v>
      </c>
      <c r="D303" s="24">
        <v>185</v>
      </c>
      <c r="E303" s="23">
        <v>199</v>
      </c>
      <c r="F303" s="24">
        <v>234</v>
      </c>
      <c r="G303" s="23">
        <v>252</v>
      </c>
      <c r="H303" s="24">
        <v>239</v>
      </c>
      <c r="I303" s="23">
        <v>261</v>
      </c>
      <c r="J303" s="24">
        <v>270</v>
      </c>
      <c r="K303" s="23">
        <v>295</v>
      </c>
      <c r="L303" s="24">
        <v>310</v>
      </c>
      <c r="M303" s="23">
        <v>355</v>
      </c>
      <c r="N303" s="24">
        <v>322</v>
      </c>
      <c r="O303" s="23">
        <v>327</v>
      </c>
      <c r="P303" s="24">
        <v>308</v>
      </c>
      <c r="Q303" s="23">
        <v>291</v>
      </c>
      <c r="R303" s="24">
        <v>282</v>
      </c>
      <c r="S303" s="23">
        <v>198</v>
      </c>
      <c r="T303" s="24">
        <v>168</v>
      </c>
      <c r="U303" s="23">
        <v>134</v>
      </c>
      <c r="V303" s="24">
        <v>60</v>
      </c>
      <c r="W303" s="23">
        <v>22</v>
      </c>
      <c r="X303" s="24">
        <v>4</v>
      </c>
      <c r="Y303" s="34">
        <v>4716</v>
      </c>
      <c r="Z303" s="24">
        <v>109</v>
      </c>
      <c r="AA303" s="23">
        <v>112</v>
      </c>
      <c r="AB303" s="24">
        <v>245</v>
      </c>
      <c r="AC303" s="23">
        <v>152</v>
      </c>
      <c r="AD303" s="24">
        <v>143</v>
      </c>
    </row>
    <row r="304" spans="1:30" x14ac:dyDescent="0.35">
      <c r="A304" s="23" t="s">
        <v>609</v>
      </c>
      <c r="B304" s="24" t="s">
        <v>694</v>
      </c>
      <c r="C304" s="23" t="s">
        <v>695</v>
      </c>
      <c r="D304" s="24">
        <v>497</v>
      </c>
      <c r="E304" s="23">
        <v>531</v>
      </c>
      <c r="F304" s="24">
        <v>550</v>
      </c>
      <c r="G304" s="23">
        <v>617</v>
      </c>
      <c r="H304" s="24">
        <v>664</v>
      </c>
      <c r="I304" s="23">
        <v>588</v>
      </c>
      <c r="J304" s="24">
        <v>727</v>
      </c>
      <c r="K304" s="23">
        <v>771</v>
      </c>
      <c r="L304" s="24">
        <v>759</v>
      </c>
      <c r="M304" s="23">
        <v>908</v>
      </c>
      <c r="N304" s="24">
        <v>909</v>
      </c>
      <c r="O304" s="23">
        <v>808</v>
      </c>
      <c r="P304" s="24">
        <v>799</v>
      </c>
      <c r="Q304" s="23">
        <v>723</v>
      </c>
      <c r="R304" s="24">
        <v>696</v>
      </c>
      <c r="S304" s="23">
        <v>517</v>
      </c>
      <c r="T304" s="24">
        <v>426</v>
      </c>
      <c r="U304" s="23">
        <v>255</v>
      </c>
      <c r="V304" s="24">
        <v>139</v>
      </c>
      <c r="W304" s="23">
        <v>36</v>
      </c>
      <c r="X304" s="24">
        <v>5</v>
      </c>
      <c r="Y304" s="34">
        <v>11925</v>
      </c>
      <c r="Z304" s="24">
        <v>304</v>
      </c>
      <c r="AA304" s="23">
        <v>309</v>
      </c>
      <c r="AB304" s="24">
        <v>625</v>
      </c>
      <c r="AC304" s="23">
        <v>340</v>
      </c>
      <c r="AD304" s="24">
        <v>380</v>
      </c>
    </row>
    <row r="305" spans="1:30" x14ac:dyDescent="0.35">
      <c r="A305" s="23" t="s">
        <v>609</v>
      </c>
      <c r="B305" s="24" t="s">
        <v>696</v>
      </c>
      <c r="C305" s="23" t="s">
        <v>697</v>
      </c>
      <c r="D305" s="24">
        <v>107</v>
      </c>
      <c r="E305" s="23">
        <v>112</v>
      </c>
      <c r="F305" s="24">
        <v>83</v>
      </c>
      <c r="G305" s="23">
        <v>142</v>
      </c>
      <c r="H305" s="24">
        <v>148</v>
      </c>
      <c r="I305" s="23">
        <v>143</v>
      </c>
      <c r="J305" s="24">
        <v>161</v>
      </c>
      <c r="K305" s="23">
        <v>143</v>
      </c>
      <c r="L305" s="24">
        <v>150</v>
      </c>
      <c r="M305" s="23">
        <v>144</v>
      </c>
      <c r="N305" s="24">
        <v>186</v>
      </c>
      <c r="O305" s="23">
        <v>209</v>
      </c>
      <c r="P305" s="24">
        <v>190</v>
      </c>
      <c r="Q305" s="23">
        <v>162</v>
      </c>
      <c r="R305" s="24">
        <v>131</v>
      </c>
      <c r="S305" s="23">
        <v>110</v>
      </c>
      <c r="T305" s="24">
        <v>102</v>
      </c>
      <c r="U305" s="23">
        <v>73</v>
      </c>
      <c r="V305" s="24">
        <v>33</v>
      </c>
      <c r="W305" s="23">
        <v>7</v>
      </c>
      <c r="X305" s="24">
        <v>1</v>
      </c>
      <c r="Y305" s="34">
        <v>2537</v>
      </c>
      <c r="Z305" s="24">
        <v>67</v>
      </c>
      <c r="AA305" s="23">
        <v>68</v>
      </c>
      <c r="AB305" s="24">
        <v>120</v>
      </c>
      <c r="AC305" s="23">
        <v>47</v>
      </c>
      <c r="AD305" s="24">
        <v>77</v>
      </c>
    </row>
    <row r="306" spans="1:30" x14ac:dyDescent="0.35">
      <c r="A306" s="23" t="s">
        <v>609</v>
      </c>
      <c r="B306" s="24" t="s">
        <v>698</v>
      </c>
      <c r="C306" s="23" t="s">
        <v>699</v>
      </c>
      <c r="D306" s="24">
        <v>276</v>
      </c>
      <c r="E306" s="23">
        <v>313</v>
      </c>
      <c r="F306" s="24">
        <v>345</v>
      </c>
      <c r="G306" s="23">
        <v>342</v>
      </c>
      <c r="H306" s="24">
        <v>326</v>
      </c>
      <c r="I306" s="23">
        <v>337</v>
      </c>
      <c r="J306" s="24">
        <v>394</v>
      </c>
      <c r="K306" s="23">
        <v>404</v>
      </c>
      <c r="L306" s="24">
        <v>466</v>
      </c>
      <c r="M306" s="23">
        <v>435</v>
      </c>
      <c r="N306" s="24">
        <v>462</v>
      </c>
      <c r="O306" s="23">
        <v>438</v>
      </c>
      <c r="P306" s="24">
        <v>432</v>
      </c>
      <c r="Q306" s="23">
        <v>325</v>
      </c>
      <c r="R306" s="24">
        <v>368</v>
      </c>
      <c r="S306" s="23">
        <v>235</v>
      </c>
      <c r="T306" s="24">
        <v>198</v>
      </c>
      <c r="U306" s="23">
        <v>118</v>
      </c>
      <c r="V306" s="24">
        <v>54</v>
      </c>
      <c r="W306" s="23">
        <v>14</v>
      </c>
      <c r="X306" s="24">
        <v>0</v>
      </c>
      <c r="Y306" s="34">
        <v>6282</v>
      </c>
      <c r="Z306" s="24">
        <v>162</v>
      </c>
      <c r="AA306" s="23">
        <v>178</v>
      </c>
      <c r="AB306" s="24">
        <v>383</v>
      </c>
      <c r="AC306" s="23">
        <v>211</v>
      </c>
      <c r="AD306" s="24">
        <v>196</v>
      </c>
    </row>
    <row r="307" spans="1:30" x14ac:dyDescent="0.35">
      <c r="A307" s="23" t="s">
        <v>609</v>
      </c>
      <c r="B307" s="24" t="s">
        <v>700</v>
      </c>
      <c r="C307" s="23" t="s">
        <v>701</v>
      </c>
      <c r="D307" s="24">
        <v>39</v>
      </c>
      <c r="E307" s="23">
        <v>65</v>
      </c>
      <c r="F307" s="24">
        <v>60</v>
      </c>
      <c r="G307" s="23">
        <v>76</v>
      </c>
      <c r="H307" s="24">
        <v>69</v>
      </c>
      <c r="I307" s="23">
        <v>70</v>
      </c>
      <c r="J307" s="24">
        <v>103</v>
      </c>
      <c r="K307" s="23">
        <v>55</v>
      </c>
      <c r="L307" s="24">
        <v>88</v>
      </c>
      <c r="M307" s="23">
        <v>76</v>
      </c>
      <c r="N307" s="24">
        <v>90</v>
      </c>
      <c r="O307" s="23">
        <v>99</v>
      </c>
      <c r="P307" s="24">
        <v>102</v>
      </c>
      <c r="Q307" s="23">
        <v>100</v>
      </c>
      <c r="R307" s="24">
        <v>92</v>
      </c>
      <c r="S307" s="23">
        <v>64</v>
      </c>
      <c r="T307" s="24">
        <v>64</v>
      </c>
      <c r="U307" s="23">
        <v>34</v>
      </c>
      <c r="V307" s="24">
        <v>27</v>
      </c>
      <c r="W307" s="23">
        <v>4</v>
      </c>
      <c r="X307" s="24">
        <v>0</v>
      </c>
      <c r="Y307" s="34">
        <v>1377</v>
      </c>
      <c r="Z307" s="24">
        <v>17</v>
      </c>
      <c r="AA307" s="23">
        <v>38</v>
      </c>
      <c r="AB307" s="24">
        <v>79</v>
      </c>
      <c r="AC307" s="23">
        <v>30</v>
      </c>
      <c r="AD307" s="24">
        <v>46</v>
      </c>
    </row>
    <row r="308" spans="1:30" x14ac:dyDescent="0.35">
      <c r="A308" s="23" t="s">
        <v>609</v>
      </c>
      <c r="B308" s="24" t="s">
        <v>702</v>
      </c>
      <c r="C308" s="23" t="s">
        <v>703</v>
      </c>
      <c r="D308" s="24">
        <v>20</v>
      </c>
      <c r="E308" s="23">
        <v>21</v>
      </c>
      <c r="F308" s="24">
        <v>13</v>
      </c>
      <c r="G308" s="23">
        <v>35</v>
      </c>
      <c r="H308" s="24">
        <v>34</v>
      </c>
      <c r="I308" s="23">
        <v>31</v>
      </c>
      <c r="J308" s="24">
        <v>28</v>
      </c>
      <c r="K308" s="23">
        <v>22</v>
      </c>
      <c r="L308" s="24">
        <v>34</v>
      </c>
      <c r="M308" s="23">
        <v>44</v>
      </c>
      <c r="N308" s="24">
        <v>38</v>
      </c>
      <c r="O308" s="23">
        <v>38</v>
      </c>
      <c r="P308" s="24">
        <v>33</v>
      </c>
      <c r="Q308" s="23">
        <v>30</v>
      </c>
      <c r="R308" s="24">
        <v>32</v>
      </c>
      <c r="S308" s="23">
        <v>20</v>
      </c>
      <c r="T308" s="24">
        <v>20</v>
      </c>
      <c r="U308" s="23">
        <v>18</v>
      </c>
      <c r="V308" s="24">
        <v>6</v>
      </c>
      <c r="W308" s="23">
        <v>3</v>
      </c>
      <c r="X308" s="24">
        <v>0</v>
      </c>
      <c r="Y308" s="34">
        <v>520</v>
      </c>
      <c r="Z308" s="24">
        <v>14</v>
      </c>
      <c r="AA308" s="23">
        <v>9</v>
      </c>
      <c r="AB308" s="24">
        <v>25</v>
      </c>
      <c r="AC308" s="23">
        <v>6</v>
      </c>
      <c r="AD308" s="24">
        <v>17</v>
      </c>
    </row>
    <row r="309" spans="1:30" x14ac:dyDescent="0.35">
      <c r="A309" s="23" t="s">
        <v>609</v>
      </c>
      <c r="B309" s="24" t="s">
        <v>704</v>
      </c>
      <c r="C309" s="23" t="s">
        <v>705</v>
      </c>
      <c r="D309" s="24">
        <v>23</v>
      </c>
      <c r="E309" s="23">
        <v>30</v>
      </c>
      <c r="F309" s="24">
        <v>42</v>
      </c>
      <c r="G309" s="23">
        <v>37</v>
      </c>
      <c r="H309" s="24">
        <v>46</v>
      </c>
      <c r="I309" s="23">
        <v>48</v>
      </c>
      <c r="J309" s="24">
        <v>33</v>
      </c>
      <c r="K309" s="23">
        <v>41</v>
      </c>
      <c r="L309" s="24">
        <v>58</v>
      </c>
      <c r="M309" s="23">
        <v>64</v>
      </c>
      <c r="N309" s="24">
        <v>69</v>
      </c>
      <c r="O309" s="23">
        <v>63</v>
      </c>
      <c r="P309" s="24">
        <v>58</v>
      </c>
      <c r="Q309" s="23">
        <v>45</v>
      </c>
      <c r="R309" s="24">
        <v>54</v>
      </c>
      <c r="S309" s="23">
        <v>47</v>
      </c>
      <c r="T309" s="24">
        <v>33</v>
      </c>
      <c r="U309" s="23">
        <v>29</v>
      </c>
      <c r="V309" s="24">
        <v>15</v>
      </c>
      <c r="W309" s="23">
        <v>6</v>
      </c>
      <c r="X309" s="24">
        <v>0</v>
      </c>
      <c r="Y309" s="34">
        <v>841</v>
      </c>
      <c r="Z309" s="24">
        <v>10</v>
      </c>
      <c r="AA309" s="23">
        <v>17</v>
      </c>
      <c r="AB309" s="24">
        <v>43</v>
      </c>
      <c r="AC309" s="23">
        <v>25</v>
      </c>
      <c r="AD309" s="24">
        <v>22</v>
      </c>
    </row>
    <row r="310" spans="1:30" x14ac:dyDescent="0.35">
      <c r="A310" s="23" t="s">
        <v>609</v>
      </c>
      <c r="B310" s="24" t="s">
        <v>706</v>
      </c>
      <c r="C310" s="23" t="s">
        <v>707</v>
      </c>
      <c r="D310" s="24">
        <v>245</v>
      </c>
      <c r="E310" s="23">
        <v>257</v>
      </c>
      <c r="F310" s="24">
        <v>307</v>
      </c>
      <c r="G310" s="23">
        <v>302</v>
      </c>
      <c r="H310" s="24">
        <v>270</v>
      </c>
      <c r="I310" s="23">
        <v>344</v>
      </c>
      <c r="J310" s="24">
        <v>371</v>
      </c>
      <c r="K310" s="23">
        <v>346</v>
      </c>
      <c r="L310" s="24">
        <v>327</v>
      </c>
      <c r="M310" s="23">
        <v>322</v>
      </c>
      <c r="N310" s="24">
        <v>323</v>
      </c>
      <c r="O310" s="23">
        <v>298</v>
      </c>
      <c r="P310" s="24">
        <v>262</v>
      </c>
      <c r="Q310" s="23">
        <v>254</v>
      </c>
      <c r="R310" s="24">
        <v>244</v>
      </c>
      <c r="S310" s="23">
        <v>150</v>
      </c>
      <c r="T310" s="24">
        <v>124</v>
      </c>
      <c r="U310" s="23">
        <v>60</v>
      </c>
      <c r="V310" s="24">
        <v>36</v>
      </c>
      <c r="W310" s="23">
        <v>8</v>
      </c>
      <c r="X310" s="24">
        <v>1</v>
      </c>
      <c r="Y310" s="34">
        <v>4851</v>
      </c>
      <c r="Z310" s="24">
        <v>138</v>
      </c>
      <c r="AA310" s="23">
        <v>157</v>
      </c>
      <c r="AB310" s="24">
        <v>323</v>
      </c>
      <c r="AC310" s="23">
        <v>191</v>
      </c>
      <c r="AD310" s="24">
        <v>187</v>
      </c>
    </row>
    <row r="311" spans="1:30" x14ac:dyDescent="0.35">
      <c r="A311" s="23" t="s">
        <v>609</v>
      </c>
      <c r="B311" s="24" t="s">
        <v>708</v>
      </c>
      <c r="C311" s="23" t="s">
        <v>709</v>
      </c>
      <c r="D311" s="24">
        <v>392</v>
      </c>
      <c r="E311" s="23">
        <v>432</v>
      </c>
      <c r="F311" s="24">
        <v>517</v>
      </c>
      <c r="G311" s="23">
        <v>527</v>
      </c>
      <c r="H311" s="24">
        <v>554</v>
      </c>
      <c r="I311" s="23">
        <v>586</v>
      </c>
      <c r="J311" s="24">
        <v>591</v>
      </c>
      <c r="K311" s="23">
        <v>703</v>
      </c>
      <c r="L311" s="24">
        <v>758</v>
      </c>
      <c r="M311" s="23">
        <v>796</v>
      </c>
      <c r="N311" s="24">
        <v>787</v>
      </c>
      <c r="O311" s="23">
        <v>805</v>
      </c>
      <c r="P311" s="24">
        <v>736</v>
      </c>
      <c r="Q311" s="23">
        <v>704</v>
      </c>
      <c r="R311" s="24">
        <v>652</v>
      </c>
      <c r="S311" s="23">
        <v>419</v>
      </c>
      <c r="T311" s="24">
        <v>341</v>
      </c>
      <c r="U311" s="23">
        <v>219</v>
      </c>
      <c r="V311" s="24">
        <v>103</v>
      </c>
      <c r="W311" s="23">
        <v>24</v>
      </c>
      <c r="X311" s="24">
        <v>4</v>
      </c>
      <c r="Y311" s="34">
        <v>10650</v>
      </c>
      <c r="Z311" s="24">
        <v>233</v>
      </c>
      <c r="AA311" s="23">
        <v>241</v>
      </c>
      <c r="AB311" s="24">
        <v>550</v>
      </c>
      <c r="AC311" s="23">
        <v>317</v>
      </c>
      <c r="AD311" s="24">
        <v>305</v>
      </c>
    </row>
    <row r="312" spans="1:30" x14ac:dyDescent="0.35">
      <c r="A312" s="23" t="s">
        <v>609</v>
      </c>
      <c r="B312" s="24" t="s">
        <v>710</v>
      </c>
      <c r="C312" s="23" t="s">
        <v>711</v>
      </c>
      <c r="D312" s="24">
        <v>61</v>
      </c>
      <c r="E312" s="23">
        <v>78</v>
      </c>
      <c r="F312" s="24">
        <v>93</v>
      </c>
      <c r="G312" s="23">
        <v>113</v>
      </c>
      <c r="H312" s="24">
        <v>123</v>
      </c>
      <c r="I312" s="23">
        <v>136</v>
      </c>
      <c r="J312" s="24">
        <v>121</v>
      </c>
      <c r="K312" s="23">
        <v>130</v>
      </c>
      <c r="L312" s="24">
        <v>139</v>
      </c>
      <c r="M312" s="23">
        <v>143</v>
      </c>
      <c r="N312" s="24">
        <v>175</v>
      </c>
      <c r="O312" s="23">
        <v>207</v>
      </c>
      <c r="P312" s="24">
        <v>165</v>
      </c>
      <c r="Q312" s="23">
        <v>131</v>
      </c>
      <c r="R312" s="24">
        <v>137</v>
      </c>
      <c r="S312" s="23">
        <v>103</v>
      </c>
      <c r="T312" s="24">
        <v>104</v>
      </c>
      <c r="U312" s="23">
        <v>69</v>
      </c>
      <c r="V312" s="24">
        <v>39</v>
      </c>
      <c r="W312" s="23">
        <v>11</v>
      </c>
      <c r="X312" s="24">
        <v>1</v>
      </c>
      <c r="Y312" s="34">
        <v>2279</v>
      </c>
      <c r="Z312" s="24">
        <v>32</v>
      </c>
      <c r="AA312" s="23">
        <v>42</v>
      </c>
      <c r="AB312" s="24">
        <v>94</v>
      </c>
      <c r="AC312" s="23">
        <v>64</v>
      </c>
      <c r="AD312" s="24">
        <v>73</v>
      </c>
    </row>
    <row r="313" spans="1:30" x14ac:dyDescent="0.35">
      <c r="A313" s="23" t="s">
        <v>609</v>
      </c>
      <c r="B313" s="24" t="s">
        <v>712</v>
      </c>
      <c r="C313" s="23" t="s">
        <v>713</v>
      </c>
      <c r="D313" s="24">
        <v>120</v>
      </c>
      <c r="E313" s="23">
        <v>144</v>
      </c>
      <c r="F313" s="24">
        <v>168</v>
      </c>
      <c r="G313" s="23">
        <v>157</v>
      </c>
      <c r="H313" s="24">
        <v>180</v>
      </c>
      <c r="I313" s="23">
        <v>213</v>
      </c>
      <c r="J313" s="24">
        <v>236</v>
      </c>
      <c r="K313" s="23">
        <v>241</v>
      </c>
      <c r="L313" s="24">
        <v>234</v>
      </c>
      <c r="M313" s="23">
        <v>231</v>
      </c>
      <c r="N313" s="24">
        <v>239</v>
      </c>
      <c r="O313" s="23">
        <v>251</v>
      </c>
      <c r="P313" s="24">
        <v>261</v>
      </c>
      <c r="Q313" s="23">
        <v>214</v>
      </c>
      <c r="R313" s="24">
        <v>193</v>
      </c>
      <c r="S313" s="23">
        <v>109</v>
      </c>
      <c r="T313" s="24">
        <v>102</v>
      </c>
      <c r="U313" s="23">
        <v>74</v>
      </c>
      <c r="V313" s="24">
        <v>27</v>
      </c>
      <c r="W313" s="23">
        <v>12</v>
      </c>
      <c r="X313" s="24">
        <v>1</v>
      </c>
      <c r="Y313" s="34">
        <v>3407</v>
      </c>
      <c r="Z313" s="24">
        <v>67</v>
      </c>
      <c r="AA313" s="23">
        <v>86</v>
      </c>
      <c r="AB313" s="24">
        <v>173</v>
      </c>
      <c r="AC313" s="23">
        <v>106</v>
      </c>
      <c r="AD313" s="24">
        <v>99</v>
      </c>
    </row>
    <row r="314" spans="1:30" x14ac:dyDescent="0.35">
      <c r="A314" s="23" t="s">
        <v>609</v>
      </c>
      <c r="B314" s="24" t="s">
        <v>714</v>
      </c>
      <c r="C314" s="23" t="s">
        <v>715</v>
      </c>
      <c r="D314" s="24">
        <v>245</v>
      </c>
      <c r="E314" s="23">
        <v>222</v>
      </c>
      <c r="F314" s="24">
        <v>249</v>
      </c>
      <c r="G314" s="23">
        <v>289</v>
      </c>
      <c r="H314" s="24">
        <v>285</v>
      </c>
      <c r="I314" s="23">
        <v>286</v>
      </c>
      <c r="J314" s="24">
        <v>322</v>
      </c>
      <c r="K314" s="23">
        <v>343</v>
      </c>
      <c r="L314" s="24">
        <v>391</v>
      </c>
      <c r="M314" s="23">
        <v>404</v>
      </c>
      <c r="N314" s="24">
        <v>395</v>
      </c>
      <c r="O314" s="23">
        <v>405</v>
      </c>
      <c r="P314" s="24">
        <v>407</v>
      </c>
      <c r="Q314" s="23">
        <v>360</v>
      </c>
      <c r="R314" s="24">
        <v>382</v>
      </c>
      <c r="S314" s="23">
        <v>271</v>
      </c>
      <c r="T314" s="24">
        <v>236</v>
      </c>
      <c r="U314" s="23">
        <v>157</v>
      </c>
      <c r="V314" s="24">
        <v>73</v>
      </c>
      <c r="W314" s="23">
        <v>11</v>
      </c>
      <c r="X314" s="24">
        <v>3</v>
      </c>
      <c r="Y314" s="34">
        <v>5736</v>
      </c>
      <c r="Z314" s="24">
        <v>147</v>
      </c>
      <c r="AA314" s="23">
        <v>129</v>
      </c>
      <c r="AB314" s="24">
        <v>293</v>
      </c>
      <c r="AC314" s="23">
        <v>147</v>
      </c>
      <c r="AD314" s="24">
        <v>174</v>
      </c>
    </row>
    <row r="315" spans="1:30" x14ac:dyDescent="0.35">
      <c r="A315" s="23" t="s">
        <v>609</v>
      </c>
      <c r="B315" s="24" t="s">
        <v>716</v>
      </c>
      <c r="C315" s="23" t="s">
        <v>717</v>
      </c>
      <c r="D315" s="24">
        <v>190</v>
      </c>
      <c r="E315" s="23">
        <v>244</v>
      </c>
      <c r="F315" s="24">
        <v>208</v>
      </c>
      <c r="G315" s="23">
        <v>269</v>
      </c>
      <c r="H315" s="24">
        <v>283</v>
      </c>
      <c r="I315" s="23">
        <v>293</v>
      </c>
      <c r="J315" s="24">
        <v>323</v>
      </c>
      <c r="K315" s="23">
        <v>351</v>
      </c>
      <c r="L315" s="24">
        <v>373</v>
      </c>
      <c r="M315" s="23">
        <v>365</v>
      </c>
      <c r="N315" s="24">
        <v>401</v>
      </c>
      <c r="O315" s="23">
        <v>433</v>
      </c>
      <c r="P315" s="24">
        <v>427</v>
      </c>
      <c r="Q315" s="23">
        <v>394</v>
      </c>
      <c r="R315" s="24">
        <v>379</v>
      </c>
      <c r="S315" s="23">
        <v>279</v>
      </c>
      <c r="T315" s="24">
        <v>254</v>
      </c>
      <c r="U315" s="23">
        <v>151</v>
      </c>
      <c r="V315" s="24">
        <v>60</v>
      </c>
      <c r="W315" s="23">
        <v>18</v>
      </c>
      <c r="X315" s="24">
        <v>4</v>
      </c>
      <c r="Y315" s="34">
        <v>5699</v>
      </c>
      <c r="Z315" s="24">
        <v>110</v>
      </c>
      <c r="AA315" s="23">
        <v>125</v>
      </c>
      <c r="AB315" s="24">
        <v>289</v>
      </c>
      <c r="AC315" s="23">
        <v>118</v>
      </c>
      <c r="AD315" s="24">
        <v>160</v>
      </c>
    </row>
    <row r="316" spans="1:30" x14ac:dyDescent="0.35">
      <c r="A316" s="23" t="s">
        <v>609</v>
      </c>
      <c r="B316" s="24" t="s">
        <v>718</v>
      </c>
      <c r="C316" s="23" t="s">
        <v>719</v>
      </c>
      <c r="D316" s="24">
        <v>180</v>
      </c>
      <c r="E316" s="23">
        <v>203</v>
      </c>
      <c r="F316" s="24">
        <v>272</v>
      </c>
      <c r="G316" s="23">
        <v>307</v>
      </c>
      <c r="H316" s="24">
        <v>272</v>
      </c>
      <c r="I316" s="23">
        <v>273</v>
      </c>
      <c r="J316" s="24">
        <v>283</v>
      </c>
      <c r="K316" s="23">
        <v>294</v>
      </c>
      <c r="L316" s="24">
        <v>333</v>
      </c>
      <c r="M316" s="23">
        <v>355</v>
      </c>
      <c r="N316" s="24">
        <v>318</v>
      </c>
      <c r="O316" s="23">
        <v>367</v>
      </c>
      <c r="P316" s="24">
        <v>325</v>
      </c>
      <c r="Q316" s="23">
        <v>277</v>
      </c>
      <c r="R316" s="24">
        <v>266</v>
      </c>
      <c r="S316" s="23">
        <v>178</v>
      </c>
      <c r="T316" s="24">
        <v>179</v>
      </c>
      <c r="U316" s="23">
        <v>121</v>
      </c>
      <c r="V316" s="24">
        <v>73</v>
      </c>
      <c r="W316" s="23">
        <v>18</v>
      </c>
      <c r="X316" s="24">
        <v>3</v>
      </c>
      <c r="Y316" s="34">
        <v>4897</v>
      </c>
      <c r="Z316" s="24">
        <v>101</v>
      </c>
      <c r="AA316" s="23">
        <v>125</v>
      </c>
      <c r="AB316" s="24">
        <v>266</v>
      </c>
      <c r="AC316" s="23">
        <v>163</v>
      </c>
      <c r="AD316" s="24">
        <v>173</v>
      </c>
    </row>
    <row r="317" spans="1:30" x14ac:dyDescent="0.35">
      <c r="A317" s="23" t="s">
        <v>609</v>
      </c>
      <c r="B317" s="24" t="s">
        <v>720</v>
      </c>
      <c r="C317" s="23" t="s">
        <v>721</v>
      </c>
      <c r="D317" s="24">
        <v>60</v>
      </c>
      <c r="E317" s="23">
        <v>47</v>
      </c>
      <c r="F317" s="24">
        <v>72</v>
      </c>
      <c r="G317" s="23">
        <v>77</v>
      </c>
      <c r="H317" s="24">
        <v>79</v>
      </c>
      <c r="I317" s="23">
        <v>103</v>
      </c>
      <c r="J317" s="24">
        <v>131</v>
      </c>
      <c r="K317" s="23">
        <v>136</v>
      </c>
      <c r="L317" s="24">
        <v>114</v>
      </c>
      <c r="M317" s="23">
        <v>123</v>
      </c>
      <c r="N317" s="24">
        <v>130</v>
      </c>
      <c r="O317" s="23">
        <v>171</v>
      </c>
      <c r="P317" s="24">
        <v>182</v>
      </c>
      <c r="Q317" s="23">
        <v>163</v>
      </c>
      <c r="R317" s="24">
        <v>175</v>
      </c>
      <c r="S317" s="23">
        <v>95</v>
      </c>
      <c r="T317" s="24">
        <v>99</v>
      </c>
      <c r="U317" s="23">
        <v>86</v>
      </c>
      <c r="V317" s="24">
        <v>38</v>
      </c>
      <c r="W317" s="23">
        <v>14</v>
      </c>
      <c r="X317" s="24">
        <v>2</v>
      </c>
      <c r="Y317" s="34">
        <v>2097</v>
      </c>
      <c r="Z317" s="24">
        <v>38</v>
      </c>
      <c r="AA317" s="23">
        <v>34</v>
      </c>
      <c r="AB317" s="24">
        <v>53</v>
      </c>
      <c r="AC317" s="23">
        <v>54</v>
      </c>
      <c r="AD317" s="24">
        <v>43</v>
      </c>
    </row>
    <row r="318" spans="1:30" x14ac:dyDescent="0.35">
      <c r="A318" s="23" t="s">
        <v>609</v>
      </c>
      <c r="B318" s="24" t="s">
        <v>722</v>
      </c>
      <c r="C318" s="23" t="s">
        <v>723</v>
      </c>
      <c r="D318" s="24">
        <v>791</v>
      </c>
      <c r="E318" s="23">
        <v>856</v>
      </c>
      <c r="F318" s="24">
        <v>911</v>
      </c>
      <c r="G318" s="23">
        <v>982</v>
      </c>
      <c r="H318" s="24">
        <v>1021</v>
      </c>
      <c r="I318" s="23">
        <v>1023</v>
      </c>
      <c r="J318" s="24">
        <v>1149</v>
      </c>
      <c r="K318" s="23">
        <v>1071</v>
      </c>
      <c r="L318" s="24">
        <v>1210</v>
      </c>
      <c r="M318" s="23">
        <v>1293</v>
      </c>
      <c r="N318" s="24">
        <v>1300</v>
      </c>
      <c r="O318" s="23">
        <v>1280</v>
      </c>
      <c r="P318" s="24">
        <v>1209</v>
      </c>
      <c r="Q318" s="23">
        <v>1056</v>
      </c>
      <c r="R318" s="24">
        <v>956</v>
      </c>
      <c r="S318" s="23">
        <v>650</v>
      </c>
      <c r="T318" s="24">
        <v>538</v>
      </c>
      <c r="U318" s="23">
        <v>348</v>
      </c>
      <c r="V318" s="24">
        <v>140</v>
      </c>
      <c r="W318" s="23">
        <v>52</v>
      </c>
      <c r="X318" s="24">
        <v>6</v>
      </c>
      <c r="Y318" s="34">
        <v>17842</v>
      </c>
      <c r="Z318" s="24">
        <v>431</v>
      </c>
      <c r="AA318" s="23">
        <v>528</v>
      </c>
      <c r="AB318" s="24">
        <v>1051</v>
      </c>
      <c r="AC318" s="23">
        <v>548</v>
      </c>
      <c r="AD318" s="24">
        <v>599</v>
      </c>
    </row>
    <row r="319" spans="1:30" x14ac:dyDescent="0.35">
      <c r="A319" s="23" t="s">
        <v>609</v>
      </c>
      <c r="B319" s="24" t="s">
        <v>724</v>
      </c>
      <c r="C319" s="23" t="s">
        <v>725</v>
      </c>
      <c r="D319" s="24">
        <v>19</v>
      </c>
      <c r="E319" s="23">
        <v>23</v>
      </c>
      <c r="F319" s="24">
        <v>16</v>
      </c>
      <c r="G319" s="23">
        <v>22</v>
      </c>
      <c r="H319" s="24">
        <v>18</v>
      </c>
      <c r="I319" s="23">
        <v>24</v>
      </c>
      <c r="J319" s="24">
        <v>25</v>
      </c>
      <c r="K319" s="23">
        <v>28</v>
      </c>
      <c r="L319" s="24">
        <v>20</v>
      </c>
      <c r="M319" s="23">
        <v>32</v>
      </c>
      <c r="N319" s="24">
        <v>28</v>
      </c>
      <c r="O319" s="23">
        <v>35</v>
      </c>
      <c r="P319" s="24">
        <v>45</v>
      </c>
      <c r="Q319" s="23">
        <v>36</v>
      </c>
      <c r="R319" s="24">
        <v>35</v>
      </c>
      <c r="S319" s="23">
        <v>28</v>
      </c>
      <c r="T319" s="24">
        <v>24</v>
      </c>
      <c r="U319" s="23">
        <v>31</v>
      </c>
      <c r="V319" s="24">
        <v>13</v>
      </c>
      <c r="W319" s="23">
        <v>2</v>
      </c>
      <c r="X319" s="24">
        <v>0</v>
      </c>
      <c r="Y319" s="34">
        <v>504</v>
      </c>
      <c r="Z319" s="24">
        <v>17</v>
      </c>
      <c r="AA319" s="23">
        <v>5</v>
      </c>
      <c r="AB319" s="24">
        <v>26</v>
      </c>
      <c r="AC319" s="23">
        <v>10</v>
      </c>
      <c r="AD319" s="24">
        <v>13</v>
      </c>
    </row>
    <row r="320" spans="1:30" x14ac:dyDescent="0.35">
      <c r="A320" s="23" t="s">
        <v>609</v>
      </c>
      <c r="B320" s="24" t="s">
        <v>726</v>
      </c>
      <c r="C320" s="23" t="s">
        <v>727</v>
      </c>
      <c r="D320" s="24">
        <v>26</v>
      </c>
      <c r="E320" s="23">
        <v>40</v>
      </c>
      <c r="F320" s="24">
        <v>31</v>
      </c>
      <c r="G320" s="23">
        <v>40</v>
      </c>
      <c r="H320" s="24">
        <v>53</v>
      </c>
      <c r="I320" s="23">
        <v>54</v>
      </c>
      <c r="J320" s="24">
        <v>42</v>
      </c>
      <c r="K320" s="23">
        <v>67</v>
      </c>
      <c r="L320" s="24">
        <v>54</v>
      </c>
      <c r="M320" s="23">
        <v>57</v>
      </c>
      <c r="N320" s="24">
        <v>82</v>
      </c>
      <c r="O320" s="23">
        <v>79</v>
      </c>
      <c r="P320" s="24">
        <v>84</v>
      </c>
      <c r="Q320" s="23">
        <v>74</v>
      </c>
      <c r="R320" s="24">
        <v>66</v>
      </c>
      <c r="S320" s="23">
        <v>54</v>
      </c>
      <c r="T320" s="24">
        <v>60</v>
      </c>
      <c r="U320" s="23">
        <v>49</v>
      </c>
      <c r="V320" s="24">
        <v>26</v>
      </c>
      <c r="W320" s="23">
        <v>5</v>
      </c>
      <c r="X320" s="24">
        <v>1</v>
      </c>
      <c r="Y320" s="34">
        <v>1044</v>
      </c>
      <c r="Z320" s="24">
        <v>10</v>
      </c>
      <c r="AA320" s="23">
        <v>25</v>
      </c>
      <c r="AB320" s="24">
        <v>46</v>
      </c>
      <c r="AC320" s="23">
        <v>16</v>
      </c>
      <c r="AD320" s="24">
        <v>23</v>
      </c>
    </row>
    <row r="321" spans="1:30" x14ac:dyDescent="0.35">
      <c r="A321" s="23" t="s">
        <v>609</v>
      </c>
      <c r="B321" s="24" t="s">
        <v>728</v>
      </c>
      <c r="C321" s="23" t="s">
        <v>729</v>
      </c>
      <c r="D321" s="24">
        <v>312</v>
      </c>
      <c r="E321" s="23">
        <v>272</v>
      </c>
      <c r="F321" s="24">
        <v>292</v>
      </c>
      <c r="G321" s="23">
        <v>248</v>
      </c>
      <c r="H321" s="24">
        <v>250</v>
      </c>
      <c r="I321" s="23">
        <v>283</v>
      </c>
      <c r="J321" s="24">
        <v>275</v>
      </c>
      <c r="K321" s="23">
        <v>237</v>
      </c>
      <c r="L321" s="24">
        <v>203</v>
      </c>
      <c r="M321" s="23">
        <v>199</v>
      </c>
      <c r="N321" s="24">
        <v>196</v>
      </c>
      <c r="O321" s="23">
        <v>217</v>
      </c>
      <c r="P321" s="24">
        <v>204</v>
      </c>
      <c r="Q321" s="23">
        <v>176</v>
      </c>
      <c r="R321" s="24">
        <v>118</v>
      </c>
      <c r="S321" s="23">
        <v>82</v>
      </c>
      <c r="T321" s="24">
        <v>74</v>
      </c>
      <c r="U321" s="23">
        <v>56</v>
      </c>
      <c r="V321" s="24">
        <v>31</v>
      </c>
      <c r="W321" s="23">
        <v>9</v>
      </c>
      <c r="X321" s="24">
        <v>2</v>
      </c>
      <c r="Y321" s="34">
        <v>3736</v>
      </c>
      <c r="Z321" s="24">
        <v>182</v>
      </c>
      <c r="AA321" s="23">
        <v>198</v>
      </c>
      <c r="AB321" s="24">
        <v>326</v>
      </c>
      <c r="AC321" s="23">
        <v>170</v>
      </c>
      <c r="AD321" s="24">
        <v>138</v>
      </c>
    </row>
    <row r="322" spans="1:30" x14ac:dyDescent="0.35">
      <c r="A322" s="23" t="s">
        <v>609</v>
      </c>
      <c r="B322" s="24" t="s">
        <v>730</v>
      </c>
      <c r="C322" s="23" t="s">
        <v>731</v>
      </c>
      <c r="D322" s="24">
        <v>440</v>
      </c>
      <c r="E322" s="23">
        <v>493</v>
      </c>
      <c r="F322" s="24">
        <v>558</v>
      </c>
      <c r="G322" s="23">
        <v>588</v>
      </c>
      <c r="H322" s="24">
        <v>588</v>
      </c>
      <c r="I322" s="23">
        <v>588</v>
      </c>
      <c r="J322" s="24">
        <v>669</v>
      </c>
      <c r="K322" s="23">
        <v>678</v>
      </c>
      <c r="L322" s="24">
        <v>642</v>
      </c>
      <c r="M322" s="23">
        <v>764</v>
      </c>
      <c r="N322" s="24">
        <v>712</v>
      </c>
      <c r="O322" s="23">
        <v>761</v>
      </c>
      <c r="P322" s="24">
        <v>685</v>
      </c>
      <c r="Q322" s="23">
        <v>493</v>
      </c>
      <c r="R322" s="24">
        <v>453</v>
      </c>
      <c r="S322" s="23">
        <v>280</v>
      </c>
      <c r="T322" s="24">
        <v>280</v>
      </c>
      <c r="U322" s="23">
        <v>206</v>
      </c>
      <c r="V322" s="24">
        <v>84</v>
      </c>
      <c r="W322" s="23">
        <v>21</v>
      </c>
      <c r="X322" s="24">
        <v>5</v>
      </c>
      <c r="Y322" s="34">
        <v>9988</v>
      </c>
      <c r="Z322" s="24">
        <v>267</v>
      </c>
      <c r="AA322" s="23">
        <v>277</v>
      </c>
      <c r="AB322" s="24">
        <v>602</v>
      </c>
      <c r="AC322" s="23">
        <v>345</v>
      </c>
      <c r="AD322" s="24">
        <v>342</v>
      </c>
    </row>
    <row r="323" spans="1:30" x14ac:dyDescent="0.35">
      <c r="A323" s="23" t="s">
        <v>609</v>
      </c>
      <c r="B323" s="24" t="s">
        <v>732</v>
      </c>
      <c r="C323" s="23" t="s">
        <v>733</v>
      </c>
      <c r="D323" s="24">
        <v>45</v>
      </c>
      <c r="E323" s="23">
        <v>48</v>
      </c>
      <c r="F323" s="24">
        <v>64</v>
      </c>
      <c r="G323" s="23">
        <v>45</v>
      </c>
      <c r="H323" s="24">
        <v>50</v>
      </c>
      <c r="I323" s="23">
        <v>51</v>
      </c>
      <c r="J323" s="24">
        <v>61</v>
      </c>
      <c r="K323" s="23">
        <v>69</v>
      </c>
      <c r="L323" s="24">
        <v>75</v>
      </c>
      <c r="M323" s="23">
        <v>74</v>
      </c>
      <c r="N323" s="24">
        <v>65</v>
      </c>
      <c r="O323" s="23">
        <v>78</v>
      </c>
      <c r="P323" s="24">
        <v>73</v>
      </c>
      <c r="Q323" s="23">
        <v>58</v>
      </c>
      <c r="R323" s="24">
        <v>83</v>
      </c>
      <c r="S323" s="23">
        <v>54</v>
      </c>
      <c r="T323" s="24">
        <v>43</v>
      </c>
      <c r="U323" s="23">
        <v>33</v>
      </c>
      <c r="V323" s="24">
        <v>13</v>
      </c>
      <c r="W323" s="23">
        <v>4</v>
      </c>
      <c r="X323" s="24">
        <v>0</v>
      </c>
      <c r="Y323" s="34">
        <v>1086</v>
      </c>
      <c r="Z323" s="24">
        <v>22</v>
      </c>
      <c r="AA323" s="23">
        <v>29</v>
      </c>
      <c r="AB323" s="24">
        <v>63</v>
      </c>
      <c r="AC323" s="23">
        <v>43</v>
      </c>
      <c r="AD323" s="24">
        <v>31</v>
      </c>
    </row>
    <row r="324" spans="1:30" x14ac:dyDescent="0.35">
      <c r="A324" s="23" t="s">
        <v>609</v>
      </c>
      <c r="B324" s="24" t="s">
        <v>734</v>
      </c>
      <c r="C324" s="23" t="s">
        <v>735</v>
      </c>
      <c r="D324" s="24">
        <v>6761</v>
      </c>
      <c r="E324" s="23">
        <v>7630</v>
      </c>
      <c r="F324" s="24">
        <v>8464</v>
      </c>
      <c r="G324" s="23">
        <v>8642</v>
      </c>
      <c r="H324" s="24">
        <v>8900</v>
      </c>
      <c r="I324" s="23">
        <v>9076</v>
      </c>
      <c r="J324" s="24">
        <v>9617</v>
      </c>
      <c r="K324" s="23">
        <v>10477</v>
      </c>
      <c r="L324" s="24">
        <v>12065</v>
      </c>
      <c r="M324" s="23">
        <v>13068</v>
      </c>
      <c r="N324" s="24">
        <v>13381</v>
      </c>
      <c r="O324" s="23">
        <v>13083</v>
      </c>
      <c r="P324" s="24">
        <v>11462</v>
      </c>
      <c r="Q324" s="23">
        <v>10594</v>
      </c>
      <c r="R324" s="24">
        <v>10257</v>
      </c>
      <c r="S324" s="23">
        <v>7229</v>
      </c>
      <c r="T324" s="24">
        <v>6142</v>
      </c>
      <c r="U324" s="23">
        <v>3947</v>
      </c>
      <c r="V324" s="24">
        <v>1717</v>
      </c>
      <c r="W324" s="23">
        <v>456</v>
      </c>
      <c r="X324" s="24">
        <v>58</v>
      </c>
      <c r="Y324" s="34">
        <v>173026</v>
      </c>
      <c r="Z324" s="24">
        <v>3962</v>
      </c>
      <c r="AA324" s="23">
        <v>4328</v>
      </c>
      <c r="AB324" s="24">
        <v>9474</v>
      </c>
      <c r="AC324" s="23">
        <v>5091</v>
      </c>
      <c r="AD324" s="24">
        <v>5138</v>
      </c>
    </row>
    <row r="325" spans="1:30" x14ac:dyDescent="0.35">
      <c r="A325" s="23" t="s">
        <v>609</v>
      </c>
      <c r="B325" s="24" t="s">
        <v>736</v>
      </c>
      <c r="C325" s="23" t="s">
        <v>737</v>
      </c>
      <c r="D325" s="24">
        <v>89</v>
      </c>
      <c r="E325" s="23">
        <v>103</v>
      </c>
      <c r="F325" s="24">
        <v>104</v>
      </c>
      <c r="G325" s="23">
        <v>84</v>
      </c>
      <c r="H325" s="24">
        <v>101</v>
      </c>
      <c r="I325" s="23">
        <v>104</v>
      </c>
      <c r="J325" s="24">
        <v>143</v>
      </c>
      <c r="K325" s="23">
        <v>135</v>
      </c>
      <c r="L325" s="24">
        <v>126</v>
      </c>
      <c r="M325" s="23">
        <v>118</v>
      </c>
      <c r="N325" s="24">
        <v>106</v>
      </c>
      <c r="O325" s="23">
        <v>135</v>
      </c>
      <c r="P325" s="24">
        <v>125</v>
      </c>
      <c r="Q325" s="23">
        <v>103</v>
      </c>
      <c r="R325" s="24">
        <v>99</v>
      </c>
      <c r="S325" s="23">
        <v>55</v>
      </c>
      <c r="T325" s="24">
        <v>66</v>
      </c>
      <c r="U325" s="23">
        <v>33</v>
      </c>
      <c r="V325" s="24">
        <v>17</v>
      </c>
      <c r="W325" s="23">
        <v>8</v>
      </c>
      <c r="X325" s="24">
        <v>2</v>
      </c>
      <c r="Y325" s="34">
        <v>1856</v>
      </c>
      <c r="Z325" s="24">
        <v>52</v>
      </c>
      <c r="AA325" s="23">
        <v>51</v>
      </c>
      <c r="AB325" s="24">
        <v>135</v>
      </c>
      <c r="AC325" s="23">
        <v>58</v>
      </c>
      <c r="AD325" s="24">
        <v>54</v>
      </c>
    </row>
    <row r="326" spans="1:30" x14ac:dyDescent="0.35">
      <c r="A326" s="23" t="s">
        <v>609</v>
      </c>
      <c r="B326" s="24" t="s">
        <v>738</v>
      </c>
      <c r="C326" s="23" t="s">
        <v>739</v>
      </c>
      <c r="D326" s="24">
        <v>352</v>
      </c>
      <c r="E326" s="23">
        <v>348</v>
      </c>
      <c r="F326" s="24">
        <v>400</v>
      </c>
      <c r="G326" s="23">
        <v>452</v>
      </c>
      <c r="H326" s="24">
        <v>519</v>
      </c>
      <c r="I326" s="23">
        <v>505</v>
      </c>
      <c r="J326" s="24">
        <v>554</v>
      </c>
      <c r="K326" s="23">
        <v>473</v>
      </c>
      <c r="L326" s="24">
        <v>528</v>
      </c>
      <c r="M326" s="23">
        <v>502</v>
      </c>
      <c r="N326" s="24">
        <v>551</v>
      </c>
      <c r="O326" s="23">
        <v>563</v>
      </c>
      <c r="P326" s="24">
        <v>503</v>
      </c>
      <c r="Q326" s="23">
        <v>427</v>
      </c>
      <c r="R326" s="24">
        <v>338</v>
      </c>
      <c r="S326" s="23">
        <v>219</v>
      </c>
      <c r="T326" s="24">
        <v>200</v>
      </c>
      <c r="U326" s="23">
        <v>128</v>
      </c>
      <c r="V326" s="24">
        <v>53</v>
      </c>
      <c r="W326" s="23">
        <v>8</v>
      </c>
      <c r="X326" s="24">
        <v>0</v>
      </c>
      <c r="Y326" s="34">
        <v>7623</v>
      </c>
      <c r="Z326" s="24">
        <v>205</v>
      </c>
      <c r="AA326" s="23">
        <v>212</v>
      </c>
      <c r="AB326" s="24">
        <v>438</v>
      </c>
      <c r="AC326" s="23">
        <v>245</v>
      </c>
      <c r="AD326" s="24">
        <v>244</v>
      </c>
    </row>
    <row r="327" spans="1:30" x14ac:dyDescent="0.35">
      <c r="A327" s="23" t="s">
        <v>609</v>
      </c>
      <c r="B327" s="24" t="s">
        <v>740</v>
      </c>
      <c r="C327" s="23" t="s">
        <v>741</v>
      </c>
      <c r="D327" s="24">
        <v>4</v>
      </c>
      <c r="E327" s="23">
        <v>2</v>
      </c>
      <c r="F327" s="24">
        <v>6</v>
      </c>
      <c r="G327" s="23">
        <v>16</v>
      </c>
      <c r="H327" s="24">
        <v>24</v>
      </c>
      <c r="I327" s="23">
        <v>28</v>
      </c>
      <c r="J327" s="24">
        <v>15</v>
      </c>
      <c r="K327" s="23">
        <v>13</v>
      </c>
      <c r="L327" s="24">
        <v>14</v>
      </c>
      <c r="M327" s="23">
        <v>22</v>
      </c>
      <c r="N327" s="24">
        <v>41</v>
      </c>
      <c r="O327" s="23">
        <v>41</v>
      </c>
      <c r="P327" s="24">
        <v>26</v>
      </c>
      <c r="Q327" s="23">
        <v>24</v>
      </c>
      <c r="R327" s="24">
        <v>28</v>
      </c>
      <c r="S327" s="23">
        <v>26</v>
      </c>
      <c r="T327" s="24">
        <v>26</v>
      </c>
      <c r="U327" s="23">
        <v>20</v>
      </c>
      <c r="V327" s="24">
        <v>5</v>
      </c>
      <c r="W327" s="23">
        <v>6</v>
      </c>
      <c r="X327" s="24">
        <v>0</v>
      </c>
      <c r="Y327" s="34">
        <v>387</v>
      </c>
      <c r="Z327" s="24">
        <v>3</v>
      </c>
      <c r="AA327" s="23">
        <v>2</v>
      </c>
      <c r="AB327" s="24">
        <v>4</v>
      </c>
      <c r="AC327" s="23">
        <v>3</v>
      </c>
      <c r="AD327" s="24">
        <v>7</v>
      </c>
    </row>
    <row r="328" spans="1:30" x14ac:dyDescent="0.35">
      <c r="A328" s="23" t="s">
        <v>609</v>
      </c>
      <c r="B328" s="24" t="s">
        <v>742</v>
      </c>
      <c r="C328" s="23" t="s">
        <v>743</v>
      </c>
      <c r="D328" s="24">
        <v>213</v>
      </c>
      <c r="E328" s="23">
        <v>229</v>
      </c>
      <c r="F328" s="24">
        <v>297</v>
      </c>
      <c r="G328" s="23">
        <v>261</v>
      </c>
      <c r="H328" s="24">
        <v>347</v>
      </c>
      <c r="I328" s="23">
        <v>315</v>
      </c>
      <c r="J328" s="24">
        <v>333</v>
      </c>
      <c r="K328" s="23">
        <v>372</v>
      </c>
      <c r="L328" s="24">
        <v>430</v>
      </c>
      <c r="M328" s="23">
        <v>462</v>
      </c>
      <c r="N328" s="24">
        <v>458</v>
      </c>
      <c r="O328" s="23">
        <v>444</v>
      </c>
      <c r="P328" s="24">
        <v>428</v>
      </c>
      <c r="Q328" s="23">
        <v>421</v>
      </c>
      <c r="R328" s="24">
        <v>421</v>
      </c>
      <c r="S328" s="23">
        <v>303</v>
      </c>
      <c r="T328" s="24">
        <v>240</v>
      </c>
      <c r="U328" s="23">
        <v>152</v>
      </c>
      <c r="V328" s="24">
        <v>71</v>
      </c>
      <c r="W328" s="23">
        <v>12</v>
      </c>
      <c r="X328" s="24">
        <v>0</v>
      </c>
      <c r="Y328" s="34">
        <v>6209</v>
      </c>
      <c r="Z328" s="24">
        <v>126</v>
      </c>
      <c r="AA328" s="23">
        <v>128</v>
      </c>
      <c r="AB328" s="24">
        <v>301</v>
      </c>
      <c r="AC328" s="23">
        <v>184</v>
      </c>
      <c r="AD328" s="24">
        <v>148</v>
      </c>
    </row>
    <row r="329" spans="1:30" x14ac:dyDescent="0.35">
      <c r="A329" s="23" t="s">
        <v>609</v>
      </c>
      <c r="B329" s="24" t="s">
        <v>744</v>
      </c>
      <c r="C329" s="23" t="s">
        <v>745</v>
      </c>
      <c r="D329" s="24">
        <v>45</v>
      </c>
      <c r="E329" s="23">
        <v>42</v>
      </c>
      <c r="F329" s="24">
        <v>41</v>
      </c>
      <c r="G329" s="23">
        <v>48</v>
      </c>
      <c r="H329" s="24">
        <v>53</v>
      </c>
      <c r="I329" s="23">
        <v>75</v>
      </c>
      <c r="J329" s="24">
        <v>58</v>
      </c>
      <c r="K329" s="23">
        <v>52</v>
      </c>
      <c r="L329" s="24">
        <v>56</v>
      </c>
      <c r="M329" s="23">
        <v>65</v>
      </c>
      <c r="N329" s="24">
        <v>76</v>
      </c>
      <c r="O329" s="23">
        <v>76</v>
      </c>
      <c r="P329" s="24">
        <v>61</v>
      </c>
      <c r="Q329" s="23">
        <v>42</v>
      </c>
      <c r="R329" s="24">
        <v>48</v>
      </c>
      <c r="S329" s="23">
        <v>31</v>
      </c>
      <c r="T329" s="24">
        <v>34</v>
      </c>
      <c r="U329" s="23">
        <v>25</v>
      </c>
      <c r="V329" s="24">
        <v>13</v>
      </c>
      <c r="W329" s="23">
        <v>9</v>
      </c>
      <c r="X329" s="24">
        <v>2</v>
      </c>
      <c r="Y329" s="34">
        <v>952</v>
      </c>
      <c r="Z329" s="24">
        <v>32</v>
      </c>
      <c r="AA329" s="23">
        <v>24</v>
      </c>
      <c r="AB329" s="24">
        <v>51</v>
      </c>
      <c r="AC329" s="23">
        <v>21</v>
      </c>
      <c r="AD329" s="24">
        <v>24</v>
      </c>
    </row>
    <row r="330" spans="1:30" x14ac:dyDescent="0.35">
      <c r="A330" s="23" t="s">
        <v>609</v>
      </c>
      <c r="B330" s="24" t="s">
        <v>746</v>
      </c>
      <c r="C330" s="23" t="s">
        <v>747</v>
      </c>
      <c r="D330" s="24">
        <v>744</v>
      </c>
      <c r="E330" s="23">
        <v>839</v>
      </c>
      <c r="F330" s="24">
        <v>909</v>
      </c>
      <c r="G330" s="23">
        <v>847</v>
      </c>
      <c r="H330" s="24">
        <v>900</v>
      </c>
      <c r="I330" s="23">
        <v>899</v>
      </c>
      <c r="J330" s="24">
        <v>1051</v>
      </c>
      <c r="K330" s="23">
        <v>953</v>
      </c>
      <c r="L330" s="24">
        <v>1009</v>
      </c>
      <c r="M330" s="23">
        <v>992</v>
      </c>
      <c r="N330" s="24">
        <v>1034</v>
      </c>
      <c r="O330" s="23">
        <v>958</v>
      </c>
      <c r="P330" s="24">
        <v>812</v>
      </c>
      <c r="Q330" s="23">
        <v>787</v>
      </c>
      <c r="R330" s="24">
        <v>635</v>
      </c>
      <c r="S330" s="23">
        <v>444</v>
      </c>
      <c r="T330" s="24">
        <v>391</v>
      </c>
      <c r="U330" s="23">
        <v>254</v>
      </c>
      <c r="V330" s="24">
        <v>84</v>
      </c>
      <c r="W330" s="23">
        <v>18</v>
      </c>
      <c r="X330" s="24">
        <v>1</v>
      </c>
      <c r="Y330" s="34">
        <v>14561</v>
      </c>
      <c r="Z330" s="24">
        <v>435</v>
      </c>
      <c r="AA330" s="23">
        <v>478</v>
      </c>
      <c r="AB330" s="24">
        <v>1019</v>
      </c>
      <c r="AC330" s="23">
        <v>560</v>
      </c>
      <c r="AD330" s="24">
        <v>515</v>
      </c>
    </row>
    <row r="331" spans="1:30" x14ac:dyDescent="0.35">
      <c r="A331" s="23" t="s">
        <v>609</v>
      </c>
      <c r="B331" s="24" t="s">
        <v>748</v>
      </c>
      <c r="C331" s="23" t="s">
        <v>749</v>
      </c>
      <c r="D331" s="24">
        <v>23</v>
      </c>
      <c r="E331" s="23">
        <v>26</v>
      </c>
      <c r="F331" s="24">
        <v>28</v>
      </c>
      <c r="G331" s="23">
        <v>23</v>
      </c>
      <c r="H331" s="24">
        <v>38</v>
      </c>
      <c r="I331" s="23">
        <v>43</v>
      </c>
      <c r="J331" s="24">
        <v>39</v>
      </c>
      <c r="K331" s="23">
        <v>41</v>
      </c>
      <c r="L331" s="24">
        <v>27</v>
      </c>
      <c r="M331" s="23">
        <v>41</v>
      </c>
      <c r="N331" s="24">
        <v>54</v>
      </c>
      <c r="O331" s="23">
        <v>67</v>
      </c>
      <c r="P331" s="24">
        <v>62</v>
      </c>
      <c r="Q331" s="23">
        <v>53</v>
      </c>
      <c r="R331" s="24">
        <v>44</v>
      </c>
      <c r="S331" s="23">
        <v>36</v>
      </c>
      <c r="T331" s="24">
        <v>51</v>
      </c>
      <c r="U331" s="23">
        <v>29</v>
      </c>
      <c r="V331" s="24">
        <v>15</v>
      </c>
      <c r="W331" s="23">
        <v>2</v>
      </c>
      <c r="X331" s="24">
        <v>0</v>
      </c>
      <c r="Y331" s="34">
        <v>742</v>
      </c>
      <c r="Z331" s="24">
        <v>17</v>
      </c>
      <c r="AA331" s="23">
        <v>12</v>
      </c>
      <c r="AB331" s="24">
        <v>27</v>
      </c>
      <c r="AC331" s="23">
        <v>21</v>
      </c>
      <c r="AD331" s="24">
        <v>13</v>
      </c>
    </row>
    <row r="332" spans="1:30" x14ac:dyDescent="0.35">
      <c r="A332" s="23" t="s">
        <v>609</v>
      </c>
      <c r="B332" s="24" t="s">
        <v>750</v>
      </c>
      <c r="C332" s="23" t="s">
        <v>751</v>
      </c>
      <c r="D332" s="24">
        <v>136</v>
      </c>
      <c r="E332" s="23">
        <v>152</v>
      </c>
      <c r="F332" s="24">
        <v>162</v>
      </c>
      <c r="G332" s="23">
        <v>179</v>
      </c>
      <c r="H332" s="24">
        <v>167</v>
      </c>
      <c r="I332" s="23">
        <v>165</v>
      </c>
      <c r="J332" s="24">
        <v>180</v>
      </c>
      <c r="K332" s="23">
        <v>189</v>
      </c>
      <c r="L332" s="24">
        <v>205</v>
      </c>
      <c r="M332" s="23">
        <v>204</v>
      </c>
      <c r="N332" s="24">
        <v>218</v>
      </c>
      <c r="O332" s="23">
        <v>184</v>
      </c>
      <c r="P332" s="24">
        <v>175</v>
      </c>
      <c r="Q332" s="23">
        <v>174</v>
      </c>
      <c r="R332" s="24">
        <v>167</v>
      </c>
      <c r="S332" s="23">
        <v>114</v>
      </c>
      <c r="T332" s="24">
        <v>88</v>
      </c>
      <c r="U332" s="23">
        <v>68</v>
      </c>
      <c r="V332" s="24">
        <v>29</v>
      </c>
      <c r="W332" s="23">
        <v>9</v>
      </c>
      <c r="X332" s="24">
        <v>0</v>
      </c>
      <c r="Y332" s="34">
        <v>2965</v>
      </c>
      <c r="Z332" s="24">
        <v>74</v>
      </c>
      <c r="AA332" s="23">
        <v>89</v>
      </c>
      <c r="AB332" s="24">
        <v>185</v>
      </c>
      <c r="AC332" s="23">
        <v>102</v>
      </c>
      <c r="AD332" s="24">
        <v>107</v>
      </c>
    </row>
    <row r="333" spans="1:30" x14ac:dyDescent="0.35">
      <c r="A333" s="23" t="s">
        <v>609</v>
      </c>
      <c r="B333" s="24" t="s">
        <v>752</v>
      </c>
      <c r="C333" s="23" t="s">
        <v>753</v>
      </c>
      <c r="D333" s="24">
        <v>10</v>
      </c>
      <c r="E333" s="23">
        <v>12</v>
      </c>
      <c r="F333" s="24">
        <v>21</v>
      </c>
      <c r="G333" s="23">
        <v>22</v>
      </c>
      <c r="H333" s="24">
        <v>14</v>
      </c>
      <c r="I333" s="23">
        <v>33</v>
      </c>
      <c r="J333" s="24">
        <v>26</v>
      </c>
      <c r="K333" s="23">
        <v>22</v>
      </c>
      <c r="L333" s="24">
        <v>28</v>
      </c>
      <c r="M333" s="23">
        <v>20</v>
      </c>
      <c r="N333" s="24">
        <v>35</v>
      </c>
      <c r="O333" s="23">
        <v>31</v>
      </c>
      <c r="P333" s="24">
        <v>29</v>
      </c>
      <c r="Q333" s="23">
        <v>32</v>
      </c>
      <c r="R333" s="24">
        <v>29</v>
      </c>
      <c r="S333" s="23">
        <v>26</v>
      </c>
      <c r="T333" s="24">
        <v>11</v>
      </c>
      <c r="U333" s="23">
        <v>10</v>
      </c>
      <c r="V333" s="24">
        <v>9</v>
      </c>
      <c r="W333" s="23">
        <v>0</v>
      </c>
      <c r="X333" s="24">
        <v>0</v>
      </c>
      <c r="Y333" s="34">
        <v>420</v>
      </c>
      <c r="Z333" s="24">
        <v>3</v>
      </c>
      <c r="AA333" s="23">
        <v>9</v>
      </c>
      <c r="AB333" s="24">
        <v>12</v>
      </c>
      <c r="AC333" s="23">
        <v>19</v>
      </c>
      <c r="AD333" s="24">
        <v>17</v>
      </c>
    </row>
    <row r="334" spans="1:30" x14ac:dyDescent="0.35">
      <c r="A334" s="23" t="s">
        <v>609</v>
      </c>
      <c r="B334" s="24" t="s">
        <v>754</v>
      </c>
      <c r="C334" s="23" t="s">
        <v>755</v>
      </c>
      <c r="D334" s="24">
        <v>71</v>
      </c>
      <c r="E334" s="23">
        <v>72</v>
      </c>
      <c r="F334" s="24">
        <v>80</v>
      </c>
      <c r="G334" s="23">
        <v>113</v>
      </c>
      <c r="H334" s="24">
        <v>111</v>
      </c>
      <c r="I334" s="23">
        <v>121</v>
      </c>
      <c r="J334" s="24">
        <v>107</v>
      </c>
      <c r="K334" s="23">
        <v>130</v>
      </c>
      <c r="L334" s="24">
        <v>121</v>
      </c>
      <c r="M334" s="23">
        <v>163</v>
      </c>
      <c r="N334" s="24">
        <v>195</v>
      </c>
      <c r="O334" s="23">
        <v>181</v>
      </c>
      <c r="P334" s="24">
        <v>168</v>
      </c>
      <c r="Q334" s="23">
        <v>145</v>
      </c>
      <c r="R334" s="24">
        <v>167</v>
      </c>
      <c r="S334" s="23">
        <v>107</v>
      </c>
      <c r="T334" s="24">
        <v>125</v>
      </c>
      <c r="U334" s="23">
        <v>101</v>
      </c>
      <c r="V334" s="24">
        <v>41</v>
      </c>
      <c r="W334" s="23">
        <v>10</v>
      </c>
      <c r="X334" s="24">
        <v>2</v>
      </c>
      <c r="Y334" s="34">
        <v>2331</v>
      </c>
      <c r="Z334" s="24">
        <v>44</v>
      </c>
      <c r="AA334" s="23">
        <v>40</v>
      </c>
      <c r="AB334" s="24">
        <v>90</v>
      </c>
      <c r="AC334" s="23">
        <v>49</v>
      </c>
      <c r="AD334" s="24">
        <v>61</v>
      </c>
    </row>
    <row r="335" spans="1:30" x14ac:dyDescent="0.35">
      <c r="A335" s="23" t="s">
        <v>609</v>
      </c>
      <c r="B335" s="24" t="s">
        <v>756</v>
      </c>
      <c r="C335" s="23" t="s">
        <v>757</v>
      </c>
      <c r="D335" s="24">
        <v>214</v>
      </c>
      <c r="E335" s="23">
        <v>197</v>
      </c>
      <c r="F335" s="24">
        <v>236</v>
      </c>
      <c r="G335" s="23">
        <v>223</v>
      </c>
      <c r="H335" s="24">
        <v>204</v>
      </c>
      <c r="I335" s="23">
        <v>193</v>
      </c>
      <c r="J335" s="24">
        <v>205</v>
      </c>
      <c r="K335" s="23">
        <v>169</v>
      </c>
      <c r="L335" s="24">
        <v>195</v>
      </c>
      <c r="M335" s="23">
        <v>229</v>
      </c>
      <c r="N335" s="24">
        <v>234</v>
      </c>
      <c r="O335" s="23">
        <v>249</v>
      </c>
      <c r="P335" s="24">
        <v>244</v>
      </c>
      <c r="Q335" s="23">
        <v>194</v>
      </c>
      <c r="R335" s="24">
        <v>182</v>
      </c>
      <c r="S335" s="23">
        <v>117</v>
      </c>
      <c r="T335" s="24">
        <v>93</v>
      </c>
      <c r="U335" s="23">
        <v>84</v>
      </c>
      <c r="V335" s="24">
        <v>29</v>
      </c>
      <c r="W335" s="23">
        <v>6</v>
      </c>
      <c r="X335" s="24">
        <v>2</v>
      </c>
      <c r="Y335" s="34">
        <v>3499</v>
      </c>
      <c r="Z335" s="24">
        <v>134</v>
      </c>
      <c r="AA335" s="23">
        <v>129</v>
      </c>
      <c r="AB335" s="24">
        <v>244</v>
      </c>
      <c r="AC335" s="23">
        <v>140</v>
      </c>
      <c r="AD335" s="24">
        <v>134</v>
      </c>
    </row>
    <row r="336" spans="1:30" x14ac:dyDescent="0.35">
      <c r="A336" s="23" t="s">
        <v>609</v>
      </c>
      <c r="B336" s="24" t="s">
        <v>758</v>
      </c>
      <c r="C336" s="23" t="s">
        <v>759</v>
      </c>
      <c r="D336" s="24">
        <v>26</v>
      </c>
      <c r="E336" s="23">
        <v>31</v>
      </c>
      <c r="F336" s="24">
        <v>35</v>
      </c>
      <c r="G336" s="23">
        <v>38</v>
      </c>
      <c r="H336" s="24">
        <v>42</v>
      </c>
      <c r="I336" s="23">
        <v>64</v>
      </c>
      <c r="J336" s="24">
        <v>49</v>
      </c>
      <c r="K336" s="23">
        <v>46</v>
      </c>
      <c r="L336" s="24">
        <v>57</v>
      </c>
      <c r="M336" s="23">
        <v>49</v>
      </c>
      <c r="N336" s="24">
        <v>71</v>
      </c>
      <c r="O336" s="23">
        <v>82</v>
      </c>
      <c r="P336" s="24">
        <v>90</v>
      </c>
      <c r="Q336" s="23">
        <v>86</v>
      </c>
      <c r="R336" s="24">
        <v>95</v>
      </c>
      <c r="S336" s="23">
        <v>55</v>
      </c>
      <c r="T336" s="24">
        <v>48</v>
      </c>
      <c r="U336" s="23">
        <v>46</v>
      </c>
      <c r="V336" s="24">
        <v>15</v>
      </c>
      <c r="W336" s="23">
        <v>4</v>
      </c>
      <c r="X336" s="24">
        <v>1</v>
      </c>
      <c r="Y336" s="34">
        <v>1030</v>
      </c>
      <c r="Z336" s="24">
        <v>12</v>
      </c>
      <c r="AA336" s="23">
        <v>20</v>
      </c>
      <c r="AB336" s="24">
        <v>40</v>
      </c>
      <c r="AC336" s="23">
        <v>20</v>
      </c>
      <c r="AD336" s="24">
        <v>19</v>
      </c>
    </row>
    <row r="337" spans="1:30" x14ac:dyDescent="0.35">
      <c r="A337" s="23" t="s">
        <v>609</v>
      </c>
      <c r="B337" s="24" t="s">
        <v>760</v>
      </c>
      <c r="C337" s="23" t="s">
        <v>761</v>
      </c>
      <c r="D337" s="24">
        <v>25</v>
      </c>
      <c r="E337" s="23">
        <v>34</v>
      </c>
      <c r="F337" s="24">
        <v>22</v>
      </c>
      <c r="G337" s="23">
        <v>30</v>
      </c>
      <c r="H337" s="24">
        <v>23</v>
      </c>
      <c r="I337" s="23">
        <v>28</v>
      </c>
      <c r="J337" s="24">
        <v>39</v>
      </c>
      <c r="K337" s="23">
        <v>21</v>
      </c>
      <c r="L337" s="24">
        <v>28</v>
      </c>
      <c r="M337" s="23">
        <v>29</v>
      </c>
      <c r="N337" s="24">
        <v>29</v>
      </c>
      <c r="O337" s="23">
        <v>47</v>
      </c>
      <c r="P337" s="24">
        <v>23</v>
      </c>
      <c r="Q337" s="23">
        <v>23</v>
      </c>
      <c r="R337" s="24">
        <v>31</v>
      </c>
      <c r="S337" s="23">
        <v>21</v>
      </c>
      <c r="T337" s="24">
        <v>18</v>
      </c>
      <c r="U337" s="23">
        <v>27</v>
      </c>
      <c r="V337" s="24">
        <v>11</v>
      </c>
      <c r="W337" s="23">
        <v>2</v>
      </c>
      <c r="X337" s="24">
        <v>0</v>
      </c>
      <c r="Y337" s="34">
        <v>511</v>
      </c>
      <c r="Z337" s="24">
        <v>12</v>
      </c>
      <c r="AA337" s="23">
        <v>21</v>
      </c>
      <c r="AB337" s="24">
        <v>37</v>
      </c>
      <c r="AC337" s="23">
        <v>11</v>
      </c>
      <c r="AD337" s="24">
        <v>19</v>
      </c>
    </row>
    <row r="338" spans="1:30" x14ac:dyDescent="0.35">
      <c r="A338" s="23" t="s">
        <v>609</v>
      </c>
      <c r="B338" s="24" t="s">
        <v>762</v>
      </c>
      <c r="C338" s="23" t="s">
        <v>763</v>
      </c>
      <c r="D338" s="24">
        <v>50</v>
      </c>
      <c r="E338" s="23">
        <v>41</v>
      </c>
      <c r="F338" s="24">
        <v>67</v>
      </c>
      <c r="G338" s="23">
        <v>80</v>
      </c>
      <c r="H338" s="24">
        <v>81</v>
      </c>
      <c r="I338" s="23">
        <v>92</v>
      </c>
      <c r="J338" s="24">
        <v>105</v>
      </c>
      <c r="K338" s="23">
        <v>97</v>
      </c>
      <c r="L338" s="24">
        <v>92</v>
      </c>
      <c r="M338" s="23">
        <v>102</v>
      </c>
      <c r="N338" s="24">
        <v>98</v>
      </c>
      <c r="O338" s="23">
        <v>105</v>
      </c>
      <c r="P338" s="24">
        <v>120</v>
      </c>
      <c r="Q338" s="23">
        <v>96</v>
      </c>
      <c r="R338" s="24">
        <v>101</v>
      </c>
      <c r="S338" s="23">
        <v>73</v>
      </c>
      <c r="T338" s="24">
        <v>74</v>
      </c>
      <c r="U338" s="23">
        <v>55</v>
      </c>
      <c r="V338" s="24">
        <v>23</v>
      </c>
      <c r="W338" s="23">
        <v>10</v>
      </c>
      <c r="X338" s="24">
        <v>1</v>
      </c>
      <c r="Y338" s="34">
        <v>1563</v>
      </c>
      <c r="Z338" s="24">
        <v>32</v>
      </c>
      <c r="AA338" s="23">
        <v>27</v>
      </c>
      <c r="AB338" s="24">
        <v>64</v>
      </c>
      <c r="AC338" s="23">
        <v>35</v>
      </c>
      <c r="AD338" s="24">
        <v>49</v>
      </c>
    </row>
    <row r="339" spans="1:30" x14ac:dyDescent="0.35">
      <c r="A339" s="23" t="s">
        <v>609</v>
      </c>
      <c r="B339" s="24" t="s">
        <v>764</v>
      </c>
      <c r="C339" s="23" t="s">
        <v>765</v>
      </c>
      <c r="D339" s="24">
        <v>19</v>
      </c>
      <c r="E339" s="23">
        <v>20</v>
      </c>
      <c r="F339" s="24">
        <v>35</v>
      </c>
      <c r="G339" s="23">
        <v>52</v>
      </c>
      <c r="H339" s="24">
        <v>62</v>
      </c>
      <c r="I339" s="23">
        <v>45</v>
      </c>
      <c r="J339" s="24">
        <v>50</v>
      </c>
      <c r="K339" s="23">
        <v>31</v>
      </c>
      <c r="L339" s="24">
        <v>33</v>
      </c>
      <c r="M339" s="23">
        <v>41</v>
      </c>
      <c r="N339" s="24">
        <v>62</v>
      </c>
      <c r="O339" s="23">
        <v>77</v>
      </c>
      <c r="P339" s="24">
        <v>49</v>
      </c>
      <c r="Q339" s="23">
        <v>43</v>
      </c>
      <c r="R339" s="24">
        <v>49</v>
      </c>
      <c r="S339" s="23">
        <v>36</v>
      </c>
      <c r="T339" s="24">
        <v>36</v>
      </c>
      <c r="U339" s="23">
        <v>39</v>
      </c>
      <c r="V339" s="24">
        <v>11</v>
      </c>
      <c r="W339" s="23">
        <v>4</v>
      </c>
      <c r="X339" s="24">
        <v>1</v>
      </c>
      <c r="Y339" s="34">
        <v>795</v>
      </c>
      <c r="Z339" s="24">
        <v>12</v>
      </c>
      <c r="AA339" s="23">
        <v>9</v>
      </c>
      <c r="AB339" s="24">
        <v>31</v>
      </c>
      <c r="AC339" s="23">
        <v>22</v>
      </c>
      <c r="AD339" s="24">
        <v>24</v>
      </c>
    </row>
    <row r="340" spans="1:30" x14ac:dyDescent="0.35">
      <c r="A340" s="23" t="s">
        <v>609</v>
      </c>
      <c r="B340" s="24" t="s">
        <v>766</v>
      </c>
      <c r="C340" s="23" t="s">
        <v>767</v>
      </c>
      <c r="D340" s="24">
        <v>25</v>
      </c>
      <c r="E340" s="23">
        <v>28</v>
      </c>
      <c r="F340" s="24">
        <v>21</v>
      </c>
      <c r="G340" s="23">
        <v>31</v>
      </c>
      <c r="H340" s="24">
        <v>34</v>
      </c>
      <c r="I340" s="23">
        <v>45</v>
      </c>
      <c r="J340" s="24">
        <v>28</v>
      </c>
      <c r="K340" s="23">
        <v>29</v>
      </c>
      <c r="L340" s="24">
        <v>27</v>
      </c>
      <c r="M340" s="23">
        <v>39</v>
      </c>
      <c r="N340" s="24">
        <v>46</v>
      </c>
      <c r="O340" s="23">
        <v>49</v>
      </c>
      <c r="P340" s="24">
        <v>42</v>
      </c>
      <c r="Q340" s="23">
        <v>31</v>
      </c>
      <c r="R340" s="24">
        <v>25</v>
      </c>
      <c r="S340" s="23">
        <v>21</v>
      </c>
      <c r="T340" s="24">
        <v>19</v>
      </c>
      <c r="U340" s="23">
        <v>25</v>
      </c>
      <c r="V340" s="24">
        <v>11</v>
      </c>
      <c r="W340" s="23">
        <v>5</v>
      </c>
      <c r="X340" s="24">
        <v>1</v>
      </c>
      <c r="Y340" s="34">
        <v>582</v>
      </c>
      <c r="Z340" s="24">
        <v>14</v>
      </c>
      <c r="AA340" s="23">
        <v>14</v>
      </c>
      <c r="AB340" s="24">
        <v>32</v>
      </c>
      <c r="AC340" s="23">
        <v>14</v>
      </c>
      <c r="AD340" s="24">
        <v>20</v>
      </c>
    </row>
    <row r="341" spans="1:30" x14ac:dyDescent="0.35">
      <c r="A341" s="23" t="s">
        <v>609</v>
      </c>
      <c r="B341" s="24" t="s">
        <v>768</v>
      </c>
      <c r="C341" s="23" t="s">
        <v>769</v>
      </c>
      <c r="D341" s="24">
        <v>13</v>
      </c>
      <c r="E341" s="23">
        <v>18</v>
      </c>
      <c r="F341" s="24">
        <v>12</v>
      </c>
      <c r="G341" s="23">
        <v>17</v>
      </c>
      <c r="H341" s="24">
        <v>20</v>
      </c>
      <c r="I341" s="23">
        <v>27</v>
      </c>
      <c r="J341" s="24">
        <v>24</v>
      </c>
      <c r="K341" s="23">
        <v>25</v>
      </c>
      <c r="L341" s="24">
        <v>19</v>
      </c>
      <c r="M341" s="23">
        <v>16</v>
      </c>
      <c r="N341" s="24">
        <v>20</v>
      </c>
      <c r="O341" s="23">
        <v>28</v>
      </c>
      <c r="P341" s="24">
        <v>16</v>
      </c>
      <c r="Q341" s="23">
        <v>25</v>
      </c>
      <c r="R341" s="24">
        <v>8</v>
      </c>
      <c r="S341" s="23">
        <v>12</v>
      </c>
      <c r="T341" s="24">
        <v>12</v>
      </c>
      <c r="U341" s="23">
        <v>9</v>
      </c>
      <c r="V341" s="24">
        <v>7</v>
      </c>
      <c r="W341" s="23">
        <v>4</v>
      </c>
      <c r="X341" s="24">
        <v>0</v>
      </c>
      <c r="Y341" s="34">
        <v>332</v>
      </c>
      <c r="Z341" s="24">
        <v>7</v>
      </c>
      <c r="AA341" s="23">
        <v>10</v>
      </c>
      <c r="AB341" s="24">
        <v>19</v>
      </c>
      <c r="AC341" s="23">
        <v>7</v>
      </c>
      <c r="AD341" s="24">
        <v>11</v>
      </c>
    </row>
    <row r="342" spans="1:30" x14ac:dyDescent="0.35">
      <c r="A342" s="23" t="s">
        <v>609</v>
      </c>
      <c r="B342" s="24" t="s">
        <v>770</v>
      </c>
      <c r="C342" s="23" t="s">
        <v>771</v>
      </c>
      <c r="D342" s="24">
        <v>180</v>
      </c>
      <c r="E342" s="23">
        <v>201</v>
      </c>
      <c r="F342" s="24">
        <v>198</v>
      </c>
      <c r="G342" s="23">
        <v>194</v>
      </c>
      <c r="H342" s="24">
        <v>243</v>
      </c>
      <c r="I342" s="23">
        <v>236</v>
      </c>
      <c r="J342" s="24">
        <v>245</v>
      </c>
      <c r="K342" s="23">
        <v>225</v>
      </c>
      <c r="L342" s="24">
        <v>251</v>
      </c>
      <c r="M342" s="23">
        <v>272</v>
      </c>
      <c r="N342" s="24">
        <v>265</v>
      </c>
      <c r="O342" s="23">
        <v>243</v>
      </c>
      <c r="P342" s="24">
        <v>227</v>
      </c>
      <c r="Q342" s="23">
        <v>197</v>
      </c>
      <c r="R342" s="24">
        <v>193</v>
      </c>
      <c r="S342" s="23">
        <v>150</v>
      </c>
      <c r="T342" s="24">
        <v>115</v>
      </c>
      <c r="U342" s="23">
        <v>92</v>
      </c>
      <c r="V342" s="24">
        <v>45</v>
      </c>
      <c r="W342" s="23">
        <v>17</v>
      </c>
      <c r="X342" s="24">
        <v>3</v>
      </c>
      <c r="Y342" s="34">
        <v>3792</v>
      </c>
      <c r="Z342" s="24">
        <v>100</v>
      </c>
      <c r="AA342" s="23">
        <v>117</v>
      </c>
      <c r="AB342" s="24">
        <v>246</v>
      </c>
      <c r="AC342" s="23">
        <v>116</v>
      </c>
      <c r="AD342" s="24">
        <v>105</v>
      </c>
    </row>
    <row r="343" spans="1:30" x14ac:dyDescent="0.35">
      <c r="A343" s="23" t="s">
        <v>609</v>
      </c>
      <c r="B343" s="24" t="s">
        <v>772</v>
      </c>
      <c r="C343" s="23" t="s">
        <v>773</v>
      </c>
      <c r="D343" s="24">
        <v>65</v>
      </c>
      <c r="E343" s="23">
        <v>66</v>
      </c>
      <c r="F343" s="24">
        <v>78</v>
      </c>
      <c r="G343" s="23">
        <v>63</v>
      </c>
      <c r="H343" s="24">
        <v>74</v>
      </c>
      <c r="I343" s="23">
        <v>62</v>
      </c>
      <c r="J343" s="24">
        <v>92</v>
      </c>
      <c r="K343" s="23">
        <v>79</v>
      </c>
      <c r="L343" s="24">
        <v>78</v>
      </c>
      <c r="M343" s="23">
        <v>95</v>
      </c>
      <c r="N343" s="24">
        <v>94</v>
      </c>
      <c r="O343" s="23">
        <v>85</v>
      </c>
      <c r="P343" s="24">
        <v>79</v>
      </c>
      <c r="Q343" s="23">
        <v>62</v>
      </c>
      <c r="R343" s="24">
        <v>97</v>
      </c>
      <c r="S343" s="23">
        <v>71</v>
      </c>
      <c r="T343" s="24">
        <v>49</v>
      </c>
      <c r="U343" s="23">
        <v>38</v>
      </c>
      <c r="V343" s="24">
        <v>13</v>
      </c>
      <c r="W343" s="23">
        <v>3</v>
      </c>
      <c r="X343" s="24">
        <v>2</v>
      </c>
      <c r="Y343" s="34">
        <v>1345</v>
      </c>
      <c r="Z343" s="24">
        <v>35</v>
      </c>
      <c r="AA343" s="23">
        <v>48</v>
      </c>
      <c r="AB343" s="24">
        <v>77</v>
      </c>
      <c r="AC343" s="23">
        <v>49</v>
      </c>
      <c r="AD343" s="24">
        <v>32</v>
      </c>
    </row>
    <row r="344" spans="1:30" x14ac:dyDescent="0.35">
      <c r="A344" s="23" t="s">
        <v>609</v>
      </c>
      <c r="B344" s="24" t="s">
        <v>774</v>
      </c>
      <c r="C344" s="23" t="s">
        <v>775</v>
      </c>
      <c r="D344" s="24">
        <v>39</v>
      </c>
      <c r="E344" s="23">
        <v>32</v>
      </c>
      <c r="F344" s="24">
        <v>42</v>
      </c>
      <c r="G344" s="23">
        <v>47</v>
      </c>
      <c r="H344" s="24">
        <v>78</v>
      </c>
      <c r="I344" s="23">
        <v>80</v>
      </c>
      <c r="J344" s="24">
        <v>90</v>
      </c>
      <c r="K344" s="23">
        <v>54</v>
      </c>
      <c r="L344" s="24">
        <v>74</v>
      </c>
      <c r="M344" s="23">
        <v>81</v>
      </c>
      <c r="N344" s="24">
        <v>97</v>
      </c>
      <c r="O344" s="23">
        <v>90</v>
      </c>
      <c r="P344" s="24">
        <v>67</v>
      </c>
      <c r="Q344" s="23">
        <v>57</v>
      </c>
      <c r="R344" s="24">
        <v>64</v>
      </c>
      <c r="S344" s="23">
        <v>56</v>
      </c>
      <c r="T344" s="24">
        <v>49</v>
      </c>
      <c r="U344" s="23">
        <v>45</v>
      </c>
      <c r="V344" s="24">
        <v>16</v>
      </c>
      <c r="W344" s="23">
        <v>4</v>
      </c>
      <c r="X344" s="24">
        <v>1</v>
      </c>
      <c r="Y344" s="34">
        <v>1163</v>
      </c>
      <c r="Z344" s="24">
        <v>21</v>
      </c>
      <c r="AA344" s="23">
        <v>22</v>
      </c>
      <c r="AB344" s="24">
        <v>49</v>
      </c>
      <c r="AC344" s="23">
        <v>21</v>
      </c>
      <c r="AD344" s="24">
        <v>27</v>
      </c>
    </row>
    <row r="345" spans="1:30" x14ac:dyDescent="0.35">
      <c r="A345" s="23" t="s">
        <v>609</v>
      </c>
      <c r="B345" s="24" t="s">
        <v>776</v>
      </c>
      <c r="C345" s="23" t="s">
        <v>777</v>
      </c>
      <c r="D345" s="24">
        <v>35</v>
      </c>
      <c r="E345" s="23">
        <v>34</v>
      </c>
      <c r="F345" s="24">
        <v>41</v>
      </c>
      <c r="G345" s="23">
        <v>39</v>
      </c>
      <c r="H345" s="24">
        <v>39</v>
      </c>
      <c r="I345" s="23">
        <v>57</v>
      </c>
      <c r="J345" s="24">
        <v>67</v>
      </c>
      <c r="K345" s="23">
        <v>29</v>
      </c>
      <c r="L345" s="24">
        <v>45</v>
      </c>
      <c r="M345" s="23">
        <v>55</v>
      </c>
      <c r="N345" s="24">
        <v>60</v>
      </c>
      <c r="O345" s="23">
        <v>88</v>
      </c>
      <c r="P345" s="24">
        <v>48</v>
      </c>
      <c r="Q345" s="23">
        <v>45</v>
      </c>
      <c r="R345" s="24">
        <v>58</v>
      </c>
      <c r="S345" s="23">
        <v>39</v>
      </c>
      <c r="T345" s="24">
        <v>42</v>
      </c>
      <c r="U345" s="23">
        <v>29</v>
      </c>
      <c r="V345" s="24">
        <v>12</v>
      </c>
      <c r="W345" s="23">
        <v>4</v>
      </c>
      <c r="X345" s="24">
        <v>0</v>
      </c>
      <c r="Y345" s="34">
        <v>866</v>
      </c>
      <c r="Z345" s="24">
        <v>25</v>
      </c>
      <c r="AA345" s="23">
        <v>18</v>
      </c>
      <c r="AB345" s="24">
        <v>39</v>
      </c>
      <c r="AC345" s="23">
        <v>28</v>
      </c>
      <c r="AD345" s="24">
        <v>26</v>
      </c>
    </row>
    <row r="346" spans="1:30" x14ac:dyDescent="0.35">
      <c r="A346" s="23" t="s">
        <v>609</v>
      </c>
      <c r="B346" s="24" t="s">
        <v>778</v>
      </c>
      <c r="C346" s="23" t="s">
        <v>779</v>
      </c>
      <c r="D346" s="24">
        <v>159</v>
      </c>
      <c r="E346" s="23">
        <v>208</v>
      </c>
      <c r="F346" s="24">
        <v>225</v>
      </c>
      <c r="G346" s="23">
        <v>214</v>
      </c>
      <c r="H346" s="24">
        <v>244</v>
      </c>
      <c r="I346" s="23">
        <v>243</v>
      </c>
      <c r="J346" s="24">
        <v>271</v>
      </c>
      <c r="K346" s="23">
        <v>281</v>
      </c>
      <c r="L346" s="24">
        <v>283</v>
      </c>
      <c r="M346" s="23">
        <v>322</v>
      </c>
      <c r="N346" s="24">
        <v>321</v>
      </c>
      <c r="O346" s="23">
        <v>356</v>
      </c>
      <c r="P346" s="24">
        <v>331</v>
      </c>
      <c r="Q346" s="23">
        <v>324</v>
      </c>
      <c r="R346" s="24">
        <v>307</v>
      </c>
      <c r="S346" s="23">
        <v>183</v>
      </c>
      <c r="T346" s="24">
        <v>155</v>
      </c>
      <c r="U346" s="23">
        <v>124</v>
      </c>
      <c r="V346" s="24">
        <v>59</v>
      </c>
      <c r="W346" s="23">
        <v>17</v>
      </c>
      <c r="X346" s="24">
        <v>2</v>
      </c>
      <c r="Y346" s="34">
        <v>4629</v>
      </c>
      <c r="Z346" s="24">
        <v>87</v>
      </c>
      <c r="AA346" s="23">
        <v>109</v>
      </c>
      <c r="AB346" s="24">
        <v>267</v>
      </c>
      <c r="AC346" s="23">
        <v>129</v>
      </c>
      <c r="AD346" s="24">
        <v>131</v>
      </c>
    </row>
    <row r="347" spans="1:30" x14ac:dyDescent="0.35">
      <c r="A347" s="23" t="s">
        <v>609</v>
      </c>
      <c r="B347" s="24" t="s">
        <v>780</v>
      </c>
      <c r="C347" s="23" t="s">
        <v>781</v>
      </c>
      <c r="D347" s="24">
        <v>89</v>
      </c>
      <c r="E347" s="23">
        <v>106</v>
      </c>
      <c r="F347" s="24">
        <v>127</v>
      </c>
      <c r="G347" s="23">
        <v>141</v>
      </c>
      <c r="H347" s="24">
        <v>163</v>
      </c>
      <c r="I347" s="23">
        <v>132</v>
      </c>
      <c r="J347" s="24">
        <v>152</v>
      </c>
      <c r="K347" s="23">
        <v>122</v>
      </c>
      <c r="L347" s="24">
        <v>168</v>
      </c>
      <c r="M347" s="23">
        <v>180</v>
      </c>
      <c r="N347" s="24">
        <v>184</v>
      </c>
      <c r="O347" s="23">
        <v>191</v>
      </c>
      <c r="P347" s="24">
        <v>167</v>
      </c>
      <c r="Q347" s="23">
        <v>130</v>
      </c>
      <c r="R347" s="24">
        <v>138</v>
      </c>
      <c r="S347" s="23">
        <v>98</v>
      </c>
      <c r="T347" s="24">
        <v>96</v>
      </c>
      <c r="U347" s="23">
        <v>75</v>
      </c>
      <c r="V347" s="24">
        <v>41</v>
      </c>
      <c r="W347" s="23">
        <v>8</v>
      </c>
      <c r="X347" s="24">
        <v>2</v>
      </c>
      <c r="Y347" s="34">
        <v>2510</v>
      </c>
      <c r="Z347" s="24">
        <v>51</v>
      </c>
      <c r="AA347" s="23">
        <v>62</v>
      </c>
      <c r="AB347" s="24">
        <v>123</v>
      </c>
      <c r="AC347" s="23">
        <v>86</v>
      </c>
      <c r="AD347" s="24">
        <v>79</v>
      </c>
    </row>
    <row r="348" spans="1:30" x14ac:dyDescent="0.35">
      <c r="A348" s="23" t="s">
        <v>609</v>
      </c>
      <c r="B348" s="24" t="s">
        <v>782</v>
      </c>
      <c r="C348" s="23" t="s">
        <v>783</v>
      </c>
      <c r="D348" s="24">
        <v>25</v>
      </c>
      <c r="E348" s="23">
        <v>21</v>
      </c>
      <c r="F348" s="24">
        <v>31</v>
      </c>
      <c r="G348" s="23">
        <v>33</v>
      </c>
      <c r="H348" s="24">
        <v>54</v>
      </c>
      <c r="I348" s="23">
        <v>41</v>
      </c>
      <c r="J348" s="24">
        <v>52</v>
      </c>
      <c r="K348" s="23">
        <v>47</v>
      </c>
      <c r="L348" s="24">
        <v>45</v>
      </c>
      <c r="M348" s="23">
        <v>53</v>
      </c>
      <c r="N348" s="24">
        <v>62</v>
      </c>
      <c r="O348" s="23">
        <v>74</v>
      </c>
      <c r="P348" s="24">
        <v>61</v>
      </c>
      <c r="Q348" s="23">
        <v>48</v>
      </c>
      <c r="R348" s="24">
        <v>50</v>
      </c>
      <c r="S348" s="23">
        <v>30</v>
      </c>
      <c r="T348" s="24">
        <v>37</v>
      </c>
      <c r="U348" s="23">
        <v>23</v>
      </c>
      <c r="V348" s="24">
        <v>10</v>
      </c>
      <c r="W348" s="23">
        <v>4</v>
      </c>
      <c r="X348" s="24">
        <v>0</v>
      </c>
      <c r="Y348" s="34">
        <v>801</v>
      </c>
      <c r="Z348" s="24">
        <v>14</v>
      </c>
      <c r="AA348" s="23">
        <v>12</v>
      </c>
      <c r="AB348" s="24">
        <v>34</v>
      </c>
      <c r="AC348" s="23">
        <v>17</v>
      </c>
      <c r="AD348" s="24">
        <v>23</v>
      </c>
    </row>
    <row r="349" spans="1:30" x14ac:dyDescent="0.35">
      <c r="A349" s="23" t="s">
        <v>609</v>
      </c>
      <c r="B349" s="24" t="s">
        <v>784</v>
      </c>
      <c r="C349" s="23" t="s">
        <v>785</v>
      </c>
      <c r="D349" s="24">
        <v>786</v>
      </c>
      <c r="E349" s="23">
        <v>864</v>
      </c>
      <c r="F349" s="24">
        <v>936</v>
      </c>
      <c r="G349" s="23">
        <v>983</v>
      </c>
      <c r="H349" s="24">
        <v>957</v>
      </c>
      <c r="I349" s="23">
        <v>982</v>
      </c>
      <c r="J349" s="24">
        <v>1056</v>
      </c>
      <c r="K349" s="23">
        <v>1058</v>
      </c>
      <c r="L349" s="24">
        <v>1290</v>
      </c>
      <c r="M349" s="23">
        <v>1378</v>
      </c>
      <c r="N349" s="24">
        <v>1360</v>
      </c>
      <c r="O349" s="23">
        <v>1380</v>
      </c>
      <c r="P349" s="24">
        <v>1108</v>
      </c>
      <c r="Q349" s="23">
        <v>918</v>
      </c>
      <c r="R349" s="24">
        <v>840</v>
      </c>
      <c r="S349" s="23">
        <v>628</v>
      </c>
      <c r="T349" s="24">
        <v>483</v>
      </c>
      <c r="U349" s="23">
        <v>312</v>
      </c>
      <c r="V349" s="24">
        <v>128</v>
      </c>
      <c r="W349" s="23">
        <v>38</v>
      </c>
      <c r="X349" s="24">
        <v>8</v>
      </c>
      <c r="Y349" s="34">
        <v>17493</v>
      </c>
      <c r="Z349" s="24">
        <v>467</v>
      </c>
      <c r="AA349" s="23">
        <v>485</v>
      </c>
      <c r="AB349" s="24">
        <v>1073</v>
      </c>
      <c r="AC349" s="23">
        <v>561</v>
      </c>
      <c r="AD349" s="24">
        <v>609</v>
      </c>
    </row>
    <row r="350" spans="1:30" x14ac:dyDescent="0.35">
      <c r="A350" s="23" t="s">
        <v>609</v>
      </c>
      <c r="B350" s="24" t="s">
        <v>786</v>
      </c>
      <c r="C350" s="23" t="s">
        <v>787</v>
      </c>
      <c r="D350" s="24">
        <v>85</v>
      </c>
      <c r="E350" s="23">
        <v>106</v>
      </c>
      <c r="F350" s="24">
        <v>87</v>
      </c>
      <c r="G350" s="23">
        <v>115</v>
      </c>
      <c r="H350" s="24">
        <v>141</v>
      </c>
      <c r="I350" s="23">
        <v>126</v>
      </c>
      <c r="J350" s="24">
        <v>111</v>
      </c>
      <c r="K350" s="23">
        <v>111</v>
      </c>
      <c r="L350" s="24">
        <v>128</v>
      </c>
      <c r="M350" s="23">
        <v>131</v>
      </c>
      <c r="N350" s="24">
        <v>150</v>
      </c>
      <c r="O350" s="23">
        <v>129</v>
      </c>
      <c r="P350" s="24">
        <v>117</v>
      </c>
      <c r="Q350" s="23">
        <v>87</v>
      </c>
      <c r="R350" s="24">
        <v>90</v>
      </c>
      <c r="S350" s="23">
        <v>56</v>
      </c>
      <c r="T350" s="24">
        <v>70</v>
      </c>
      <c r="U350" s="23">
        <v>30</v>
      </c>
      <c r="V350" s="24">
        <v>21</v>
      </c>
      <c r="W350" s="23">
        <v>5</v>
      </c>
      <c r="X350" s="24">
        <v>1</v>
      </c>
      <c r="Y350" s="34">
        <v>1897</v>
      </c>
      <c r="Z350" s="24">
        <v>42</v>
      </c>
      <c r="AA350" s="23">
        <v>67</v>
      </c>
      <c r="AB350" s="24">
        <v>124</v>
      </c>
      <c r="AC350" s="23">
        <v>45</v>
      </c>
      <c r="AD350" s="24">
        <v>73</v>
      </c>
    </row>
    <row r="351" spans="1:30" x14ac:dyDescent="0.35">
      <c r="A351" s="23" t="s">
        <v>609</v>
      </c>
      <c r="B351" s="24" t="s">
        <v>788</v>
      </c>
      <c r="C351" s="23" t="s">
        <v>789</v>
      </c>
      <c r="D351" s="24">
        <v>4</v>
      </c>
      <c r="E351" s="23">
        <v>2</v>
      </c>
      <c r="F351" s="24">
        <v>8</v>
      </c>
      <c r="G351" s="23">
        <v>4</v>
      </c>
      <c r="H351" s="24">
        <v>9</v>
      </c>
      <c r="I351" s="23">
        <v>10</v>
      </c>
      <c r="J351" s="24">
        <v>10</v>
      </c>
      <c r="K351" s="23">
        <v>7</v>
      </c>
      <c r="L351" s="24">
        <v>5</v>
      </c>
      <c r="M351" s="23">
        <v>13</v>
      </c>
      <c r="N351" s="24">
        <v>5</v>
      </c>
      <c r="O351" s="23">
        <v>16</v>
      </c>
      <c r="P351" s="24">
        <v>22</v>
      </c>
      <c r="Q351" s="23">
        <v>11</v>
      </c>
      <c r="R351" s="24">
        <v>16</v>
      </c>
      <c r="S351" s="23">
        <v>14</v>
      </c>
      <c r="T351" s="24">
        <v>18</v>
      </c>
      <c r="U351" s="23">
        <v>15</v>
      </c>
      <c r="V351" s="24">
        <v>9</v>
      </c>
      <c r="W351" s="23">
        <v>2</v>
      </c>
      <c r="X351" s="24">
        <v>1</v>
      </c>
      <c r="Y351" s="34">
        <v>201</v>
      </c>
      <c r="Z351" s="24">
        <v>3</v>
      </c>
      <c r="AA351" s="23">
        <v>1</v>
      </c>
      <c r="AB351" s="24">
        <v>4</v>
      </c>
      <c r="AC351" s="23">
        <v>6</v>
      </c>
      <c r="AD351" s="24">
        <v>1</v>
      </c>
    </row>
    <row r="352" spans="1:30" x14ac:dyDescent="0.35">
      <c r="A352" s="23" t="s">
        <v>609</v>
      </c>
      <c r="B352" s="24" t="s">
        <v>790</v>
      </c>
      <c r="C352" s="23" t="s">
        <v>791</v>
      </c>
      <c r="D352" s="24">
        <v>51</v>
      </c>
      <c r="E352" s="23">
        <v>57</v>
      </c>
      <c r="F352" s="24">
        <v>40</v>
      </c>
      <c r="G352" s="23">
        <v>48</v>
      </c>
      <c r="H352" s="24">
        <v>58</v>
      </c>
      <c r="I352" s="23">
        <v>75</v>
      </c>
      <c r="J352" s="24">
        <v>81</v>
      </c>
      <c r="K352" s="23">
        <v>81</v>
      </c>
      <c r="L352" s="24">
        <v>68</v>
      </c>
      <c r="M352" s="23">
        <v>78</v>
      </c>
      <c r="N352" s="24">
        <v>79</v>
      </c>
      <c r="O352" s="23">
        <v>87</v>
      </c>
      <c r="P352" s="24">
        <v>96</v>
      </c>
      <c r="Q352" s="23">
        <v>79</v>
      </c>
      <c r="R352" s="24">
        <v>93</v>
      </c>
      <c r="S352" s="23">
        <v>46</v>
      </c>
      <c r="T352" s="24">
        <v>51</v>
      </c>
      <c r="U352" s="23">
        <v>36</v>
      </c>
      <c r="V352" s="24">
        <v>12</v>
      </c>
      <c r="W352" s="23">
        <v>5</v>
      </c>
      <c r="X352" s="24">
        <v>0</v>
      </c>
      <c r="Y352" s="34">
        <v>1221</v>
      </c>
      <c r="Z352" s="24">
        <v>29</v>
      </c>
      <c r="AA352" s="23">
        <v>33</v>
      </c>
      <c r="AB352" s="24">
        <v>62</v>
      </c>
      <c r="AC352" s="23">
        <v>24</v>
      </c>
      <c r="AD352" s="24">
        <v>32</v>
      </c>
    </row>
    <row r="353" spans="1:30" x14ac:dyDescent="0.35">
      <c r="A353" s="23" t="s">
        <v>609</v>
      </c>
      <c r="B353" s="24" t="s">
        <v>792</v>
      </c>
      <c r="C353" s="23" t="s">
        <v>793</v>
      </c>
      <c r="D353" s="24">
        <v>94</v>
      </c>
      <c r="E353" s="23">
        <v>84</v>
      </c>
      <c r="F353" s="24">
        <v>144</v>
      </c>
      <c r="G353" s="23">
        <v>120</v>
      </c>
      <c r="H353" s="24">
        <v>159</v>
      </c>
      <c r="I353" s="23">
        <v>175</v>
      </c>
      <c r="J353" s="24">
        <v>165</v>
      </c>
      <c r="K353" s="23">
        <v>131</v>
      </c>
      <c r="L353" s="24">
        <v>156</v>
      </c>
      <c r="M353" s="23">
        <v>173</v>
      </c>
      <c r="N353" s="24">
        <v>190</v>
      </c>
      <c r="O353" s="23">
        <v>191</v>
      </c>
      <c r="P353" s="24">
        <v>169</v>
      </c>
      <c r="Q353" s="23">
        <v>151</v>
      </c>
      <c r="R353" s="24">
        <v>105</v>
      </c>
      <c r="S353" s="23">
        <v>69</v>
      </c>
      <c r="T353" s="24">
        <v>62</v>
      </c>
      <c r="U353" s="23">
        <v>54</v>
      </c>
      <c r="V353" s="24">
        <v>26</v>
      </c>
      <c r="W353" s="23">
        <v>5</v>
      </c>
      <c r="X353" s="24">
        <v>0</v>
      </c>
      <c r="Y353" s="34">
        <v>2423</v>
      </c>
      <c r="Z353" s="24">
        <v>67</v>
      </c>
      <c r="AA353" s="23">
        <v>39</v>
      </c>
      <c r="AB353" s="24">
        <v>118</v>
      </c>
      <c r="AC353" s="23">
        <v>98</v>
      </c>
      <c r="AD353" s="24">
        <v>74</v>
      </c>
    </row>
    <row r="354" spans="1:30" x14ac:dyDescent="0.35">
      <c r="A354" s="23" t="s">
        <v>609</v>
      </c>
      <c r="B354" s="24" t="s">
        <v>794</v>
      </c>
      <c r="C354" s="23" t="s">
        <v>795</v>
      </c>
      <c r="D354" s="24">
        <v>638</v>
      </c>
      <c r="E354" s="23">
        <v>732</v>
      </c>
      <c r="F354" s="24">
        <v>779</v>
      </c>
      <c r="G354" s="23">
        <v>825</v>
      </c>
      <c r="H354" s="24">
        <v>832</v>
      </c>
      <c r="I354" s="23">
        <v>865</v>
      </c>
      <c r="J354" s="24">
        <v>937</v>
      </c>
      <c r="K354" s="23">
        <v>973</v>
      </c>
      <c r="L354" s="24">
        <v>1009</v>
      </c>
      <c r="M354" s="23">
        <v>1131</v>
      </c>
      <c r="N354" s="24">
        <v>1114</v>
      </c>
      <c r="O354" s="23">
        <v>1034</v>
      </c>
      <c r="P354" s="24">
        <v>929</v>
      </c>
      <c r="Q354" s="23">
        <v>887</v>
      </c>
      <c r="R354" s="24">
        <v>805</v>
      </c>
      <c r="S354" s="23">
        <v>535</v>
      </c>
      <c r="T354" s="24">
        <v>423</v>
      </c>
      <c r="U354" s="23">
        <v>308</v>
      </c>
      <c r="V354" s="24">
        <v>105</v>
      </c>
      <c r="W354" s="23">
        <v>20</v>
      </c>
      <c r="X354" s="24">
        <v>3</v>
      </c>
      <c r="Y354" s="34">
        <v>14884</v>
      </c>
      <c r="Z354" s="24">
        <v>389</v>
      </c>
      <c r="AA354" s="23">
        <v>397</v>
      </c>
      <c r="AB354" s="24">
        <v>882</v>
      </c>
      <c r="AC354" s="23">
        <v>481</v>
      </c>
      <c r="AD354" s="24">
        <v>500</v>
      </c>
    </row>
    <row r="355" spans="1:30" x14ac:dyDescent="0.35">
      <c r="A355" s="23" t="s">
        <v>609</v>
      </c>
      <c r="B355" s="24" t="s">
        <v>796</v>
      </c>
      <c r="C355" s="23" t="s">
        <v>797</v>
      </c>
      <c r="D355" s="24">
        <v>18</v>
      </c>
      <c r="E355" s="23">
        <v>17</v>
      </c>
      <c r="F355" s="24">
        <v>20</v>
      </c>
      <c r="G355" s="23">
        <v>26</v>
      </c>
      <c r="H355" s="24">
        <v>29</v>
      </c>
      <c r="I355" s="23">
        <v>25</v>
      </c>
      <c r="J355" s="24">
        <v>39</v>
      </c>
      <c r="K355" s="23">
        <v>36</v>
      </c>
      <c r="L355" s="24">
        <v>29</v>
      </c>
      <c r="M355" s="23">
        <v>24</v>
      </c>
      <c r="N355" s="24">
        <v>29</v>
      </c>
      <c r="O355" s="23">
        <v>39</v>
      </c>
      <c r="P355" s="24">
        <v>36</v>
      </c>
      <c r="Q355" s="23">
        <v>36</v>
      </c>
      <c r="R355" s="24">
        <v>22</v>
      </c>
      <c r="S355" s="23">
        <v>14</v>
      </c>
      <c r="T355" s="24">
        <v>14</v>
      </c>
      <c r="U355" s="23">
        <v>16</v>
      </c>
      <c r="V355" s="24">
        <v>5</v>
      </c>
      <c r="W355" s="23">
        <v>2</v>
      </c>
      <c r="X355" s="24">
        <v>0</v>
      </c>
      <c r="Y355" s="34">
        <v>476</v>
      </c>
      <c r="Z355" s="24">
        <v>8</v>
      </c>
      <c r="AA355" s="23">
        <v>12</v>
      </c>
      <c r="AB355" s="24">
        <v>23</v>
      </c>
      <c r="AC355" s="23">
        <v>12</v>
      </c>
      <c r="AD355" s="24">
        <v>14</v>
      </c>
    </row>
    <row r="356" spans="1:30" x14ac:dyDescent="0.35">
      <c r="A356" s="23" t="s">
        <v>609</v>
      </c>
      <c r="B356" s="24" t="s">
        <v>798</v>
      </c>
      <c r="C356" s="23" t="s">
        <v>799</v>
      </c>
      <c r="D356" s="24">
        <v>84</v>
      </c>
      <c r="E356" s="23">
        <v>83</v>
      </c>
      <c r="F356" s="24">
        <v>107</v>
      </c>
      <c r="G356" s="23">
        <v>88</v>
      </c>
      <c r="H356" s="24">
        <v>110</v>
      </c>
      <c r="I356" s="23">
        <v>145</v>
      </c>
      <c r="J356" s="24">
        <v>116</v>
      </c>
      <c r="K356" s="23">
        <v>121</v>
      </c>
      <c r="L356" s="24">
        <v>127</v>
      </c>
      <c r="M356" s="23">
        <v>140</v>
      </c>
      <c r="N356" s="24">
        <v>145</v>
      </c>
      <c r="O356" s="23">
        <v>161</v>
      </c>
      <c r="P356" s="24">
        <v>148</v>
      </c>
      <c r="Q356" s="23">
        <v>114</v>
      </c>
      <c r="R356" s="24">
        <v>102</v>
      </c>
      <c r="S356" s="23">
        <v>63</v>
      </c>
      <c r="T356" s="24">
        <v>84</v>
      </c>
      <c r="U356" s="23">
        <v>53</v>
      </c>
      <c r="V356" s="24">
        <v>20</v>
      </c>
      <c r="W356" s="23">
        <v>7</v>
      </c>
      <c r="X356" s="24">
        <v>0</v>
      </c>
      <c r="Y356" s="34">
        <v>2018</v>
      </c>
      <c r="Z356" s="24">
        <v>54</v>
      </c>
      <c r="AA356" s="23">
        <v>43</v>
      </c>
      <c r="AB356" s="24">
        <v>116</v>
      </c>
      <c r="AC356" s="23">
        <v>61</v>
      </c>
      <c r="AD356" s="24">
        <v>54</v>
      </c>
    </row>
    <row r="357" spans="1:30" x14ac:dyDescent="0.35">
      <c r="A357" s="23" t="s">
        <v>609</v>
      </c>
      <c r="B357" s="24" t="s">
        <v>800</v>
      </c>
      <c r="C357" s="23" t="s">
        <v>801</v>
      </c>
      <c r="D357" s="24">
        <v>482</v>
      </c>
      <c r="E357" s="23">
        <v>585</v>
      </c>
      <c r="F357" s="24">
        <v>668</v>
      </c>
      <c r="G357" s="23">
        <v>620</v>
      </c>
      <c r="H357" s="24">
        <v>675</v>
      </c>
      <c r="I357" s="23">
        <v>693</v>
      </c>
      <c r="J357" s="24">
        <v>728</v>
      </c>
      <c r="K357" s="23">
        <v>799</v>
      </c>
      <c r="L357" s="24">
        <v>955</v>
      </c>
      <c r="M357" s="23">
        <v>996</v>
      </c>
      <c r="N357" s="24">
        <v>962</v>
      </c>
      <c r="O357" s="23">
        <v>924</v>
      </c>
      <c r="P357" s="24">
        <v>938</v>
      </c>
      <c r="Q357" s="23">
        <v>790</v>
      </c>
      <c r="R357" s="24">
        <v>744</v>
      </c>
      <c r="S357" s="23">
        <v>545</v>
      </c>
      <c r="T357" s="24">
        <v>410</v>
      </c>
      <c r="U357" s="23">
        <v>259</v>
      </c>
      <c r="V357" s="24">
        <v>130</v>
      </c>
      <c r="W357" s="23">
        <v>26</v>
      </c>
      <c r="X357" s="24">
        <v>2</v>
      </c>
      <c r="Y357" s="34">
        <v>12931</v>
      </c>
      <c r="Z357" s="24">
        <v>282</v>
      </c>
      <c r="AA357" s="23">
        <v>330</v>
      </c>
      <c r="AB357" s="24">
        <v>725</v>
      </c>
      <c r="AC357" s="23">
        <v>398</v>
      </c>
      <c r="AD357" s="24">
        <v>374</v>
      </c>
    </row>
    <row r="358" spans="1:30" x14ac:dyDescent="0.35">
      <c r="A358" s="23" t="s">
        <v>609</v>
      </c>
      <c r="B358" s="24" t="s">
        <v>802</v>
      </c>
      <c r="C358" s="23" t="s">
        <v>803</v>
      </c>
      <c r="D358" s="24">
        <v>170</v>
      </c>
      <c r="E358" s="23">
        <v>188</v>
      </c>
      <c r="F358" s="24">
        <v>222</v>
      </c>
      <c r="G358" s="23">
        <v>219</v>
      </c>
      <c r="H358" s="24">
        <v>313</v>
      </c>
      <c r="I358" s="23">
        <v>380</v>
      </c>
      <c r="J358" s="24">
        <v>368</v>
      </c>
      <c r="K358" s="23">
        <v>389</v>
      </c>
      <c r="L358" s="24">
        <v>301</v>
      </c>
      <c r="M358" s="23">
        <v>296</v>
      </c>
      <c r="N358" s="24">
        <v>319</v>
      </c>
      <c r="O358" s="23">
        <v>284</v>
      </c>
      <c r="P358" s="24">
        <v>230</v>
      </c>
      <c r="Q358" s="23">
        <v>238</v>
      </c>
      <c r="R358" s="24">
        <v>269</v>
      </c>
      <c r="S358" s="23">
        <v>163</v>
      </c>
      <c r="T358" s="24">
        <v>158</v>
      </c>
      <c r="U358" s="23">
        <v>79</v>
      </c>
      <c r="V358" s="24">
        <v>31</v>
      </c>
      <c r="W358" s="23">
        <v>8</v>
      </c>
      <c r="X358" s="24">
        <v>1</v>
      </c>
      <c r="Y358" s="34">
        <v>4626</v>
      </c>
      <c r="Z358" s="24">
        <v>100</v>
      </c>
      <c r="AA358" s="23">
        <v>101</v>
      </c>
      <c r="AB358" s="24">
        <v>239</v>
      </c>
      <c r="AC358" s="23">
        <v>140</v>
      </c>
      <c r="AD358" s="24">
        <v>122</v>
      </c>
    </row>
    <row r="359" spans="1:30" x14ac:dyDescent="0.35">
      <c r="A359" s="23" t="s">
        <v>804</v>
      </c>
      <c r="B359" s="24" t="s">
        <v>805</v>
      </c>
      <c r="C359" s="23" t="s">
        <v>806</v>
      </c>
      <c r="D359" s="24">
        <v>54</v>
      </c>
      <c r="E359" s="23">
        <v>71</v>
      </c>
      <c r="F359" s="24">
        <v>92</v>
      </c>
      <c r="G359" s="23">
        <v>87</v>
      </c>
      <c r="H359" s="24">
        <v>87</v>
      </c>
      <c r="I359" s="23">
        <v>95</v>
      </c>
      <c r="J359" s="24">
        <v>102</v>
      </c>
      <c r="K359" s="23">
        <v>101</v>
      </c>
      <c r="L359" s="24">
        <v>110</v>
      </c>
      <c r="M359" s="23">
        <v>109</v>
      </c>
      <c r="N359" s="24">
        <v>120</v>
      </c>
      <c r="O359" s="23">
        <v>152</v>
      </c>
      <c r="P359" s="24">
        <v>153</v>
      </c>
      <c r="Q359" s="23">
        <v>153</v>
      </c>
      <c r="R359" s="24">
        <v>153</v>
      </c>
      <c r="S359" s="23">
        <v>97</v>
      </c>
      <c r="T359" s="24">
        <v>85</v>
      </c>
      <c r="U359" s="23">
        <v>82</v>
      </c>
      <c r="V359" s="24">
        <v>29</v>
      </c>
      <c r="W359" s="23">
        <v>7</v>
      </c>
      <c r="X359" s="24">
        <v>2</v>
      </c>
      <c r="Y359" s="34">
        <v>1941</v>
      </c>
      <c r="Z359" s="24">
        <v>33</v>
      </c>
      <c r="AA359" s="23">
        <v>31</v>
      </c>
      <c r="AB359" s="24">
        <v>96</v>
      </c>
      <c r="AC359" s="23">
        <v>57</v>
      </c>
      <c r="AD359" s="24">
        <v>46</v>
      </c>
    </row>
    <row r="360" spans="1:30" x14ac:dyDescent="0.35">
      <c r="A360" s="23" t="s">
        <v>804</v>
      </c>
      <c r="B360" s="24" t="s">
        <v>807</v>
      </c>
      <c r="C360" s="23" t="s">
        <v>808</v>
      </c>
      <c r="D360" s="24">
        <v>32</v>
      </c>
      <c r="E360" s="23">
        <v>37</v>
      </c>
      <c r="F360" s="24">
        <v>57</v>
      </c>
      <c r="G360" s="23">
        <v>75</v>
      </c>
      <c r="H360" s="24">
        <v>85</v>
      </c>
      <c r="I360" s="23">
        <v>82</v>
      </c>
      <c r="J360" s="24">
        <v>75</v>
      </c>
      <c r="K360" s="23">
        <v>56</v>
      </c>
      <c r="L360" s="24">
        <v>65</v>
      </c>
      <c r="M360" s="23">
        <v>85</v>
      </c>
      <c r="N360" s="24">
        <v>97</v>
      </c>
      <c r="O360" s="23">
        <v>117</v>
      </c>
      <c r="P360" s="24">
        <v>121</v>
      </c>
      <c r="Q360" s="23">
        <v>83</v>
      </c>
      <c r="R360" s="24">
        <v>87</v>
      </c>
      <c r="S360" s="23">
        <v>35</v>
      </c>
      <c r="T360" s="24">
        <v>50</v>
      </c>
      <c r="U360" s="23">
        <v>26</v>
      </c>
      <c r="V360" s="24">
        <v>19</v>
      </c>
      <c r="W360" s="23">
        <v>1</v>
      </c>
      <c r="X360" s="24">
        <v>1</v>
      </c>
      <c r="Y360" s="34">
        <v>1286</v>
      </c>
      <c r="Z360" s="24">
        <v>14</v>
      </c>
      <c r="AA360" s="23">
        <v>24</v>
      </c>
      <c r="AB360" s="24">
        <v>48</v>
      </c>
      <c r="AC360" s="23">
        <v>40</v>
      </c>
      <c r="AD360" s="24">
        <v>46</v>
      </c>
    </row>
    <row r="361" spans="1:30" x14ac:dyDescent="0.35">
      <c r="A361" s="23" t="s">
        <v>804</v>
      </c>
      <c r="B361" s="24" t="s">
        <v>809</v>
      </c>
      <c r="C361" s="23" t="s">
        <v>810</v>
      </c>
      <c r="D361" s="24">
        <v>148</v>
      </c>
      <c r="E361" s="23">
        <v>157</v>
      </c>
      <c r="F361" s="24">
        <v>160</v>
      </c>
      <c r="G361" s="23">
        <v>184</v>
      </c>
      <c r="H361" s="24">
        <v>292</v>
      </c>
      <c r="I361" s="23">
        <v>232</v>
      </c>
      <c r="J361" s="24">
        <v>252</v>
      </c>
      <c r="K361" s="23">
        <v>249</v>
      </c>
      <c r="L361" s="24">
        <v>237</v>
      </c>
      <c r="M361" s="23">
        <v>271</v>
      </c>
      <c r="N361" s="24">
        <v>275</v>
      </c>
      <c r="O361" s="23">
        <v>261</v>
      </c>
      <c r="P361" s="24">
        <v>251</v>
      </c>
      <c r="Q361" s="23">
        <v>228</v>
      </c>
      <c r="R361" s="24">
        <v>249</v>
      </c>
      <c r="S361" s="23">
        <v>161</v>
      </c>
      <c r="T361" s="24">
        <v>120</v>
      </c>
      <c r="U361" s="23">
        <v>95</v>
      </c>
      <c r="V361" s="24">
        <v>24</v>
      </c>
      <c r="W361" s="23">
        <v>8</v>
      </c>
      <c r="X361" s="24">
        <v>1</v>
      </c>
      <c r="Y361" s="34">
        <v>3855</v>
      </c>
      <c r="Z361" s="24">
        <v>92</v>
      </c>
      <c r="AA361" s="23">
        <v>95</v>
      </c>
      <c r="AB361" s="24">
        <v>181</v>
      </c>
      <c r="AC361" s="23">
        <v>97</v>
      </c>
      <c r="AD361" s="24">
        <v>117</v>
      </c>
    </row>
    <row r="362" spans="1:30" x14ac:dyDescent="0.35">
      <c r="A362" s="23" t="s">
        <v>804</v>
      </c>
      <c r="B362" s="24" t="s">
        <v>811</v>
      </c>
      <c r="C362" s="23" t="s">
        <v>812</v>
      </c>
      <c r="D362" s="24">
        <v>17</v>
      </c>
      <c r="E362" s="23">
        <v>23</v>
      </c>
      <c r="F362" s="24">
        <v>29</v>
      </c>
      <c r="G362" s="23">
        <v>32</v>
      </c>
      <c r="H362" s="24">
        <v>36</v>
      </c>
      <c r="I362" s="23">
        <v>41</v>
      </c>
      <c r="J362" s="24">
        <v>54</v>
      </c>
      <c r="K362" s="23">
        <v>36</v>
      </c>
      <c r="L362" s="24">
        <v>36</v>
      </c>
      <c r="M362" s="23">
        <v>33</v>
      </c>
      <c r="N362" s="24">
        <v>53</v>
      </c>
      <c r="O362" s="23">
        <v>52</v>
      </c>
      <c r="P362" s="24">
        <v>47</v>
      </c>
      <c r="Q362" s="23">
        <v>37</v>
      </c>
      <c r="R362" s="24">
        <v>27</v>
      </c>
      <c r="S362" s="23">
        <v>21</v>
      </c>
      <c r="T362" s="24">
        <v>16</v>
      </c>
      <c r="U362" s="23">
        <v>20</v>
      </c>
      <c r="V362" s="24">
        <v>12</v>
      </c>
      <c r="W362" s="23">
        <v>7</v>
      </c>
      <c r="X362" s="24">
        <v>1</v>
      </c>
      <c r="Y362" s="34">
        <v>630</v>
      </c>
      <c r="Z362" s="24">
        <v>11</v>
      </c>
      <c r="AA362" s="23">
        <v>14</v>
      </c>
      <c r="AB362" s="24">
        <v>29</v>
      </c>
      <c r="AC362" s="23">
        <v>15</v>
      </c>
      <c r="AD362" s="24">
        <v>23</v>
      </c>
    </row>
    <row r="363" spans="1:30" x14ac:dyDescent="0.35">
      <c r="A363" s="23" t="s">
        <v>804</v>
      </c>
      <c r="B363" s="24" t="s">
        <v>813</v>
      </c>
      <c r="C363" s="23" t="s">
        <v>814</v>
      </c>
      <c r="D363" s="24">
        <v>33</v>
      </c>
      <c r="E363" s="23">
        <v>23</v>
      </c>
      <c r="F363" s="24">
        <v>35</v>
      </c>
      <c r="G363" s="23">
        <v>38</v>
      </c>
      <c r="H363" s="24">
        <v>37</v>
      </c>
      <c r="I363" s="23">
        <v>64</v>
      </c>
      <c r="J363" s="24">
        <v>78</v>
      </c>
      <c r="K363" s="23">
        <v>60</v>
      </c>
      <c r="L363" s="24">
        <v>59</v>
      </c>
      <c r="M363" s="23">
        <v>49</v>
      </c>
      <c r="N363" s="24">
        <v>70</v>
      </c>
      <c r="O363" s="23">
        <v>82</v>
      </c>
      <c r="P363" s="24">
        <v>93</v>
      </c>
      <c r="Q363" s="23">
        <v>81</v>
      </c>
      <c r="R363" s="24">
        <v>56</v>
      </c>
      <c r="S363" s="23">
        <v>30</v>
      </c>
      <c r="T363" s="24">
        <v>32</v>
      </c>
      <c r="U363" s="23">
        <v>37</v>
      </c>
      <c r="V363" s="24">
        <v>21</v>
      </c>
      <c r="W363" s="23">
        <v>6</v>
      </c>
      <c r="X363" s="24">
        <v>0</v>
      </c>
      <c r="Y363" s="34">
        <v>984</v>
      </c>
      <c r="Z363" s="24">
        <v>23</v>
      </c>
      <c r="AA363" s="23">
        <v>15</v>
      </c>
      <c r="AB363" s="24">
        <v>36</v>
      </c>
      <c r="AC363" s="23">
        <v>17</v>
      </c>
      <c r="AD363" s="24">
        <v>21</v>
      </c>
    </row>
    <row r="364" spans="1:30" x14ac:dyDescent="0.35">
      <c r="A364" s="23" t="s">
        <v>804</v>
      </c>
      <c r="B364" s="24" t="s">
        <v>815</v>
      </c>
      <c r="C364" s="23" t="s">
        <v>816</v>
      </c>
      <c r="D364" s="24">
        <v>104</v>
      </c>
      <c r="E364" s="23">
        <v>121</v>
      </c>
      <c r="F364" s="24">
        <v>139</v>
      </c>
      <c r="G364" s="23">
        <v>169</v>
      </c>
      <c r="H364" s="24">
        <v>154</v>
      </c>
      <c r="I364" s="23">
        <v>169</v>
      </c>
      <c r="J364" s="24">
        <v>165</v>
      </c>
      <c r="K364" s="23">
        <v>174</v>
      </c>
      <c r="L364" s="24">
        <v>191</v>
      </c>
      <c r="M364" s="23">
        <v>213</v>
      </c>
      <c r="N364" s="24">
        <v>197</v>
      </c>
      <c r="O364" s="23">
        <v>218</v>
      </c>
      <c r="P364" s="24">
        <v>203</v>
      </c>
      <c r="Q364" s="23">
        <v>177</v>
      </c>
      <c r="R364" s="24">
        <v>188</v>
      </c>
      <c r="S364" s="23">
        <v>130</v>
      </c>
      <c r="T364" s="24">
        <v>152</v>
      </c>
      <c r="U364" s="23">
        <v>94</v>
      </c>
      <c r="V364" s="24">
        <v>46</v>
      </c>
      <c r="W364" s="23">
        <v>9</v>
      </c>
      <c r="X364" s="24">
        <v>2</v>
      </c>
      <c r="Y364" s="34">
        <v>3015</v>
      </c>
      <c r="Z364" s="24">
        <v>67</v>
      </c>
      <c r="AA364" s="23">
        <v>52</v>
      </c>
      <c r="AB364" s="24">
        <v>161</v>
      </c>
      <c r="AC364" s="23">
        <v>84</v>
      </c>
      <c r="AD364" s="24">
        <v>102</v>
      </c>
    </row>
    <row r="365" spans="1:30" x14ac:dyDescent="0.35">
      <c r="A365" s="23" t="s">
        <v>804</v>
      </c>
      <c r="B365" s="24" t="s">
        <v>817</v>
      </c>
      <c r="C365" s="23" t="s">
        <v>818</v>
      </c>
      <c r="D365" s="24">
        <v>47</v>
      </c>
      <c r="E365" s="23">
        <v>62</v>
      </c>
      <c r="F365" s="24">
        <v>60</v>
      </c>
      <c r="G365" s="23">
        <v>58</v>
      </c>
      <c r="H365" s="24">
        <v>60</v>
      </c>
      <c r="I365" s="23">
        <v>59</v>
      </c>
      <c r="J365" s="24">
        <v>71</v>
      </c>
      <c r="K365" s="23">
        <v>70</v>
      </c>
      <c r="L365" s="24">
        <v>58</v>
      </c>
      <c r="M365" s="23">
        <v>68</v>
      </c>
      <c r="N365" s="24">
        <v>73</v>
      </c>
      <c r="O365" s="23">
        <v>88</v>
      </c>
      <c r="P365" s="24">
        <v>78</v>
      </c>
      <c r="Q365" s="23">
        <v>66</v>
      </c>
      <c r="R365" s="24">
        <v>66</v>
      </c>
      <c r="S365" s="23">
        <v>36</v>
      </c>
      <c r="T365" s="24">
        <v>46</v>
      </c>
      <c r="U365" s="23">
        <v>26</v>
      </c>
      <c r="V365" s="24">
        <v>11</v>
      </c>
      <c r="W365" s="23">
        <v>5</v>
      </c>
      <c r="X365" s="24">
        <v>1</v>
      </c>
      <c r="Y365" s="34">
        <v>1109</v>
      </c>
      <c r="Z365" s="24">
        <v>28</v>
      </c>
      <c r="AA365" s="23">
        <v>33</v>
      </c>
      <c r="AB365" s="24">
        <v>73</v>
      </c>
      <c r="AC365" s="23">
        <v>35</v>
      </c>
      <c r="AD365" s="24">
        <v>34</v>
      </c>
    </row>
    <row r="366" spans="1:30" x14ac:dyDescent="0.35">
      <c r="A366" s="23" t="s">
        <v>804</v>
      </c>
      <c r="B366" s="24" t="s">
        <v>819</v>
      </c>
      <c r="C366" s="23" t="s">
        <v>820</v>
      </c>
      <c r="D366" s="24">
        <v>64</v>
      </c>
      <c r="E366" s="23">
        <v>70</v>
      </c>
      <c r="F366" s="24">
        <v>83</v>
      </c>
      <c r="G366" s="23">
        <v>97</v>
      </c>
      <c r="H366" s="24">
        <v>88</v>
      </c>
      <c r="I366" s="23">
        <v>94</v>
      </c>
      <c r="J366" s="24">
        <v>90</v>
      </c>
      <c r="K366" s="23">
        <v>91</v>
      </c>
      <c r="L366" s="24">
        <v>107</v>
      </c>
      <c r="M366" s="23">
        <v>109</v>
      </c>
      <c r="N366" s="24">
        <v>123</v>
      </c>
      <c r="O366" s="23">
        <v>129</v>
      </c>
      <c r="P366" s="24">
        <v>131</v>
      </c>
      <c r="Q366" s="23">
        <v>155</v>
      </c>
      <c r="R366" s="24">
        <v>128</v>
      </c>
      <c r="S366" s="23">
        <v>88</v>
      </c>
      <c r="T366" s="24">
        <v>108</v>
      </c>
      <c r="U366" s="23">
        <v>50</v>
      </c>
      <c r="V366" s="24">
        <v>29</v>
      </c>
      <c r="W366" s="23">
        <v>8</v>
      </c>
      <c r="X366" s="24">
        <v>2</v>
      </c>
      <c r="Y366" s="34">
        <v>1844</v>
      </c>
      <c r="Z366" s="24">
        <v>34</v>
      </c>
      <c r="AA366" s="23">
        <v>51</v>
      </c>
      <c r="AB366" s="24">
        <v>78</v>
      </c>
      <c r="AC366" s="23">
        <v>54</v>
      </c>
      <c r="AD366" s="24">
        <v>62</v>
      </c>
    </row>
    <row r="367" spans="1:30" x14ac:dyDescent="0.35">
      <c r="A367" s="23" t="s">
        <v>804</v>
      </c>
      <c r="B367" s="24" t="s">
        <v>821</v>
      </c>
      <c r="C367" s="23" t="s">
        <v>822</v>
      </c>
      <c r="D367" s="24">
        <v>71</v>
      </c>
      <c r="E367" s="23">
        <v>51</v>
      </c>
      <c r="F367" s="24">
        <v>69</v>
      </c>
      <c r="G367" s="23">
        <v>97</v>
      </c>
      <c r="H367" s="24">
        <v>105</v>
      </c>
      <c r="I367" s="23">
        <v>100</v>
      </c>
      <c r="J367" s="24">
        <v>116</v>
      </c>
      <c r="K367" s="23">
        <v>126</v>
      </c>
      <c r="L367" s="24">
        <v>141</v>
      </c>
      <c r="M367" s="23">
        <v>136</v>
      </c>
      <c r="N367" s="24">
        <v>134</v>
      </c>
      <c r="O367" s="23">
        <v>159</v>
      </c>
      <c r="P367" s="24">
        <v>137</v>
      </c>
      <c r="Q367" s="23">
        <v>141</v>
      </c>
      <c r="R367" s="24">
        <v>135</v>
      </c>
      <c r="S367" s="23">
        <v>112</v>
      </c>
      <c r="T367" s="24">
        <v>97</v>
      </c>
      <c r="U367" s="23">
        <v>59</v>
      </c>
      <c r="V367" s="24">
        <v>28</v>
      </c>
      <c r="W367" s="23">
        <v>4</v>
      </c>
      <c r="X367" s="24">
        <v>1</v>
      </c>
      <c r="Y367" s="34">
        <v>2019</v>
      </c>
      <c r="Z367" s="24">
        <v>46</v>
      </c>
      <c r="AA367" s="23">
        <v>35</v>
      </c>
      <c r="AB367" s="24">
        <v>63</v>
      </c>
      <c r="AC367" s="23">
        <v>47</v>
      </c>
      <c r="AD367" s="24">
        <v>57</v>
      </c>
    </row>
    <row r="368" spans="1:30" x14ac:dyDescent="0.35">
      <c r="A368" s="23" t="s">
        <v>804</v>
      </c>
      <c r="B368" s="24" t="s">
        <v>823</v>
      </c>
      <c r="C368" s="23" t="s">
        <v>824</v>
      </c>
      <c r="D368" s="24">
        <v>83</v>
      </c>
      <c r="E368" s="23">
        <v>78</v>
      </c>
      <c r="F368" s="24">
        <v>100</v>
      </c>
      <c r="G368" s="23">
        <v>116</v>
      </c>
      <c r="H368" s="24">
        <v>124</v>
      </c>
      <c r="I368" s="23">
        <v>104</v>
      </c>
      <c r="J368" s="24">
        <v>110</v>
      </c>
      <c r="K368" s="23">
        <v>132</v>
      </c>
      <c r="L368" s="24">
        <v>109</v>
      </c>
      <c r="M368" s="23">
        <v>134</v>
      </c>
      <c r="N368" s="24">
        <v>165</v>
      </c>
      <c r="O368" s="23">
        <v>151</v>
      </c>
      <c r="P368" s="24">
        <v>129</v>
      </c>
      <c r="Q368" s="23">
        <v>116</v>
      </c>
      <c r="R368" s="24">
        <v>119</v>
      </c>
      <c r="S368" s="23">
        <v>62</v>
      </c>
      <c r="T368" s="24">
        <v>88</v>
      </c>
      <c r="U368" s="23">
        <v>44</v>
      </c>
      <c r="V368" s="24">
        <v>34</v>
      </c>
      <c r="W368" s="23">
        <v>7</v>
      </c>
      <c r="X368" s="24">
        <v>0</v>
      </c>
      <c r="Y368" s="34">
        <v>2005</v>
      </c>
      <c r="Z368" s="24">
        <v>52</v>
      </c>
      <c r="AA368" s="23">
        <v>42</v>
      </c>
      <c r="AB368" s="24">
        <v>97</v>
      </c>
      <c r="AC368" s="23">
        <v>70</v>
      </c>
      <c r="AD368" s="24">
        <v>67</v>
      </c>
    </row>
    <row r="369" spans="1:30" x14ac:dyDescent="0.35">
      <c r="A369" s="23" t="s">
        <v>804</v>
      </c>
      <c r="B369" s="24" t="s">
        <v>825</v>
      </c>
      <c r="C369" s="23" t="s">
        <v>826</v>
      </c>
      <c r="D369" s="24">
        <v>185</v>
      </c>
      <c r="E369" s="23">
        <v>203</v>
      </c>
      <c r="F369" s="24">
        <v>208</v>
      </c>
      <c r="G369" s="23">
        <v>251</v>
      </c>
      <c r="H369" s="24">
        <v>268</v>
      </c>
      <c r="I369" s="23">
        <v>277</v>
      </c>
      <c r="J369" s="24">
        <v>261</v>
      </c>
      <c r="K369" s="23">
        <v>291</v>
      </c>
      <c r="L369" s="24">
        <v>311</v>
      </c>
      <c r="M369" s="23">
        <v>341</v>
      </c>
      <c r="N369" s="24">
        <v>352</v>
      </c>
      <c r="O369" s="23">
        <v>361</v>
      </c>
      <c r="P369" s="24">
        <v>349</v>
      </c>
      <c r="Q369" s="23">
        <v>335</v>
      </c>
      <c r="R369" s="24">
        <v>311</v>
      </c>
      <c r="S369" s="23">
        <v>205</v>
      </c>
      <c r="T369" s="24">
        <v>207</v>
      </c>
      <c r="U369" s="23">
        <v>159</v>
      </c>
      <c r="V369" s="24">
        <v>60</v>
      </c>
      <c r="W369" s="23">
        <v>23</v>
      </c>
      <c r="X369" s="24">
        <v>2</v>
      </c>
      <c r="Y369" s="34">
        <v>4960</v>
      </c>
      <c r="Z369" s="24">
        <v>103</v>
      </c>
      <c r="AA369" s="23">
        <v>116</v>
      </c>
      <c r="AB369" s="24">
        <v>243</v>
      </c>
      <c r="AC369" s="23">
        <v>134</v>
      </c>
      <c r="AD369" s="24">
        <v>145</v>
      </c>
    </row>
    <row r="370" spans="1:30" x14ac:dyDescent="0.35">
      <c r="A370" s="23" t="s">
        <v>804</v>
      </c>
      <c r="B370" s="24" t="s">
        <v>827</v>
      </c>
      <c r="C370" s="23" t="s">
        <v>828</v>
      </c>
      <c r="D370" s="24">
        <v>87</v>
      </c>
      <c r="E370" s="23">
        <v>84</v>
      </c>
      <c r="F370" s="24">
        <v>95</v>
      </c>
      <c r="G370" s="23">
        <v>102</v>
      </c>
      <c r="H370" s="24">
        <v>123</v>
      </c>
      <c r="I370" s="23">
        <v>123</v>
      </c>
      <c r="J370" s="24">
        <v>116</v>
      </c>
      <c r="K370" s="23">
        <v>112</v>
      </c>
      <c r="L370" s="24">
        <v>112</v>
      </c>
      <c r="M370" s="23">
        <v>143</v>
      </c>
      <c r="N370" s="24">
        <v>132</v>
      </c>
      <c r="O370" s="23">
        <v>113</v>
      </c>
      <c r="P370" s="24">
        <v>90</v>
      </c>
      <c r="Q370" s="23">
        <v>75</v>
      </c>
      <c r="R370" s="24">
        <v>88</v>
      </c>
      <c r="S370" s="23">
        <v>58</v>
      </c>
      <c r="T370" s="24">
        <v>49</v>
      </c>
      <c r="U370" s="23">
        <v>39</v>
      </c>
      <c r="V370" s="24">
        <v>14</v>
      </c>
      <c r="W370" s="23">
        <v>2</v>
      </c>
      <c r="X370" s="24">
        <v>1</v>
      </c>
      <c r="Y370" s="34">
        <v>1758</v>
      </c>
      <c r="Z370" s="24">
        <v>50</v>
      </c>
      <c r="AA370" s="23">
        <v>53</v>
      </c>
      <c r="AB370" s="24">
        <v>100</v>
      </c>
      <c r="AC370" s="23">
        <v>63</v>
      </c>
      <c r="AD370" s="24">
        <v>65</v>
      </c>
    </row>
    <row r="371" spans="1:30" x14ac:dyDescent="0.35">
      <c r="A371" s="23" t="s">
        <v>804</v>
      </c>
      <c r="B371" s="24" t="s">
        <v>829</v>
      </c>
      <c r="C371" s="23" t="s">
        <v>830</v>
      </c>
      <c r="D371" s="24">
        <v>66</v>
      </c>
      <c r="E371" s="23">
        <v>45</v>
      </c>
      <c r="F371" s="24">
        <v>67</v>
      </c>
      <c r="G371" s="23">
        <v>84</v>
      </c>
      <c r="H371" s="24">
        <v>85</v>
      </c>
      <c r="I371" s="23">
        <v>76</v>
      </c>
      <c r="J371" s="24">
        <v>93</v>
      </c>
      <c r="K371" s="23">
        <v>81</v>
      </c>
      <c r="L371" s="24">
        <v>89</v>
      </c>
      <c r="M371" s="23">
        <v>75</v>
      </c>
      <c r="N371" s="24">
        <v>99</v>
      </c>
      <c r="O371" s="23">
        <v>95</v>
      </c>
      <c r="P371" s="24">
        <v>104</v>
      </c>
      <c r="Q371" s="23">
        <v>78</v>
      </c>
      <c r="R371" s="24">
        <v>59</v>
      </c>
      <c r="S371" s="23">
        <v>46</v>
      </c>
      <c r="T371" s="24">
        <v>30</v>
      </c>
      <c r="U371" s="23">
        <v>33</v>
      </c>
      <c r="V371" s="24">
        <v>11</v>
      </c>
      <c r="W371" s="23">
        <v>1</v>
      </c>
      <c r="X371" s="24">
        <v>0</v>
      </c>
      <c r="Y371" s="34">
        <v>1317</v>
      </c>
      <c r="Z371" s="24">
        <v>36</v>
      </c>
      <c r="AA371" s="23">
        <v>36</v>
      </c>
      <c r="AB371" s="24">
        <v>65</v>
      </c>
      <c r="AC371" s="23">
        <v>41</v>
      </c>
      <c r="AD371" s="24">
        <v>51</v>
      </c>
    </row>
    <row r="372" spans="1:30" x14ac:dyDescent="0.35">
      <c r="A372" s="23" t="s">
        <v>804</v>
      </c>
      <c r="B372" s="24" t="s">
        <v>831</v>
      </c>
      <c r="C372" s="23" t="s">
        <v>832</v>
      </c>
      <c r="D372" s="24">
        <v>60</v>
      </c>
      <c r="E372" s="23">
        <v>64</v>
      </c>
      <c r="F372" s="24">
        <v>85</v>
      </c>
      <c r="G372" s="23">
        <v>81</v>
      </c>
      <c r="H372" s="24">
        <v>108</v>
      </c>
      <c r="I372" s="23">
        <v>124</v>
      </c>
      <c r="J372" s="24">
        <v>76</v>
      </c>
      <c r="K372" s="23">
        <v>80</v>
      </c>
      <c r="L372" s="24">
        <v>100</v>
      </c>
      <c r="M372" s="23">
        <v>127</v>
      </c>
      <c r="N372" s="24">
        <v>162</v>
      </c>
      <c r="O372" s="23">
        <v>136</v>
      </c>
      <c r="P372" s="24">
        <v>122</v>
      </c>
      <c r="Q372" s="23">
        <v>130</v>
      </c>
      <c r="R372" s="24">
        <v>110</v>
      </c>
      <c r="S372" s="23">
        <v>77</v>
      </c>
      <c r="T372" s="24">
        <v>81</v>
      </c>
      <c r="U372" s="23">
        <v>68</v>
      </c>
      <c r="V372" s="24">
        <v>28</v>
      </c>
      <c r="W372" s="23">
        <v>6</v>
      </c>
      <c r="X372" s="24">
        <v>2</v>
      </c>
      <c r="Y372" s="34">
        <v>1827</v>
      </c>
      <c r="Z372" s="24">
        <v>34</v>
      </c>
      <c r="AA372" s="23">
        <v>39</v>
      </c>
      <c r="AB372" s="24">
        <v>94</v>
      </c>
      <c r="AC372" s="23">
        <v>42</v>
      </c>
      <c r="AD372" s="24">
        <v>49</v>
      </c>
    </row>
    <row r="373" spans="1:30" x14ac:dyDescent="0.35">
      <c r="A373" s="23" t="s">
        <v>804</v>
      </c>
      <c r="B373" s="24" t="s">
        <v>833</v>
      </c>
      <c r="C373" s="23" t="s">
        <v>834</v>
      </c>
      <c r="D373" s="24">
        <v>93</v>
      </c>
      <c r="E373" s="23">
        <v>70</v>
      </c>
      <c r="F373" s="24">
        <v>84</v>
      </c>
      <c r="G373" s="23">
        <v>109</v>
      </c>
      <c r="H373" s="24">
        <v>89</v>
      </c>
      <c r="I373" s="23">
        <v>90</v>
      </c>
      <c r="J373" s="24">
        <v>122</v>
      </c>
      <c r="K373" s="23">
        <v>97</v>
      </c>
      <c r="L373" s="24">
        <v>97</v>
      </c>
      <c r="M373" s="23">
        <v>103</v>
      </c>
      <c r="N373" s="24">
        <v>115</v>
      </c>
      <c r="O373" s="23">
        <v>115</v>
      </c>
      <c r="P373" s="24">
        <v>106</v>
      </c>
      <c r="Q373" s="23">
        <v>89</v>
      </c>
      <c r="R373" s="24">
        <v>81</v>
      </c>
      <c r="S373" s="23">
        <v>50</v>
      </c>
      <c r="T373" s="24">
        <v>43</v>
      </c>
      <c r="U373" s="23">
        <v>42</v>
      </c>
      <c r="V373" s="24">
        <v>10</v>
      </c>
      <c r="W373" s="23">
        <v>4</v>
      </c>
      <c r="X373" s="24">
        <v>1</v>
      </c>
      <c r="Y373" s="34">
        <v>1610</v>
      </c>
      <c r="Z373" s="24">
        <v>58</v>
      </c>
      <c r="AA373" s="23">
        <v>46</v>
      </c>
      <c r="AB373" s="24">
        <v>92</v>
      </c>
      <c r="AC373" s="23">
        <v>51</v>
      </c>
      <c r="AD373" s="24">
        <v>62</v>
      </c>
    </row>
    <row r="374" spans="1:30" x14ac:dyDescent="0.35">
      <c r="A374" s="23" t="s">
        <v>804</v>
      </c>
      <c r="B374" s="24" t="s">
        <v>835</v>
      </c>
      <c r="C374" s="23" t="s">
        <v>836</v>
      </c>
      <c r="D374" s="24">
        <v>62</v>
      </c>
      <c r="E374" s="23">
        <v>80</v>
      </c>
      <c r="F374" s="24">
        <v>108</v>
      </c>
      <c r="G374" s="23">
        <v>133</v>
      </c>
      <c r="H374" s="24">
        <v>128</v>
      </c>
      <c r="I374" s="23">
        <v>129</v>
      </c>
      <c r="J374" s="24">
        <v>104</v>
      </c>
      <c r="K374" s="23">
        <v>117</v>
      </c>
      <c r="L374" s="24">
        <v>119</v>
      </c>
      <c r="M374" s="23">
        <v>151</v>
      </c>
      <c r="N374" s="24">
        <v>159</v>
      </c>
      <c r="O374" s="23">
        <v>141</v>
      </c>
      <c r="P374" s="24">
        <v>146</v>
      </c>
      <c r="Q374" s="23">
        <v>120</v>
      </c>
      <c r="R374" s="24">
        <v>102</v>
      </c>
      <c r="S374" s="23">
        <v>57</v>
      </c>
      <c r="T374" s="24">
        <v>62</v>
      </c>
      <c r="U374" s="23">
        <v>33</v>
      </c>
      <c r="V374" s="24">
        <v>13</v>
      </c>
      <c r="W374" s="23">
        <v>3</v>
      </c>
      <c r="X374" s="24">
        <v>0</v>
      </c>
      <c r="Y374" s="34">
        <v>1967</v>
      </c>
      <c r="Z374" s="24">
        <v>35</v>
      </c>
      <c r="AA374" s="23">
        <v>43</v>
      </c>
      <c r="AB374" s="24">
        <v>94</v>
      </c>
      <c r="AC374" s="23">
        <v>78</v>
      </c>
      <c r="AD374" s="24">
        <v>84</v>
      </c>
    </row>
    <row r="375" spans="1:30" x14ac:dyDescent="0.35">
      <c r="A375" s="23" t="s">
        <v>804</v>
      </c>
      <c r="B375" s="24" t="s">
        <v>837</v>
      </c>
      <c r="C375" s="23" t="s">
        <v>838</v>
      </c>
      <c r="D375" s="24">
        <v>249</v>
      </c>
      <c r="E375" s="23">
        <v>310</v>
      </c>
      <c r="F375" s="24">
        <v>324</v>
      </c>
      <c r="G375" s="23">
        <v>268</v>
      </c>
      <c r="H375" s="24">
        <v>248</v>
      </c>
      <c r="I375" s="23">
        <v>262</v>
      </c>
      <c r="J375" s="24">
        <v>301</v>
      </c>
      <c r="K375" s="23">
        <v>336</v>
      </c>
      <c r="L375" s="24">
        <v>387</v>
      </c>
      <c r="M375" s="23">
        <v>339</v>
      </c>
      <c r="N375" s="24">
        <v>335</v>
      </c>
      <c r="O375" s="23">
        <v>283</v>
      </c>
      <c r="P375" s="24">
        <v>239</v>
      </c>
      <c r="Q375" s="23">
        <v>185</v>
      </c>
      <c r="R375" s="24">
        <v>149</v>
      </c>
      <c r="S375" s="23">
        <v>70</v>
      </c>
      <c r="T375" s="24">
        <v>56</v>
      </c>
      <c r="U375" s="23">
        <v>47</v>
      </c>
      <c r="V375" s="24">
        <v>10</v>
      </c>
      <c r="W375" s="23">
        <v>7</v>
      </c>
      <c r="X375" s="24">
        <v>1</v>
      </c>
      <c r="Y375" s="34">
        <v>4406</v>
      </c>
      <c r="Z375" s="24">
        <v>152</v>
      </c>
      <c r="AA375" s="23">
        <v>156</v>
      </c>
      <c r="AB375" s="24">
        <v>383</v>
      </c>
      <c r="AC375" s="23">
        <v>192</v>
      </c>
      <c r="AD375" s="24">
        <v>156</v>
      </c>
    </row>
    <row r="376" spans="1:30" x14ac:dyDescent="0.35">
      <c r="A376" s="23" t="s">
        <v>804</v>
      </c>
      <c r="B376" s="24" t="s">
        <v>839</v>
      </c>
      <c r="C376" s="23" t="s">
        <v>840</v>
      </c>
      <c r="D376" s="24">
        <v>53</v>
      </c>
      <c r="E376" s="23">
        <v>49</v>
      </c>
      <c r="F376" s="24">
        <v>62</v>
      </c>
      <c r="G376" s="23">
        <v>61</v>
      </c>
      <c r="H376" s="24">
        <v>76</v>
      </c>
      <c r="I376" s="23">
        <v>82</v>
      </c>
      <c r="J376" s="24">
        <v>107</v>
      </c>
      <c r="K376" s="23">
        <v>87</v>
      </c>
      <c r="L376" s="24">
        <v>91</v>
      </c>
      <c r="M376" s="23">
        <v>114</v>
      </c>
      <c r="N376" s="24">
        <v>109</v>
      </c>
      <c r="O376" s="23">
        <v>123</v>
      </c>
      <c r="P376" s="24">
        <v>122</v>
      </c>
      <c r="Q376" s="23">
        <v>110</v>
      </c>
      <c r="R376" s="24">
        <v>147</v>
      </c>
      <c r="S376" s="23">
        <v>76</v>
      </c>
      <c r="T376" s="24">
        <v>92</v>
      </c>
      <c r="U376" s="23">
        <v>82</v>
      </c>
      <c r="V376" s="24">
        <v>34</v>
      </c>
      <c r="W376" s="23">
        <v>7</v>
      </c>
      <c r="X376" s="24">
        <v>1</v>
      </c>
      <c r="Y376" s="34">
        <v>1685</v>
      </c>
      <c r="Z376" s="24">
        <v>31</v>
      </c>
      <c r="AA376" s="23">
        <v>32</v>
      </c>
      <c r="AB376" s="24">
        <v>66</v>
      </c>
      <c r="AC376" s="23">
        <v>35</v>
      </c>
      <c r="AD376" s="24">
        <v>31</v>
      </c>
    </row>
    <row r="377" spans="1:30" x14ac:dyDescent="0.35">
      <c r="A377" s="23" t="s">
        <v>804</v>
      </c>
      <c r="B377" s="24" t="s">
        <v>841</v>
      </c>
      <c r="C377" s="23" t="s">
        <v>842</v>
      </c>
      <c r="D377" s="24">
        <v>140</v>
      </c>
      <c r="E377" s="23">
        <v>144</v>
      </c>
      <c r="F377" s="24">
        <v>179</v>
      </c>
      <c r="G377" s="23">
        <v>194</v>
      </c>
      <c r="H377" s="24">
        <v>197</v>
      </c>
      <c r="I377" s="23">
        <v>190</v>
      </c>
      <c r="J377" s="24">
        <v>209</v>
      </c>
      <c r="K377" s="23">
        <v>175</v>
      </c>
      <c r="L377" s="24">
        <v>215</v>
      </c>
      <c r="M377" s="23">
        <v>242</v>
      </c>
      <c r="N377" s="24">
        <v>249</v>
      </c>
      <c r="O377" s="23">
        <v>226</v>
      </c>
      <c r="P377" s="24">
        <v>211</v>
      </c>
      <c r="Q377" s="23">
        <v>190</v>
      </c>
      <c r="R377" s="24">
        <v>195</v>
      </c>
      <c r="S377" s="23">
        <v>116</v>
      </c>
      <c r="T377" s="24">
        <v>129</v>
      </c>
      <c r="U377" s="23">
        <v>81</v>
      </c>
      <c r="V377" s="24">
        <v>35</v>
      </c>
      <c r="W377" s="23">
        <v>10</v>
      </c>
      <c r="X377" s="24">
        <v>0</v>
      </c>
      <c r="Y377" s="34">
        <v>3327</v>
      </c>
      <c r="Z377" s="24">
        <v>81</v>
      </c>
      <c r="AA377" s="23">
        <v>84</v>
      </c>
      <c r="AB377" s="24">
        <v>184</v>
      </c>
      <c r="AC377" s="23">
        <v>114</v>
      </c>
      <c r="AD377" s="24">
        <v>115</v>
      </c>
    </row>
    <row r="378" spans="1:30" x14ac:dyDescent="0.35">
      <c r="A378" s="23" t="s">
        <v>804</v>
      </c>
      <c r="B378" s="24" t="s">
        <v>843</v>
      </c>
      <c r="C378" s="23" t="s">
        <v>844</v>
      </c>
      <c r="D378" s="24">
        <v>81</v>
      </c>
      <c r="E378" s="23">
        <v>82</v>
      </c>
      <c r="F378" s="24">
        <v>94</v>
      </c>
      <c r="G378" s="23">
        <v>129</v>
      </c>
      <c r="H378" s="24">
        <v>137</v>
      </c>
      <c r="I378" s="23">
        <v>131</v>
      </c>
      <c r="J378" s="24">
        <v>138</v>
      </c>
      <c r="K378" s="23">
        <v>124</v>
      </c>
      <c r="L378" s="24">
        <v>107</v>
      </c>
      <c r="M378" s="23">
        <v>142</v>
      </c>
      <c r="N378" s="24">
        <v>171</v>
      </c>
      <c r="O378" s="23">
        <v>187</v>
      </c>
      <c r="P378" s="24">
        <v>143</v>
      </c>
      <c r="Q378" s="23">
        <v>109</v>
      </c>
      <c r="R378" s="24">
        <v>81</v>
      </c>
      <c r="S378" s="23">
        <v>56</v>
      </c>
      <c r="T378" s="24">
        <v>58</v>
      </c>
      <c r="U378" s="23">
        <v>56</v>
      </c>
      <c r="V378" s="24">
        <v>20</v>
      </c>
      <c r="W378" s="23">
        <v>6</v>
      </c>
      <c r="X378" s="24">
        <v>3</v>
      </c>
      <c r="Y378" s="34">
        <v>2055</v>
      </c>
      <c r="Z378" s="24">
        <v>41</v>
      </c>
      <c r="AA378" s="23">
        <v>55</v>
      </c>
      <c r="AB378" s="24">
        <v>92</v>
      </c>
      <c r="AC378" s="23">
        <v>69</v>
      </c>
      <c r="AD378" s="24">
        <v>74</v>
      </c>
    </row>
    <row r="379" spans="1:30" x14ac:dyDescent="0.35">
      <c r="A379" s="23" t="s">
        <v>804</v>
      </c>
      <c r="B379" s="24" t="s">
        <v>845</v>
      </c>
      <c r="C379" s="23" t="s">
        <v>846</v>
      </c>
      <c r="D379" s="24">
        <v>260</v>
      </c>
      <c r="E379" s="23">
        <v>253</v>
      </c>
      <c r="F379" s="24">
        <v>346</v>
      </c>
      <c r="G379" s="23">
        <v>365</v>
      </c>
      <c r="H379" s="24">
        <v>357</v>
      </c>
      <c r="I379" s="23">
        <v>372</v>
      </c>
      <c r="J379" s="24">
        <v>423</v>
      </c>
      <c r="K379" s="23">
        <v>374</v>
      </c>
      <c r="L379" s="24">
        <v>391</v>
      </c>
      <c r="M379" s="23">
        <v>466</v>
      </c>
      <c r="N379" s="24">
        <v>507</v>
      </c>
      <c r="O379" s="23">
        <v>507</v>
      </c>
      <c r="P379" s="24">
        <v>424</v>
      </c>
      <c r="Q379" s="23">
        <v>359</v>
      </c>
      <c r="R379" s="24">
        <v>321</v>
      </c>
      <c r="S379" s="23">
        <v>198</v>
      </c>
      <c r="T379" s="24">
        <v>245</v>
      </c>
      <c r="U379" s="23">
        <v>160</v>
      </c>
      <c r="V379" s="24">
        <v>65</v>
      </c>
      <c r="W379" s="23">
        <v>7</v>
      </c>
      <c r="X379" s="24">
        <v>1</v>
      </c>
      <c r="Y379" s="34">
        <v>6401</v>
      </c>
      <c r="Z379" s="24">
        <v>169</v>
      </c>
      <c r="AA379" s="23">
        <v>147</v>
      </c>
      <c r="AB379" s="24">
        <v>315</v>
      </c>
      <c r="AC379" s="23">
        <v>228</v>
      </c>
      <c r="AD379" s="24">
        <v>212</v>
      </c>
    </row>
    <row r="380" spans="1:30" x14ac:dyDescent="0.35">
      <c r="A380" s="23" t="s">
        <v>804</v>
      </c>
      <c r="B380" s="24" t="s">
        <v>847</v>
      </c>
      <c r="C380" s="23" t="s">
        <v>848</v>
      </c>
      <c r="D380" s="24">
        <v>22</v>
      </c>
      <c r="E380" s="23">
        <v>22</v>
      </c>
      <c r="F380" s="24">
        <v>20</v>
      </c>
      <c r="G380" s="23">
        <v>38</v>
      </c>
      <c r="H380" s="24">
        <v>43</v>
      </c>
      <c r="I380" s="23">
        <v>50</v>
      </c>
      <c r="J380" s="24">
        <v>38</v>
      </c>
      <c r="K380" s="23">
        <v>42</v>
      </c>
      <c r="L380" s="24">
        <v>28</v>
      </c>
      <c r="M380" s="23">
        <v>40</v>
      </c>
      <c r="N380" s="24">
        <v>60</v>
      </c>
      <c r="O380" s="23">
        <v>74</v>
      </c>
      <c r="P380" s="24">
        <v>49</v>
      </c>
      <c r="Q380" s="23">
        <v>52</v>
      </c>
      <c r="R380" s="24">
        <v>22</v>
      </c>
      <c r="S380" s="23">
        <v>23</v>
      </c>
      <c r="T380" s="24">
        <v>28</v>
      </c>
      <c r="U380" s="23">
        <v>14</v>
      </c>
      <c r="V380" s="24">
        <v>5</v>
      </c>
      <c r="W380" s="23">
        <v>2</v>
      </c>
      <c r="X380" s="24">
        <v>0</v>
      </c>
      <c r="Y380" s="34">
        <v>672</v>
      </c>
      <c r="Z380" s="24">
        <v>15</v>
      </c>
      <c r="AA380" s="23">
        <v>10</v>
      </c>
      <c r="AB380" s="24">
        <v>25</v>
      </c>
      <c r="AC380" s="23">
        <v>14</v>
      </c>
      <c r="AD380" s="24">
        <v>15</v>
      </c>
    </row>
    <row r="381" spans="1:30" x14ac:dyDescent="0.35">
      <c r="A381" s="23" t="s">
        <v>804</v>
      </c>
      <c r="B381" s="24" t="s">
        <v>849</v>
      </c>
      <c r="C381" s="23" t="s">
        <v>850</v>
      </c>
      <c r="D381" s="24">
        <v>41</v>
      </c>
      <c r="E381" s="23">
        <v>53</v>
      </c>
      <c r="F381" s="24">
        <v>61</v>
      </c>
      <c r="G381" s="23">
        <v>60</v>
      </c>
      <c r="H381" s="24">
        <v>79</v>
      </c>
      <c r="I381" s="23">
        <v>71</v>
      </c>
      <c r="J381" s="24">
        <v>94</v>
      </c>
      <c r="K381" s="23">
        <v>84</v>
      </c>
      <c r="L381" s="24">
        <v>81</v>
      </c>
      <c r="M381" s="23">
        <v>107</v>
      </c>
      <c r="N381" s="24">
        <v>121</v>
      </c>
      <c r="O381" s="23">
        <v>123</v>
      </c>
      <c r="P381" s="24">
        <v>129</v>
      </c>
      <c r="Q381" s="23">
        <v>98</v>
      </c>
      <c r="R381" s="24">
        <v>113</v>
      </c>
      <c r="S381" s="23">
        <v>81</v>
      </c>
      <c r="T381" s="24">
        <v>72</v>
      </c>
      <c r="U381" s="23">
        <v>60</v>
      </c>
      <c r="V381" s="24">
        <v>26</v>
      </c>
      <c r="W381" s="23">
        <v>10</v>
      </c>
      <c r="X381" s="24">
        <v>0</v>
      </c>
      <c r="Y381" s="34">
        <v>1564</v>
      </c>
      <c r="Z381" s="24">
        <v>23</v>
      </c>
      <c r="AA381" s="23">
        <v>36</v>
      </c>
      <c r="AB381" s="24">
        <v>61</v>
      </c>
      <c r="AC381" s="23">
        <v>35</v>
      </c>
      <c r="AD381" s="24">
        <v>31</v>
      </c>
    </row>
    <row r="382" spans="1:30" x14ac:dyDescent="0.35">
      <c r="A382" s="23" t="s">
        <v>804</v>
      </c>
      <c r="B382" s="24" t="s">
        <v>851</v>
      </c>
      <c r="C382" s="23" t="s">
        <v>852</v>
      </c>
      <c r="D382" s="24">
        <v>39</v>
      </c>
      <c r="E382" s="23">
        <v>50</v>
      </c>
      <c r="F382" s="24">
        <v>83</v>
      </c>
      <c r="G382" s="23">
        <v>69</v>
      </c>
      <c r="H382" s="24">
        <v>68</v>
      </c>
      <c r="I382" s="23">
        <v>54</v>
      </c>
      <c r="J382" s="24">
        <v>52</v>
      </c>
      <c r="K382" s="23">
        <v>75</v>
      </c>
      <c r="L382" s="24">
        <v>74</v>
      </c>
      <c r="M382" s="23">
        <v>76</v>
      </c>
      <c r="N382" s="24">
        <v>77</v>
      </c>
      <c r="O382" s="23">
        <v>73</v>
      </c>
      <c r="P382" s="24">
        <v>60</v>
      </c>
      <c r="Q382" s="23">
        <v>70</v>
      </c>
      <c r="R382" s="24">
        <v>51</v>
      </c>
      <c r="S382" s="23">
        <v>34</v>
      </c>
      <c r="T382" s="24">
        <v>51</v>
      </c>
      <c r="U382" s="23">
        <v>46</v>
      </c>
      <c r="V382" s="24">
        <v>20</v>
      </c>
      <c r="W382" s="23">
        <v>5</v>
      </c>
      <c r="X382" s="24">
        <v>0</v>
      </c>
      <c r="Y382" s="34">
        <v>1127</v>
      </c>
      <c r="Z382" s="24">
        <v>22</v>
      </c>
      <c r="AA382" s="23">
        <v>24</v>
      </c>
      <c r="AB382" s="24">
        <v>82</v>
      </c>
      <c r="AC382" s="23">
        <v>44</v>
      </c>
      <c r="AD382" s="24">
        <v>40</v>
      </c>
    </row>
    <row r="383" spans="1:30" x14ac:dyDescent="0.35">
      <c r="A383" s="23" t="s">
        <v>804</v>
      </c>
      <c r="B383" s="24" t="s">
        <v>853</v>
      </c>
      <c r="C383" s="23" t="s">
        <v>854</v>
      </c>
      <c r="D383" s="24">
        <v>194</v>
      </c>
      <c r="E383" s="23">
        <v>215</v>
      </c>
      <c r="F383" s="24">
        <v>241</v>
      </c>
      <c r="G383" s="23">
        <v>300</v>
      </c>
      <c r="H383" s="24">
        <v>341</v>
      </c>
      <c r="I383" s="23">
        <v>376</v>
      </c>
      <c r="J383" s="24">
        <v>364</v>
      </c>
      <c r="K383" s="23">
        <v>352</v>
      </c>
      <c r="L383" s="24">
        <v>350</v>
      </c>
      <c r="M383" s="23">
        <v>386</v>
      </c>
      <c r="N383" s="24">
        <v>465</v>
      </c>
      <c r="O383" s="23">
        <v>482</v>
      </c>
      <c r="P383" s="24">
        <v>416</v>
      </c>
      <c r="Q383" s="23">
        <v>364</v>
      </c>
      <c r="R383" s="24">
        <v>359</v>
      </c>
      <c r="S383" s="23">
        <v>242</v>
      </c>
      <c r="T383" s="24">
        <v>249</v>
      </c>
      <c r="U383" s="23">
        <v>144</v>
      </c>
      <c r="V383" s="24">
        <v>49</v>
      </c>
      <c r="W383" s="23">
        <v>19</v>
      </c>
      <c r="X383" s="24">
        <v>3</v>
      </c>
      <c r="Y383" s="34">
        <v>5911</v>
      </c>
      <c r="Z383" s="24">
        <v>129</v>
      </c>
      <c r="AA383" s="23">
        <v>113</v>
      </c>
      <c r="AB383" s="24">
        <v>274</v>
      </c>
      <c r="AC383" s="23">
        <v>134</v>
      </c>
      <c r="AD383" s="24">
        <v>170</v>
      </c>
    </row>
    <row r="384" spans="1:30" x14ac:dyDescent="0.35">
      <c r="A384" s="23" t="s">
        <v>804</v>
      </c>
      <c r="B384" s="24" t="s">
        <v>855</v>
      </c>
      <c r="C384" s="23" t="s">
        <v>856</v>
      </c>
      <c r="D384" s="24">
        <v>48</v>
      </c>
      <c r="E384" s="23">
        <v>59</v>
      </c>
      <c r="F384" s="24">
        <v>44</v>
      </c>
      <c r="G384" s="23">
        <v>58</v>
      </c>
      <c r="H384" s="24">
        <v>75</v>
      </c>
      <c r="I384" s="23">
        <v>66</v>
      </c>
      <c r="J384" s="24">
        <v>62</v>
      </c>
      <c r="K384" s="23">
        <v>56</v>
      </c>
      <c r="L384" s="24">
        <v>92</v>
      </c>
      <c r="M384" s="23">
        <v>101</v>
      </c>
      <c r="N384" s="24">
        <v>82</v>
      </c>
      <c r="O384" s="23">
        <v>101</v>
      </c>
      <c r="P384" s="24">
        <v>80</v>
      </c>
      <c r="Q384" s="23">
        <v>91</v>
      </c>
      <c r="R384" s="24">
        <v>68</v>
      </c>
      <c r="S384" s="23">
        <v>53</v>
      </c>
      <c r="T384" s="24">
        <v>54</v>
      </c>
      <c r="U384" s="23">
        <v>35</v>
      </c>
      <c r="V384" s="24">
        <v>16</v>
      </c>
      <c r="W384" s="23">
        <v>4</v>
      </c>
      <c r="X384" s="24">
        <v>0</v>
      </c>
      <c r="Y384" s="34">
        <v>1245</v>
      </c>
      <c r="Z384" s="24">
        <v>27</v>
      </c>
      <c r="AA384" s="23">
        <v>33</v>
      </c>
      <c r="AB384" s="24">
        <v>63</v>
      </c>
      <c r="AC384" s="23">
        <v>28</v>
      </c>
      <c r="AD384" s="24">
        <v>39</v>
      </c>
    </row>
    <row r="385" spans="1:30" x14ac:dyDescent="0.35">
      <c r="A385" s="23" t="s">
        <v>804</v>
      </c>
      <c r="B385" s="24" t="s">
        <v>857</v>
      </c>
      <c r="C385" s="23" t="s">
        <v>858</v>
      </c>
      <c r="D385" s="24">
        <v>306</v>
      </c>
      <c r="E385" s="23">
        <v>408</v>
      </c>
      <c r="F385" s="24">
        <v>421</v>
      </c>
      <c r="G385" s="23">
        <v>463</v>
      </c>
      <c r="H385" s="24">
        <v>469</v>
      </c>
      <c r="I385" s="23">
        <v>487</v>
      </c>
      <c r="J385" s="24">
        <v>500</v>
      </c>
      <c r="K385" s="23">
        <v>564</v>
      </c>
      <c r="L385" s="24">
        <v>603</v>
      </c>
      <c r="M385" s="23">
        <v>664</v>
      </c>
      <c r="N385" s="24">
        <v>671</v>
      </c>
      <c r="O385" s="23">
        <v>653</v>
      </c>
      <c r="P385" s="24">
        <v>643</v>
      </c>
      <c r="Q385" s="23">
        <v>552</v>
      </c>
      <c r="R385" s="24">
        <v>522</v>
      </c>
      <c r="S385" s="23">
        <v>381</v>
      </c>
      <c r="T385" s="24">
        <v>280</v>
      </c>
      <c r="U385" s="23">
        <v>195</v>
      </c>
      <c r="V385" s="24">
        <v>77</v>
      </c>
      <c r="W385" s="23">
        <v>20</v>
      </c>
      <c r="X385" s="24">
        <v>3</v>
      </c>
      <c r="Y385" s="34">
        <v>8882</v>
      </c>
      <c r="Z385" s="24">
        <v>173</v>
      </c>
      <c r="AA385" s="23">
        <v>219</v>
      </c>
      <c r="AB385" s="24">
        <v>486</v>
      </c>
      <c r="AC385" s="23">
        <v>257</v>
      </c>
      <c r="AD385" s="24">
        <v>275</v>
      </c>
    </row>
    <row r="386" spans="1:30" x14ac:dyDescent="0.35">
      <c r="A386" s="23" t="s">
        <v>804</v>
      </c>
      <c r="B386" s="24" t="s">
        <v>859</v>
      </c>
      <c r="C386" s="23" t="s">
        <v>860</v>
      </c>
      <c r="D386" s="24">
        <v>47</v>
      </c>
      <c r="E386" s="23">
        <v>35</v>
      </c>
      <c r="F386" s="24">
        <v>35</v>
      </c>
      <c r="G386" s="23">
        <v>44</v>
      </c>
      <c r="H386" s="24">
        <v>50</v>
      </c>
      <c r="I386" s="23">
        <v>58</v>
      </c>
      <c r="J386" s="24">
        <v>65</v>
      </c>
      <c r="K386" s="23">
        <v>38</v>
      </c>
      <c r="L386" s="24">
        <v>58</v>
      </c>
      <c r="M386" s="23">
        <v>66</v>
      </c>
      <c r="N386" s="24">
        <v>77</v>
      </c>
      <c r="O386" s="23">
        <v>72</v>
      </c>
      <c r="P386" s="24">
        <v>72</v>
      </c>
      <c r="Q386" s="23">
        <v>70</v>
      </c>
      <c r="R386" s="24">
        <v>83</v>
      </c>
      <c r="S386" s="23">
        <v>49</v>
      </c>
      <c r="T386" s="24">
        <v>59</v>
      </c>
      <c r="U386" s="23">
        <v>27</v>
      </c>
      <c r="V386" s="24">
        <v>14</v>
      </c>
      <c r="W386" s="23">
        <v>4</v>
      </c>
      <c r="X386" s="24">
        <v>0</v>
      </c>
      <c r="Y386" s="34">
        <v>1023</v>
      </c>
      <c r="Z386" s="24">
        <v>24</v>
      </c>
      <c r="AA386" s="23">
        <v>29</v>
      </c>
      <c r="AB386" s="24">
        <v>42</v>
      </c>
      <c r="AC386" s="23">
        <v>22</v>
      </c>
      <c r="AD386" s="24">
        <v>23</v>
      </c>
    </row>
    <row r="387" spans="1:30" x14ac:dyDescent="0.35">
      <c r="A387" s="23" t="s">
        <v>804</v>
      </c>
      <c r="B387" s="24" t="s">
        <v>861</v>
      </c>
      <c r="C387" s="23" t="s">
        <v>862</v>
      </c>
      <c r="D387" s="24">
        <v>23</v>
      </c>
      <c r="E387" s="23">
        <v>24</v>
      </c>
      <c r="F387" s="24">
        <v>18</v>
      </c>
      <c r="G387" s="23">
        <v>25</v>
      </c>
      <c r="H387" s="24">
        <v>42</v>
      </c>
      <c r="I387" s="23">
        <v>61</v>
      </c>
      <c r="J387" s="24">
        <v>61</v>
      </c>
      <c r="K387" s="23">
        <v>50</v>
      </c>
      <c r="L387" s="24">
        <v>39</v>
      </c>
      <c r="M387" s="23">
        <v>51</v>
      </c>
      <c r="N387" s="24">
        <v>69</v>
      </c>
      <c r="O387" s="23">
        <v>77</v>
      </c>
      <c r="P387" s="24">
        <v>75</v>
      </c>
      <c r="Q387" s="23">
        <v>68</v>
      </c>
      <c r="R387" s="24">
        <v>60</v>
      </c>
      <c r="S387" s="23">
        <v>46</v>
      </c>
      <c r="T387" s="24">
        <v>36</v>
      </c>
      <c r="U387" s="23">
        <v>43</v>
      </c>
      <c r="V387" s="24">
        <v>18</v>
      </c>
      <c r="W387" s="23">
        <v>5</v>
      </c>
      <c r="X387" s="24">
        <v>0</v>
      </c>
      <c r="Y387" s="34">
        <v>891</v>
      </c>
      <c r="Z387" s="24">
        <v>13</v>
      </c>
      <c r="AA387" s="23">
        <v>17</v>
      </c>
      <c r="AB387" s="24">
        <v>26</v>
      </c>
      <c r="AC387" s="23">
        <v>9</v>
      </c>
      <c r="AD387" s="24">
        <v>12</v>
      </c>
    </row>
    <row r="388" spans="1:30" x14ac:dyDescent="0.35">
      <c r="A388" s="23" t="s">
        <v>804</v>
      </c>
      <c r="B388" s="24" t="s">
        <v>863</v>
      </c>
      <c r="C388" s="23" t="s">
        <v>864</v>
      </c>
      <c r="D388" s="24">
        <v>177</v>
      </c>
      <c r="E388" s="23">
        <v>212</v>
      </c>
      <c r="F388" s="24">
        <v>242</v>
      </c>
      <c r="G388" s="23">
        <v>221</v>
      </c>
      <c r="H388" s="24">
        <v>231</v>
      </c>
      <c r="I388" s="23">
        <v>274</v>
      </c>
      <c r="J388" s="24">
        <v>276</v>
      </c>
      <c r="K388" s="23">
        <v>270</v>
      </c>
      <c r="L388" s="24">
        <v>338</v>
      </c>
      <c r="M388" s="23">
        <v>355</v>
      </c>
      <c r="N388" s="24">
        <v>358</v>
      </c>
      <c r="O388" s="23">
        <v>391</v>
      </c>
      <c r="P388" s="24">
        <v>323</v>
      </c>
      <c r="Q388" s="23">
        <v>273</v>
      </c>
      <c r="R388" s="24">
        <v>263</v>
      </c>
      <c r="S388" s="23">
        <v>205</v>
      </c>
      <c r="T388" s="24">
        <v>194</v>
      </c>
      <c r="U388" s="23">
        <v>127</v>
      </c>
      <c r="V388" s="24">
        <v>62</v>
      </c>
      <c r="W388" s="23">
        <v>11</v>
      </c>
      <c r="X388" s="24">
        <v>2</v>
      </c>
      <c r="Y388" s="34">
        <v>4805</v>
      </c>
      <c r="Z388" s="24">
        <v>101</v>
      </c>
      <c r="AA388" s="23">
        <v>123</v>
      </c>
      <c r="AB388" s="24">
        <v>266</v>
      </c>
      <c r="AC388" s="23">
        <v>141</v>
      </c>
      <c r="AD388" s="24">
        <v>130</v>
      </c>
    </row>
    <row r="389" spans="1:30" x14ac:dyDescent="0.35">
      <c r="A389" s="23" t="s">
        <v>804</v>
      </c>
      <c r="B389" s="24" t="s">
        <v>865</v>
      </c>
      <c r="C389" s="23" t="s">
        <v>866</v>
      </c>
      <c r="D389" s="24">
        <v>236</v>
      </c>
      <c r="E389" s="23">
        <v>185</v>
      </c>
      <c r="F389" s="24">
        <v>221</v>
      </c>
      <c r="G389" s="23">
        <v>238</v>
      </c>
      <c r="H389" s="24">
        <v>269</v>
      </c>
      <c r="I389" s="23">
        <v>288</v>
      </c>
      <c r="J389" s="24">
        <v>272</v>
      </c>
      <c r="K389" s="23">
        <v>284</v>
      </c>
      <c r="L389" s="24">
        <v>268</v>
      </c>
      <c r="M389" s="23">
        <v>321</v>
      </c>
      <c r="N389" s="24">
        <v>334</v>
      </c>
      <c r="O389" s="23">
        <v>289</v>
      </c>
      <c r="P389" s="24">
        <v>277</v>
      </c>
      <c r="Q389" s="23">
        <v>245</v>
      </c>
      <c r="R389" s="24">
        <v>224</v>
      </c>
      <c r="S389" s="23">
        <v>147</v>
      </c>
      <c r="T389" s="24">
        <v>146</v>
      </c>
      <c r="U389" s="23">
        <v>93</v>
      </c>
      <c r="V389" s="24">
        <v>36</v>
      </c>
      <c r="W389" s="23">
        <v>8</v>
      </c>
      <c r="X389" s="24">
        <v>1</v>
      </c>
      <c r="Y389" s="34">
        <v>4382</v>
      </c>
      <c r="Z389" s="24">
        <v>144</v>
      </c>
      <c r="AA389" s="23">
        <v>126</v>
      </c>
      <c r="AB389" s="24">
        <v>230</v>
      </c>
      <c r="AC389" s="23">
        <v>142</v>
      </c>
      <c r="AD389" s="24">
        <v>149</v>
      </c>
    </row>
    <row r="390" spans="1:30" x14ac:dyDescent="0.35">
      <c r="A390" s="23" t="s">
        <v>804</v>
      </c>
      <c r="B390" s="24" t="s">
        <v>867</v>
      </c>
      <c r="C390" s="23" t="s">
        <v>868</v>
      </c>
      <c r="D390" s="24">
        <v>155</v>
      </c>
      <c r="E390" s="23">
        <v>184</v>
      </c>
      <c r="F390" s="24">
        <v>216</v>
      </c>
      <c r="G390" s="23">
        <v>217</v>
      </c>
      <c r="H390" s="24">
        <v>221</v>
      </c>
      <c r="I390" s="23">
        <v>241</v>
      </c>
      <c r="J390" s="24">
        <v>225</v>
      </c>
      <c r="K390" s="23">
        <v>234</v>
      </c>
      <c r="L390" s="24">
        <v>237</v>
      </c>
      <c r="M390" s="23">
        <v>272</v>
      </c>
      <c r="N390" s="24">
        <v>318</v>
      </c>
      <c r="O390" s="23">
        <v>290</v>
      </c>
      <c r="P390" s="24">
        <v>246</v>
      </c>
      <c r="Q390" s="23">
        <v>201</v>
      </c>
      <c r="R390" s="24">
        <v>225</v>
      </c>
      <c r="S390" s="23">
        <v>163</v>
      </c>
      <c r="T390" s="24">
        <v>161</v>
      </c>
      <c r="U390" s="23">
        <v>110</v>
      </c>
      <c r="V390" s="24">
        <v>27</v>
      </c>
      <c r="W390" s="23">
        <v>10</v>
      </c>
      <c r="X390" s="24">
        <v>1</v>
      </c>
      <c r="Y390" s="34">
        <v>3954</v>
      </c>
      <c r="Z390" s="24">
        <v>95</v>
      </c>
      <c r="AA390" s="23">
        <v>99</v>
      </c>
      <c r="AB390" s="24">
        <v>227</v>
      </c>
      <c r="AC390" s="23">
        <v>134</v>
      </c>
      <c r="AD390" s="24">
        <v>132</v>
      </c>
    </row>
    <row r="391" spans="1:30" x14ac:dyDescent="0.35">
      <c r="A391" s="23" t="s">
        <v>804</v>
      </c>
      <c r="B391" s="24" t="s">
        <v>869</v>
      </c>
      <c r="C391" s="23" t="s">
        <v>870</v>
      </c>
      <c r="D391" s="24">
        <v>79</v>
      </c>
      <c r="E391" s="23">
        <v>98</v>
      </c>
      <c r="F391" s="24">
        <v>100</v>
      </c>
      <c r="G391" s="23">
        <v>115</v>
      </c>
      <c r="H391" s="24">
        <v>110</v>
      </c>
      <c r="I391" s="23">
        <v>106</v>
      </c>
      <c r="J391" s="24">
        <v>157</v>
      </c>
      <c r="K391" s="23">
        <v>146</v>
      </c>
      <c r="L391" s="24">
        <v>133</v>
      </c>
      <c r="M391" s="23">
        <v>125</v>
      </c>
      <c r="N391" s="24">
        <v>146</v>
      </c>
      <c r="O391" s="23">
        <v>130</v>
      </c>
      <c r="P391" s="24">
        <v>163</v>
      </c>
      <c r="Q391" s="23">
        <v>126</v>
      </c>
      <c r="R391" s="24">
        <v>138</v>
      </c>
      <c r="S391" s="23">
        <v>62</v>
      </c>
      <c r="T391" s="24">
        <v>68</v>
      </c>
      <c r="U391" s="23">
        <v>48</v>
      </c>
      <c r="V391" s="24">
        <v>26</v>
      </c>
      <c r="W391" s="23">
        <v>8</v>
      </c>
      <c r="X391" s="24">
        <v>0</v>
      </c>
      <c r="Y391" s="34">
        <v>2084</v>
      </c>
      <c r="Z391" s="24">
        <v>53</v>
      </c>
      <c r="AA391" s="23">
        <v>52</v>
      </c>
      <c r="AB391" s="24">
        <v>120</v>
      </c>
      <c r="AC391" s="23">
        <v>52</v>
      </c>
      <c r="AD391" s="24">
        <v>60</v>
      </c>
    </row>
    <row r="392" spans="1:30" x14ac:dyDescent="0.35">
      <c r="A392" s="23" t="s">
        <v>804</v>
      </c>
      <c r="B392" s="24" t="s">
        <v>871</v>
      </c>
      <c r="C392" s="23" t="s">
        <v>872</v>
      </c>
      <c r="D392" s="24">
        <v>140</v>
      </c>
      <c r="E392" s="23">
        <v>142</v>
      </c>
      <c r="F392" s="24">
        <v>144</v>
      </c>
      <c r="G392" s="23">
        <v>143</v>
      </c>
      <c r="H392" s="24">
        <v>134</v>
      </c>
      <c r="I392" s="23">
        <v>173</v>
      </c>
      <c r="J392" s="24">
        <v>191</v>
      </c>
      <c r="K392" s="23">
        <v>165</v>
      </c>
      <c r="L392" s="24">
        <v>167</v>
      </c>
      <c r="M392" s="23">
        <v>210</v>
      </c>
      <c r="N392" s="24">
        <v>160</v>
      </c>
      <c r="O392" s="23">
        <v>172</v>
      </c>
      <c r="P392" s="24">
        <v>153</v>
      </c>
      <c r="Q392" s="23">
        <v>131</v>
      </c>
      <c r="R392" s="24">
        <v>117</v>
      </c>
      <c r="S392" s="23">
        <v>52</v>
      </c>
      <c r="T392" s="24">
        <v>70</v>
      </c>
      <c r="U392" s="23">
        <v>47</v>
      </c>
      <c r="V392" s="24">
        <v>21</v>
      </c>
      <c r="W392" s="23">
        <v>3</v>
      </c>
      <c r="X392" s="24">
        <v>0</v>
      </c>
      <c r="Y392" s="34">
        <v>2535</v>
      </c>
      <c r="Z392" s="24">
        <v>74</v>
      </c>
      <c r="AA392" s="23">
        <v>92</v>
      </c>
      <c r="AB392" s="24">
        <v>173</v>
      </c>
      <c r="AC392" s="23">
        <v>87</v>
      </c>
      <c r="AD392" s="24">
        <v>85</v>
      </c>
    </row>
    <row r="393" spans="1:30" x14ac:dyDescent="0.35">
      <c r="A393" s="23" t="s">
        <v>804</v>
      </c>
      <c r="B393" s="24" t="s">
        <v>873</v>
      </c>
      <c r="C393" s="23" t="s">
        <v>874</v>
      </c>
      <c r="D393" s="24">
        <v>45</v>
      </c>
      <c r="E393" s="23">
        <v>48</v>
      </c>
      <c r="F393" s="24">
        <v>52</v>
      </c>
      <c r="G393" s="23">
        <v>42</v>
      </c>
      <c r="H393" s="24">
        <v>62</v>
      </c>
      <c r="I393" s="23">
        <v>56</v>
      </c>
      <c r="J393" s="24">
        <v>78</v>
      </c>
      <c r="K393" s="23">
        <v>83</v>
      </c>
      <c r="L393" s="24">
        <v>75</v>
      </c>
      <c r="M393" s="23">
        <v>55</v>
      </c>
      <c r="N393" s="24">
        <v>80</v>
      </c>
      <c r="O393" s="23">
        <v>106</v>
      </c>
      <c r="P393" s="24">
        <v>99</v>
      </c>
      <c r="Q393" s="23">
        <v>77</v>
      </c>
      <c r="R393" s="24">
        <v>81</v>
      </c>
      <c r="S393" s="23">
        <v>57</v>
      </c>
      <c r="T393" s="24">
        <v>54</v>
      </c>
      <c r="U393" s="23">
        <v>48</v>
      </c>
      <c r="V393" s="24">
        <v>23</v>
      </c>
      <c r="W393" s="23">
        <v>10</v>
      </c>
      <c r="X393" s="24">
        <v>0</v>
      </c>
      <c r="Y393" s="34">
        <v>1231</v>
      </c>
      <c r="Z393" s="24">
        <v>28</v>
      </c>
      <c r="AA393" s="23">
        <v>28</v>
      </c>
      <c r="AB393" s="24">
        <v>55</v>
      </c>
      <c r="AC393" s="23">
        <v>34</v>
      </c>
      <c r="AD393" s="24">
        <v>27</v>
      </c>
    </row>
    <row r="394" spans="1:30" x14ac:dyDescent="0.35">
      <c r="A394" s="23" t="s">
        <v>804</v>
      </c>
      <c r="B394" s="24" t="s">
        <v>875</v>
      </c>
      <c r="C394" s="23" t="s">
        <v>876</v>
      </c>
      <c r="D394" s="24">
        <v>131</v>
      </c>
      <c r="E394" s="23">
        <v>137</v>
      </c>
      <c r="F394" s="24">
        <v>135</v>
      </c>
      <c r="G394" s="23">
        <v>165</v>
      </c>
      <c r="H394" s="24">
        <v>173</v>
      </c>
      <c r="I394" s="23">
        <v>163</v>
      </c>
      <c r="J394" s="24">
        <v>172</v>
      </c>
      <c r="K394" s="23">
        <v>179</v>
      </c>
      <c r="L394" s="24">
        <v>181</v>
      </c>
      <c r="M394" s="23">
        <v>195</v>
      </c>
      <c r="N394" s="24">
        <v>201</v>
      </c>
      <c r="O394" s="23">
        <v>212</v>
      </c>
      <c r="P394" s="24">
        <v>176</v>
      </c>
      <c r="Q394" s="23">
        <v>185</v>
      </c>
      <c r="R394" s="24">
        <v>168</v>
      </c>
      <c r="S394" s="23">
        <v>109</v>
      </c>
      <c r="T394" s="24">
        <v>90</v>
      </c>
      <c r="U394" s="23">
        <v>68</v>
      </c>
      <c r="V394" s="24">
        <v>38</v>
      </c>
      <c r="W394" s="23">
        <v>10</v>
      </c>
      <c r="X394" s="24">
        <v>1</v>
      </c>
      <c r="Y394" s="34">
        <v>2889</v>
      </c>
      <c r="Z394" s="24">
        <v>79</v>
      </c>
      <c r="AA394" s="23">
        <v>76</v>
      </c>
      <c r="AB394" s="24">
        <v>171</v>
      </c>
      <c r="AC394" s="23">
        <v>77</v>
      </c>
      <c r="AD394" s="24">
        <v>91</v>
      </c>
    </row>
    <row r="395" spans="1:30" x14ac:dyDescent="0.35">
      <c r="A395" s="23" t="s">
        <v>804</v>
      </c>
      <c r="B395" s="24" t="s">
        <v>877</v>
      </c>
      <c r="C395" s="23" t="s">
        <v>878</v>
      </c>
      <c r="D395" s="24">
        <v>289</v>
      </c>
      <c r="E395" s="23">
        <v>285</v>
      </c>
      <c r="F395" s="24">
        <v>330</v>
      </c>
      <c r="G395" s="23">
        <v>373</v>
      </c>
      <c r="H395" s="24">
        <v>384</v>
      </c>
      <c r="I395" s="23">
        <v>399</v>
      </c>
      <c r="J395" s="24">
        <v>397</v>
      </c>
      <c r="K395" s="23">
        <v>437</v>
      </c>
      <c r="L395" s="24">
        <v>395</v>
      </c>
      <c r="M395" s="23">
        <v>422</v>
      </c>
      <c r="N395" s="24">
        <v>461</v>
      </c>
      <c r="O395" s="23">
        <v>475</v>
      </c>
      <c r="P395" s="24">
        <v>434</v>
      </c>
      <c r="Q395" s="23">
        <v>367</v>
      </c>
      <c r="R395" s="24">
        <v>309</v>
      </c>
      <c r="S395" s="23">
        <v>228</v>
      </c>
      <c r="T395" s="24">
        <v>191</v>
      </c>
      <c r="U395" s="23">
        <v>116</v>
      </c>
      <c r="V395" s="24">
        <v>44</v>
      </c>
      <c r="W395" s="23">
        <v>13</v>
      </c>
      <c r="X395" s="24">
        <v>3</v>
      </c>
      <c r="Y395" s="34">
        <v>6352</v>
      </c>
      <c r="Z395" s="24">
        <v>174</v>
      </c>
      <c r="AA395" s="23">
        <v>168</v>
      </c>
      <c r="AB395" s="24">
        <v>360</v>
      </c>
      <c r="AC395" s="23">
        <v>202</v>
      </c>
      <c r="AD395" s="24">
        <v>201</v>
      </c>
    </row>
    <row r="396" spans="1:30" x14ac:dyDescent="0.35">
      <c r="A396" s="23" t="s">
        <v>804</v>
      </c>
      <c r="B396" s="24" t="s">
        <v>879</v>
      </c>
      <c r="C396" s="23" t="s">
        <v>880</v>
      </c>
      <c r="D396" s="24">
        <v>42</v>
      </c>
      <c r="E396" s="23">
        <v>42</v>
      </c>
      <c r="F396" s="24">
        <v>31</v>
      </c>
      <c r="G396" s="23">
        <v>33</v>
      </c>
      <c r="H396" s="24">
        <v>39</v>
      </c>
      <c r="I396" s="23">
        <v>73</v>
      </c>
      <c r="J396" s="24">
        <v>84</v>
      </c>
      <c r="K396" s="23">
        <v>42</v>
      </c>
      <c r="L396" s="24">
        <v>44</v>
      </c>
      <c r="M396" s="23">
        <v>61</v>
      </c>
      <c r="N396" s="24">
        <v>67</v>
      </c>
      <c r="O396" s="23">
        <v>78</v>
      </c>
      <c r="P396" s="24">
        <v>67</v>
      </c>
      <c r="Q396" s="23">
        <v>62</v>
      </c>
      <c r="R396" s="24">
        <v>55</v>
      </c>
      <c r="S396" s="23">
        <v>31</v>
      </c>
      <c r="T396" s="24">
        <v>35</v>
      </c>
      <c r="U396" s="23">
        <v>15</v>
      </c>
      <c r="V396" s="24">
        <v>12</v>
      </c>
      <c r="W396" s="23">
        <v>6</v>
      </c>
      <c r="X396" s="24">
        <v>2</v>
      </c>
      <c r="Y396" s="34">
        <v>921</v>
      </c>
      <c r="Z396" s="24">
        <v>22</v>
      </c>
      <c r="AA396" s="23">
        <v>28</v>
      </c>
      <c r="AB396" s="24">
        <v>43</v>
      </c>
      <c r="AC396" s="23">
        <v>22</v>
      </c>
      <c r="AD396" s="24">
        <v>23</v>
      </c>
    </row>
    <row r="397" spans="1:30" x14ac:dyDescent="0.35">
      <c r="A397" s="23" t="s">
        <v>804</v>
      </c>
      <c r="B397" s="24" t="s">
        <v>881</v>
      </c>
      <c r="C397" s="23" t="s">
        <v>882</v>
      </c>
      <c r="D397" s="24">
        <v>62</v>
      </c>
      <c r="E397" s="23">
        <v>52</v>
      </c>
      <c r="F397" s="24">
        <v>67</v>
      </c>
      <c r="G397" s="23">
        <v>81</v>
      </c>
      <c r="H397" s="24">
        <v>76</v>
      </c>
      <c r="I397" s="23">
        <v>68</v>
      </c>
      <c r="J397" s="24">
        <v>71</v>
      </c>
      <c r="K397" s="23">
        <v>52</v>
      </c>
      <c r="L397" s="24">
        <v>72</v>
      </c>
      <c r="M397" s="23">
        <v>68</v>
      </c>
      <c r="N397" s="24">
        <v>87</v>
      </c>
      <c r="O397" s="23">
        <v>76</v>
      </c>
      <c r="P397" s="24">
        <v>72</v>
      </c>
      <c r="Q397" s="23">
        <v>60</v>
      </c>
      <c r="R397" s="24">
        <v>52</v>
      </c>
      <c r="S397" s="23">
        <v>43</v>
      </c>
      <c r="T397" s="24">
        <v>34</v>
      </c>
      <c r="U397" s="23">
        <v>17</v>
      </c>
      <c r="V397" s="24">
        <v>11</v>
      </c>
      <c r="W397" s="23">
        <v>2</v>
      </c>
      <c r="X397" s="24">
        <v>0</v>
      </c>
      <c r="Y397" s="34">
        <v>1123</v>
      </c>
      <c r="Z397" s="24">
        <v>31</v>
      </c>
      <c r="AA397" s="23">
        <v>41</v>
      </c>
      <c r="AB397" s="24">
        <v>63</v>
      </c>
      <c r="AC397" s="23">
        <v>46</v>
      </c>
      <c r="AD397" s="24">
        <v>60</v>
      </c>
    </row>
    <row r="398" spans="1:30" x14ac:dyDescent="0.35">
      <c r="A398" s="23" t="s">
        <v>804</v>
      </c>
      <c r="B398" s="24" t="s">
        <v>883</v>
      </c>
      <c r="C398" s="23" t="s">
        <v>884</v>
      </c>
      <c r="D398" s="24">
        <v>122</v>
      </c>
      <c r="E398" s="23">
        <v>127</v>
      </c>
      <c r="F398" s="24">
        <v>115</v>
      </c>
      <c r="G398" s="23">
        <v>123</v>
      </c>
      <c r="H398" s="24">
        <v>126</v>
      </c>
      <c r="I398" s="23">
        <v>151</v>
      </c>
      <c r="J398" s="24">
        <v>160</v>
      </c>
      <c r="K398" s="23">
        <v>137</v>
      </c>
      <c r="L398" s="24">
        <v>141</v>
      </c>
      <c r="M398" s="23">
        <v>174</v>
      </c>
      <c r="N398" s="24">
        <v>172</v>
      </c>
      <c r="O398" s="23">
        <v>170</v>
      </c>
      <c r="P398" s="24">
        <v>145</v>
      </c>
      <c r="Q398" s="23">
        <v>105</v>
      </c>
      <c r="R398" s="24">
        <v>118</v>
      </c>
      <c r="S398" s="23">
        <v>64</v>
      </c>
      <c r="T398" s="24">
        <v>62</v>
      </c>
      <c r="U398" s="23">
        <v>54</v>
      </c>
      <c r="V398" s="24">
        <v>19</v>
      </c>
      <c r="W398" s="23">
        <v>6</v>
      </c>
      <c r="X398" s="24">
        <v>0</v>
      </c>
      <c r="Y398" s="34">
        <v>2291</v>
      </c>
      <c r="Z398" s="24">
        <v>72</v>
      </c>
      <c r="AA398" s="23">
        <v>81</v>
      </c>
      <c r="AB398" s="24">
        <v>141</v>
      </c>
      <c r="AC398" s="23">
        <v>70</v>
      </c>
      <c r="AD398" s="24">
        <v>69</v>
      </c>
    </row>
    <row r="399" spans="1:30" x14ac:dyDescent="0.35">
      <c r="A399" s="23" t="s">
        <v>804</v>
      </c>
      <c r="B399" s="24" t="s">
        <v>885</v>
      </c>
      <c r="C399" s="23" t="s">
        <v>886</v>
      </c>
      <c r="D399" s="24">
        <v>23</v>
      </c>
      <c r="E399" s="23">
        <v>35</v>
      </c>
      <c r="F399" s="24">
        <v>48</v>
      </c>
      <c r="G399" s="23">
        <v>41</v>
      </c>
      <c r="H399" s="24">
        <v>53</v>
      </c>
      <c r="I399" s="23">
        <v>34</v>
      </c>
      <c r="J399" s="24">
        <v>50</v>
      </c>
      <c r="K399" s="23">
        <v>58</v>
      </c>
      <c r="L399" s="24">
        <v>41</v>
      </c>
      <c r="M399" s="23">
        <v>68</v>
      </c>
      <c r="N399" s="24">
        <v>50</v>
      </c>
      <c r="O399" s="23">
        <v>53</v>
      </c>
      <c r="P399" s="24">
        <v>60</v>
      </c>
      <c r="Q399" s="23">
        <v>54</v>
      </c>
      <c r="R399" s="24">
        <v>50</v>
      </c>
      <c r="S399" s="23">
        <v>17</v>
      </c>
      <c r="T399" s="24">
        <v>28</v>
      </c>
      <c r="U399" s="23">
        <v>14</v>
      </c>
      <c r="V399" s="24">
        <v>16</v>
      </c>
      <c r="W399" s="23">
        <v>2</v>
      </c>
      <c r="X399" s="24">
        <v>2</v>
      </c>
      <c r="Y399" s="34">
        <v>797</v>
      </c>
      <c r="Z399" s="24">
        <v>14</v>
      </c>
      <c r="AA399" s="23">
        <v>11</v>
      </c>
      <c r="AB399" s="24">
        <v>56</v>
      </c>
      <c r="AC399" s="23">
        <v>25</v>
      </c>
      <c r="AD399" s="24">
        <v>23</v>
      </c>
    </row>
    <row r="400" spans="1:30" x14ac:dyDescent="0.35">
      <c r="A400" s="23" t="s">
        <v>804</v>
      </c>
      <c r="B400" s="24" t="s">
        <v>887</v>
      </c>
      <c r="C400" s="23" t="s">
        <v>888</v>
      </c>
      <c r="D400" s="24">
        <v>40</v>
      </c>
      <c r="E400" s="23">
        <v>41</v>
      </c>
      <c r="F400" s="24">
        <v>59</v>
      </c>
      <c r="G400" s="23">
        <v>63</v>
      </c>
      <c r="H400" s="24">
        <v>90</v>
      </c>
      <c r="I400" s="23">
        <v>82</v>
      </c>
      <c r="J400" s="24">
        <v>91</v>
      </c>
      <c r="K400" s="23">
        <v>77</v>
      </c>
      <c r="L400" s="24">
        <v>61</v>
      </c>
      <c r="M400" s="23">
        <v>86</v>
      </c>
      <c r="N400" s="24">
        <v>106</v>
      </c>
      <c r="O400" s="23">
        <v>100</v>
      </c>
      <c r="P400" s="24">
        <v>105</v>
      </c>
      <c r="Q400" s="23">
        <v>94</v>
      </c>
      <c r="R400" s="24">
        <v>67</v>
      </c>
      <c r="S400" s="23">
        <v>69</v>
      </c>
      <c r="T400" s="24">
        <v>74</v>
      </c>
      <c r="U400" s="23">
        <v>38</v>
      </c>
      <c r="V400" s="24">
        <v>19</v>
      </c>
      <c r="W400" s="23">
        <v>8</v>
      </c>
      <c r="X400" s="24">
        <v>0</v>
      </c>
      <c r="Y400" s="34">
        <v>1370</v>
      </c>
      <c r="Z400" s="24">
        <v>27</v>
      </c>
      <c r="AA400" s="23">
        <v>22</v>
      </c>
      <c r="AB400" s="24">
        <v>55</v>
      </c>
      <c r="AC400" s="23">
        <v>36</v>
      </c>
      <c r="AD400" s="24">
        <v>41</v>
      </c>
    </row>
    <row r="401" spans="1:30" x14ac:dyDescent="0.35">
      <c r="A401" s="23" t="s">
        <v>804</v>
      </c>
      <c r="B401" s="24" t="s">
        <v>889</v>
      </c>
      <c r="C401" s="23" t="s">
        <v>890</v>
      </c>
      <c r="D401" s="24">
        <v>105</v>
      </c>
      <c r="E401" s="23">
        <v>106</v>
      </c>
      <c r="F401" s="24">
        <v>121</v>
      </c>
      <c r="G401" s="23">
        <v>116</v>
      </c>
      <c r="H401" s="24">
        <v>124</v>
      </c>
      <c r="I401" s="23">
        <v>137</v>
      </c>
      <c r="J401" s="24">
        <v>154</v>
      </c>
      <c r="K401" s="23">
        <v>170</v>
      </c>
      <c r="L401" s="24">
        <v>159</v>
      </c>
      <c r="M401" s="23">
        <v>157</v>
      </c>
      <c r="N401" s="24">
        <v>168</v>
      </c>
      <c r="O401" s="23">
        <v>175</v>
      </c>
      <c r="P401" s="24">
        <v>173</v>
      </c>
      <c r="Q401" s="23">
        <v>137</v>
      </c>
      <c r="R401" s="24">
        <v>133</v>
      </c>
      <c r="S401" s="23">
        <v>84</v>
      </c>
      <c r="T401" s="24">
        <v>52</v>
      </c>
      <c r="U401" s="23">
        <v>50</v>
      </c>
      <c r="V401" s="24">
        <v>24</v>
      </c>
      <c r="W401" s="23">
        <v>3</v>
      </c>
      <c r="X401" s="24">
        <v>1</v>
      </c>
      <c r="Y401" s="34">
        <v>2349</v>
      </c>
      <c r="Z401" s="24">
        <v>66</v>
      </c>
      <c r="AA401" s="23">
        <v>61</v>
      </c>
      <c r="AB401" s="24">
        <v>132</v>
      </c>
      <c r="AC401" s="23">
        <v>73</v>
      </c>
      <c r="AD401" s="24">
        <v>79</v>
      </c>
    </row>
    <row r="402" spans="1:30" x14ac:dyDescent="0.35">
      <c r="A402" s="23" t="s">
        <v>804</v>
      </c>
      <c r="B402" s="24" t="s">
        <v>891</v>
      </c>
      <c r="C402" s="23" t="s">
        <v>892</v>
      </c>
      <c r="D402" s="24">
        <v>183</v>
      </c>
      <c r="E402" s="23">
        <v>209</v>
      </c>
      <c r="F402" s="24">
        <v>222</v>
      </c>
      <c r="G402" s="23">
        <v>296</v>
      </c>
      <c r="H402" s="24">
        <v>288</v>
      </c>
      <c r="I402" s="23">
        <v>339</v>
      </c>
      <c r="J402" s="24">
        <v>401</v>
      </c>
      <c r="K402" s="23">
        <v>335</v>
      </c>
      <c r="L402" s="24">
        <v>389</v>
      </c>
      <c r="M402" s="23">
        <v>468</v>
      </c>
      <c r="N402" s="24">
        <v>428</v>
      </c>
      <c r="O402" s="23">
        <v>530</v>
      </c>
      <c r="P402" s="24">
        <v>429</v>
      </c>
      <c r="Q402" s="23">
        <v>427</v>
      </c>
      <c r="R402" s="24">
        <v>377</v>
      </c>
      <c r="S402" s="23">
        <v>268</v>
      </c>
      <c r="T402" s="24">
        <v>217</v>
      </c>
      <c r="U402" s="23">
        <v>144</v>
      </c>
      <c r="V402" s="24">
        <v>61</v>
      </c>
      <c r="W402" s="23">
        <v>10</v>
      </c>
      <c r="X402" s="24">
        <v>1</v>
      </c>
      <c r="Y402" s="34">
        <v>6022</v>
      </c>
      <c r="Z402" s="24">
        <v>106</v>
      </c>
      <c r="AA402" s="23">
        <v>113</v>
      </c>
      <c r="AB402" s="24">
        <v>257</v>
      </c>
      <c r="AC402" s="23">
        <v>138</v>
      </c>
      <c r="AD402" s="24">
        <v>189</v>
      </c>
    </row>
    <row r="403" spans="1:30" x14ac:dyDescent="0.35">
      <c r="A403" s="23" t="s">
        <v>804</v>
      </c>
      <c r="B403" s="24" t="s">
        <v>893</v>
      </c>
      <c r="C403" s="23" t="s">
        <v>894</v>
      </c>
      <c r="D403" s="24">
        <v>42</v>
      </c>
      <c r="E403" s="23">
        <v>37</v>
      </c>
      <c r="F403" s="24">
        <v>37</v>
      </c>
      <c r="G403" s="23">
        <v>24</v>
      </c>
      <c r="H403" s="24">
        <v>58</v>
      </c>
      <c r="I403" s="23">
        <v>54</v>
      </c>
      <c r="J403" s="24">
        <v>45</v>
      </c>
      <c r="K403" s="23">
        <v>32</v>
      </c>
      <c r="L403" s="24">
        <v>42</v>
      </c>
      <c r="M403" s="23">
        <v>45</v>
      </c>
      <c r="N403" s="24">
        <v>56</v>
      </c>
      <c r="O403" s="23">
        <v>49</v>
      </c>
      <c r="P403" s="24">
        <v>52</v>
      </c>
      <c r="Q403" s="23">
        <v>61</v>
      </c>
      <c r="R403" s="24">
        <v>36</v>
      </c>
      <c r="S403" s="23">
        <v>21</v>
      </c>
      <c r="T403" s="24">
        <v>26</v>
      </c>
      <c r="U403" s="23">
        <v>22</v>
      </c>
      <c r="V403" s="24">
        <v>6</v>
      </c>
      <c r="W403" s="23">
        <v>4</v>
      </c>
      <c r="X403" s="24">
        <v>0</v>
      </c>
      <c r="Y403" s="34">
        <v>749</v>
      </c>
      <c r="Z403" s="24">
        <v>20</v>
      </c>
      <c r="AA403" s="23">
        <v>29</v>
      </c>
      <c r="AB403" s="24">
        <v>40</v>
      </c>
      <c r="AC403" s="23">
        <v>27</v>
      </c>
      <c r="AD403" s="24">
        <v>15</v>
      </c>
    </row>
    <row r="404" spans="1:30" x14ac:dyDescent="0.35">
      <c r="A404" s="23" t="s">
        <v>804</v>
      </c>
      <c r="B404" s="24" t="s">
        <v>895</v>
      </c>
      <c r="C404" s="23" t="s">
        <v>896</v>
      </c>
      <c r="D404" s="24">
        <v>37</v>
      </c>
      <c r="E404" s="23">
        <v>40</v>
      </c>
      <c r="F404" s="24">
        <v>53</v>
      </c>
      <c r="G404" s="23">
        <v>34</v>
      </c>
      <c r="H404" s="24">
        <v>46</v>
      </c>
      <c r="I404" s="23">
        <v>53</v>
      </c>
      <c r="J404" s="24">
        <v>56</v>
      </c>
      <c r="K404" s="23">
        <v>54</v>
      </c>
      <c r="L404" s="24">
        <v>60</v>
      </c>
      <c r="M404" s="23">
        <v>61</v>
      </c>
      <c r="N404" s="24">
        <v>59</v>
      </c>
      <c r="O404" s="23">
        <v>72</v>
      </c>
      <c r="P404" s="24">
        <v>76</v>
      </c>
      <c r="Q404" s="23">
        <v>75</v>
      </c>
      <c r="R404" s="24">
        <v>65</v>
      </c>
      <c r="S404" s="23">
        <v>49</v>
      </c>
      <c r="T404" s="24">
        <v>48</v>
      </c>
      <c r="U404" s="23">
        <v>24</v>
      </c>
      <c r="V404" s="24">
        <v>17</v>
      </c>
      <c r="W404" s="23">
        <v>3</v>
      </c>
      <c r="X404" s="24">
        <v>0</v>
      </c>
      <c r="Y404" s="34">
        <v>982</v>
      </c>
      <c r="Z404" s="24">
        <v>19</v>
      </c>
      <c r="AA404" s="23">
        <v>22</v>
      </c>
      <c r="AB404" s="24">
        <v>56</v>
      </c>
      <c r="AC404" s="23">
        <v>33</v>
      </c>
      <c r="AD404" s="24">
        <v>19</v>
      </c>
    </row>
    <row r="405" spans="1:30" x14ac:dyDescent="0.35">
      <c r="A405" s="23" t="s">
        <v>804</v>
      </c>
      <c r="B405" s="24" t="s">
        <v>897</v>
      </c>
      <c r="C405" s="23" t="s">
        <v>804</v>
      </c>
      <c r="D405" s="24">
        <v>1157</v>
      </c>
      <c r="E405" s="23">
        <v>1420</v>
      </c>
      <c r="F405" s="24">
        <v>1618</v>
      </c>
      <c r="G405" s="23">
        <v>1764</v>
      </c>
      <c r="H405" s="24">
        <v>1660</v>
      </c>
      <c r="I405" s="23">
        <v>1763</v>
      </c>
      <c r="J405" s="24">
        <v>1778</v>
      </c>
      <c r="K405" s="23">
        <v>1816</v>
      </c>
      <c r="L405" s="24">
        <v>2108</v>
      </c>
      <c r="M405" s="23">
        <v>2304</v>
      </c>
      <c r="N405" s="24">
        <v>2485</v>
      </c>
      <c r="O405" s="23">
        <v>2416</v>
      </c>
      <c r="P405" s="24">
        <v>2143</v>
      </c>
      <c r="Q405" s="23">
        <v>1991</v>
      </c>
      <c r="R405" s="24">
        <v>1969</v>
      </c>
      <c r="S405" s="23">
        <v>1215</v>
      </c>
      <c r="T405" s="24">
        <v>1092</v>
      </c>
      <c r="U405" s="23">
        <v>678</v>
      </c>
      <c r="V405" s="24">
        <v>286</v>
      </c>
      <c r="W405" s="23">
        <v>82</v>
      </c>
      <c r="X405" s="24">
        <v>8</v>
      </c>
      <c r="Y405" s="34">
        <v>31753</v>
      </c>
      <c r="Z405" s="24">
        <v>668</v>
      </c>
      <c r="AA405" s="23">
        <v>754</v>
      </c>
      <c r="AB405" s="24">
        <v>1766</v>
      </c>
      <c r="AC405" s="23">
        <v>1007</v>
      </c>
      <c r="AD405" s="24">
        <v>1071</v>
      </c>
    </row>
    <row r="406" spans="1:30" x14ac:dyDescent="0.35">
      <c r="A406" s="23" t="s">
        <v>804</v>
      </c>
      <c r="B406" s="24" t="s">
        <v>898</v>
      </c>
      <c r="C406" s="23" t="s">
        <v>899</v>
      </c>
      <c r="D406" s="24">
        <v>23</v>
      </c>
      <c r="E406" s="23">
        <v>20</v>
      </c>
      <c r="F406" s="24">
        <v>25</v>
      </c>
      <c r="G406" s="23">
        <v>30</v>
      </c>
      <c r="H406" s="24">
        <v>43</v>
      </c>
      <c r="I406" s="23">
        <v>46</v>
      </c>
      <c r="J406" s="24">
        <v>61</v>
      </c>
      <c r="K406" s="23">
        <v>21</v>
      </c>
      <c r="L406" s="24">
        <v>38</v>
      </c>
      <c r="M406" s="23">
        <v>49</v>
      </c>
      <c r="N406" s="24">
        <v>54</v>
      </c>
      <c r="O406" s="23">
        <v>56</v>
      </c>
      <c r="P406" s="24">
        <v>50</v>
      </c>
      <c r="Q406" s="23">
        <v>45</v>
      </c>
      <c r="R406" s="24">
        <v>43</v>
      </c>
      <c r="S406" s="23">
        <v>35</v>
      </c>
      <c r="T406" s="24">
        <v>34</v>
      </c>
      <c r="U406" s="23">
        <v>20</v>
      </c>
      <c r="V406" s="24">
        <v>4</v>
      </c>
      <c r="W406" s="23">
        <v>1</v>
      </c>
      <c r="X406" s="24">
        <v>0</v>
      </c>
      <c r="Y406" s="34">
        <v>698</v>
      </c>
      <c r="Z406" s="24">
        <v>13</v>
      </c>
      <c r="AA406" s="23">
        <v>14</v>
      </c>
      <c r="AB406" s="24">
        <v>29</v>
      </c>
      <c r="AC406" s="23">
        <v>12</v>
      </c>
      <c r="AD406" s="24">
        <v>19</v>
      </c>
    </row>
    <row r="407" spans="1:30" x14ac:dyDescent="0.35">
      <c r="A407" s="23" t="s">
        <v>804</v>
      </c>
      <c r="B407" s="24" t="s">
        <v>900</v>
      </c>
      <c r="C407" s="23" t="s">
        <v>901</v>
      </c>
      <c r="D407" s="24">
        <v>84</v>
      </c>
      <c r="E407" s="23">
        <v>69</v>
      </c>
      <c r="F407" s="24">
        <v>114</v>
      </c>
      <c r="G407" s="23">
        <v>110</v>
      </c>
      <c r="H407" s="24">
        <v>107</v>
      </c>
      <c r="I407" s="23">
        <v>103</v>
      </c>
      <c r="J407" s="24">
        <v>99</v>
      </c>
      <c r="K407" s="23">
        <v>94</v>
      </c>
      <c r="L407" s="24">
        <v>105</v>
      </c>
      <c r="M407" s="23">
        <v>111</v>
      </c>
      <c r="N407" s="24">
        <v>143</v>
      </c>
      <c r="O407" s="23">
        <v>115</v>
      </c>
      <c r="P407" s="24">
        <v>105</v>
      </c>
      <c r="Q407" s="23">
        <v>98</v>
      </c>
      <c r="R407" s="24">
        <v>73</v>
      </c>
      <c r="S407" s="23">
        <v>69</v>
      </c>
      <c r="T407" s="24">
        <v>76</v>
      </c>
      <c r="U407" s="23">
        <v>41</v>
      </c>
      <c r="V407" s="24">
        <v>18</v>
      </c>
      <c r="W407" s="23">
        <v>1</v>
      </c>
      <c r="X407" s="24">
        <v>1</v>
      </c>
      <c r="Y407" s="34">
        <v>1736</v>
      </c>
      <c r="Z407" s="24">
        <v>43</v>
      </c>
      <c r="AA407" s="23">
        <v>53</v>
      </c>
      <c r="AB407" s="24">
        <v>108</v>
      </c>
      <c r="AC407" s="23">
        <v>63</v>
      </c>
      <c r="AD407" s="24">
        <v>61</v>
      </c>
    </row>
    <row r="408" spans="1:30" x14ac:dyDescent="0.35">
      <c r="A408" s="23" t="s">
        <v>804</v>
      </c>
      <c r="B408" s="24" t="s">
        <v>902</v>
      </c>
      <c r="C408" s="23" t="s">
        <v>903</v>
      </c>
      <c r="D408" s="24">
        <v>89</v>
      </c>
      <c r="E408" s="23">
        <v>69</v>
      </c>
      <c r="F408" s="24">
        <v>94</v>
      </c>
      <c r="G408" s="23">
        <v>105</v>
      </c>
      <c r="H408" s="24">
        <v>140</v>
      </c>
      <c r="I408" s="23">
        <v>117</v>
      </c>
      <c r="J408" s="24">
        <v>121</v>
      </c>
      <c r="K408" s="23">
        <v>97</v>
      </c>
      <c r="L408" s="24">
        <v>112</v>
      </c>
      <c r="M408" s="23">
        <v>132</v>
      </c>
      <c r="N408" s="24">
        <v>145</v>
      </c>
      <c r="O408" s="23">
        <v>135</v>
      </c>
      <c r="P408" s="24">
        <v>107</v>
      </c>
      <c r="Q408" s="23">
        <v>98</v>
      </c>
      <c r="R408" s="24">
        <v>97</v>
      </c>
      <c r="S408" s="23">
        <v>65</v>
      </c>
      <c r="T408" s="24">
        <v>75</v>
      </c>
      <c r="U408" s="23">
        <v>40</v>
      </c>
      <c r="V408" s="24">
        <v>11</v>
      </c>
      <c r="W408" s="23">
        <v>3</v>
      </c>
      <c r="X408" s="24">
        <v>2</v>
      </c>
      <c r="Y408" s="34">
        <v>1854</v>
      </c>
      <c r="Z408" s="24">
        <v>55</v>
      </c>
      <c r="AA408" s="23">
        <v>43</v>
      </c>
      <c r="AB408" s="24">
        <v>86</v>
      </c>
      <c r="AC408" s="23">
        <v>68</v>
      </c>
      <c r="AD408" s="24">
        <v>61</v>
      </c>
    </row>
  </sheetData>
  <mergeCells count="7">
    <mergeCell ref="A2:AD2"/>
    <mergeCell ref="Z3:AD3"/>
    <mergeCell ref="A3:A4"/>
    <mergeCell ref="B3:B4"/>
    <mergeCell ref="C3:C4"/>
    <mergeCell ref="D3:X3"/>
    <mergeCell ref="Y3:Y4"/>
  </mergeCells>
  <hyperlinks>
    <hyperlink ref="A1" location="Indice!A1" display="INDICE"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17">
    <tabColor theme="9" tint="-0.249977111117893"/>
  </sheetPr>
  <dimension ref="A1:I407"/>
  <sheetViews>
    <sheetView workbookViewId="0">
      <pane ySplit="3" topLeftCell="A4" activePane="bottomLeft" state="frozen"/>
      <selection activeCell="A1558" sqref="A1558:XFD9461"/>
      <selection pane="bottomLeft" activeCell="L3" sqref="L3"/>
    </sheetView>
  </sheetViews>
  <sheetFormatPr defaultColWidth="9.08984375" defaultRowHeight="14.5" x14ac:dyDescent="0.35"/>
  <cols>
    <col min="1" max="1" width="15.08984375" style="11" customWidth="1"/>
    <col min="2" max="2" width="9.08984375" style="41"/>
    <col min="3" max="3" width="20.6328125" style="11" customWidth="1"/>
    <col min="4" max="4" width="12.6328125" style="41" customWidth="1"/>
    <col min="5" max="5" width="12.6328125" style="11" customWidth="1"/>
    <col min="6" max="6" width="12.6328125" style="41" customWidth="1"/>
    <col min="7" max="7" width="12.6328125" style="11" customWidth="1"/>
    <col min="8" max="8" width="12.6328125" style="41" customWidth="1"/>
    <col min="9" max="9" width="12.6328125" style="11" customWidth="1"/>
    <col min="10" max="16384" width="9.08984375" style="11"/>
  </cols>
  <sheetData>
    <row r="1" spans="1:9" x14ac:dyDescent="0.35">
      <c r="A1" s="45" t="s">
        <v>933</v>
      </c>
      <c r="B1" s="11"/>
      <c r="D1" s="11"/>
      <c r="F1" s="11"/>
      <c r="H1" s="11"/>
    </row>
    <row r="2" spans="1:9" ht="33" customHeight="1" x14ac:dyDescent="0.35">
      <c r="A2" s="151" t="s">
        <v>41</v>
      </c>
      <c r="B2" s="151"/>
      <c r="C2" s="151"/>
      <c r="D2" s="151"/>
      <c r="E2" s="151"/>
      <c r="F2" s="151"/>
      <c r="G2" s="151"/>
      <c r="H2" s="151"/>
      <c r="I2" s="151"/>
    </row>
    <row r="3" spans="1:9" ht="45" customHeight="1" x14ac:dyDescent="0.35">
      <c r="A3" s="1" t="s">
        <v>0</v>
      </c>
      <c r="B3" s="3" t="s">
        <v>1</v>
      </c>
      <c r="C3" s="4" t="s">
        <v>2</v>
      </c>
      <c r="D3" s="109" t="s">
        <v>12</v>
      </c>
      <c r="E3" s="110" t="s">
        <v>13</v>
      </c>
      <c r="F3" s="109" t="s">
        <v>14</v>
      </c>
      <c r="G3" s="110" t="s">
        <v>15</v>
      </c>
      <c r="H3" s="109" t="s">
        <v>16</v>
      </c>
      <c r="I3" s="110" t="s">
        <v>17</v>
      </c>
    </row>
    <row r="4" spans="1:9" x14ac:dyDescent="0.35">
      <c r="A4" s="23" t="s">
        <v>95</v>
      </c>
      <c r="B4" s="24" t="s">
        <v>96</v>
      </c>
      <c r="C4" s="23" t="s">
        <v>97</v>
      </c>
      <c r="D4" s="43">
        <v>101.89573459715639</v>
      </c>
      <c r="E4" s="12">
        <v>48.019953051643192</v>
      </c>
      <c r="F4" s="43">
        <v>246.23655913978496</v>
      </c>
      <c r="G4" s="12">
        <v>60.75471698113207</v>
      </c>
      <c r="H4" s="43">
        <v>43.20754716981132</v>
      </c>
      <c r="I4" s="12">
        <v>159.80392156862746</v>
      </c>
    </row>
    <row r="5" spans="1:9" x14ac:dyDescent="0.35">
      <c r="A5" s="23" t="s">
        <v>95</v>
      </c>
      <c r="B5" s="24" t="s">
        <v>98</v>
      </c>
      <c r="C5" s="23" t="s">
        <v>99</v>
      </c>
      <c r="D5" s="43">
        <v>91.990846681922207</v>
      </c>
      <c r="E5" s="12">
        <v>47.685041716328961</v>
      </c>
      <c r="F5" s="43">
        <v>229.41176470588235</v>
      </c>
      <c r="G5" s="12">
        <v>66.799204771371762</v>
      </c>
      <c r="H5" s="43">
        <v>46.520874751491057</v>
      </c>
      <c r="I5" s="12">
        <v>148.39506172839506</v>
      </c>
    </row>
    <row r="6" spans="1:9" x14ac:dyDescent="0.35">
      <c r="A6" s="23" t="s">
        <v>95</v>
      </c>
      <c r="B6" s="24" t="s">
        <v>100</v>
      </c>
      <c r="C6" s="23" t="s">
        <v>101</v>
      </c>
      <c r="D6" s="43">
        <v>93.103448275862064</v>
      </c>
      <c r="E6" s="12">
        <v>45.542091836734691</v>
      </c>
      <c r="F6" s="43">
        <v>200</v>
      </c>
      <c r="G6" s="12">
        <v>53.424657534246577</v>
      </c>
      <c r="H6" s="43">
        <v>35.61643835616438</v>
      </c>
      <c r="I6" s="12">
        <v>134.40366972477065</v>
      </c>
    </row>
    <row r="7" spans="1:9" x14ac:dyDescent="0.35">
      <c r="A7" s="23" t="s">
        <v>95</v>
      </c>
      <c r="B7" s="24" t="s">
        <v>102</v>
      </c>
      <c r="C7" s="23" t="s">
        <v>103</v>
      </c>
      <c r="D7" s="43">
        <v>95.930232558139537</v>
      </c>
      <c r="E7" s="12">
        <v>52.001483679525222</v>
      </c>
      <c r="F7" s="43">
        <v>465.30612244897958</v>
      </c>
      <c r="G7" s="12">
        <v>69.77329974811083</v>
      </c>
      <c r="H7" s="43">
        <v>57.430730478589417</v>
      </c>
      <c r="I7" s="12">
        <v>128.16091954022988</v>
      </c>
    </row>
    <row r="8" spans="1:9" x14ac:dyDescent="0.35">
      <c r="A8" s="23" t="s">
        <v>95</v>
      </c>
      <c r="B8" s="24" t="s">
        <v>104</v>
      </c>
      <c r="C8" s="23" t="s">
        <v>105</v>
      </c>
      <c r="D8" s="43">
        <v>96.280991735537185</v>
      </c>
      <c r="E8" s="12">
        <v>49.015789473684208</v>
      </c>
      <c r="F8" s="43">
        <v>343.58974358974359</v>
      </c>
      <c r="G8" s="12">
        <v>57.284768211920536</v>
      </c>
      <c r="H8" s="43">
        <v>44.370860927152314</v>
      </c>
      <c r="I8" s="12">
        <v>145.52845528455285</v>
      </c>
    </row>
    <row r="9" spans="1:9" x14ac:dyDescent="0.35">
      <c r="A9" s="23" t="s">
        <v>95</v>
      </c>
      <c r="B9" s="24" t="s">
        <v>106</v>
      </c>
      <c r="C9" s="23" t="s">
        <v>107</v>
      </c>
      <c r="D9" s="43">
        <v>91.531165311653112</v>
      </c>
      <c r="E9" s="12">
        <v>47.148567385921474</v>
      </c>
      <c r="F9" s="43">
        <v>227.43362831858408</v>
      </c>
      <c r="G9" s="12">
        <v>64.647641234711699</v>
      </c>
      <c r="H9" s="43">
        <v>44.903902154921376</v>
      </c>
      <c r="I9" s="12">
        <v>128.62849533954727</v>
      </c>
    </row>
    <row r="10" spans="1:9" x14ac:dyDescent="0.35">
      <c r="A10" s="23" t="s">
        <v>95</v>
      </c>
      <c r="B10" s="24" t="s">
        <v>108</v>
      </c>
      <c r="C10" s="23" t="s">
        <v>109</v>
      </c>
      <c r="D10" s="43">
        <v>101.47783251231527</v>
      </c>
      <c r="E10" s="12">
        <v>44.723716381418093</v>
      </c>
      <c r="F10" s="43">
        <v>197.08029197080293</v>
      </c>
      <c r="G10" s="12">
        <v>49.634146341463413</v>
      </c>
      <c r="H10" s="43">
        <v>32.926829268292686</v>
      </c>
      <c r="I10" s="12">
        <v>108.12182741116752</v>
      </c>
    </row>
    <row r="11" spans="1:9" x14ac:dyDescent="0.35">
      <c r="A11" s="23" t="s">
        <v>95</v>
      </c>
      <c r="B11" s="24" t="s">
        <v>110</v>
      </c>
      <c r="C11" s="23" t="s">
        <v>111</v>
      </c>
      <c r="D11" s="43">
        <v>96.144513345915342</v>
      </c>
      <c r="E11" s="12">
        <v>44.64721649484536</v>
      </c>
      <c r="F11" s="43">
        <v>175.92997811816193</v>
      </c>
      <c r="G11" s="12">
        <v>53.061224489795919</v>
      </c>
      <c r="H11" s="43">
        <v>33.831264464548703</v>
      </c>
      <c r="I11" s="12">
        <v>130.05808325266216</v>
      </c>
    </row>
    <row r="12" spans="1:9" x14ac:dyDescent="0.35">
      <c r="A12" s="23" t="s">
        <v>95</v>
      </c>
      <c r="B12" s="24" t="s">
        <v>112</v>
      </c>
      <c r="C12" s="23" t="s">
        <v>113</v>
      </c>
      <c r="D12" s="43">
        <v>95.959199686151436</v>
      </c>
      <c r="E12" s="12">
        <v>42.103503503503504</v>
      </c>
      <c r="F12" s="43">
        <v>121.27388535031847</v>
      </c>
      <c r="G12" s="12">
        <v>53.314917127071823</v>
      </c>
      <c r="H12" s="43">
        <v>29.220380601596069</v>
      </c>
      <c r="I12" s="12">
        <v>118.21835231078366</v>
      </c>
    </row>
    <row r="13" spans="1:9" x14ac:dyDescent="0.35">
      <c r="A13" s="23" t="s">
        <v>95</v>
      </c>
      <c r="B13" s="24" t="s">
        <v>114</v>
      </c>
      <c r="C13" s="23" t="s">
        <v>115</v>
      </c>
      <c r="D13" s="43">
        <v>97.26651480637814</v>
      </c>
      <c r="E13" s="12">
        <v>46.696304849884527</v>
      </c>
      <c r="F13" s="43">
        <v>227.02702702702703</v>
      </c>
      <c r="G13" s="12">
        <v>53.682342502218283</v>
      </c>
      <c r="H13" s="43">
        <v>37.267080745341616</v>
      </c>
      <c r="I13" s="12">
        <v>134.79166666666666</v>
      </c>
    </row>
    <row r="14" spans="1:9" x14ac:dyDescent="0.35">
      <c r="A14" s="23" t="s">
        <v>95</v>
      </c>
      <c r="B14" s="24" t="s">
        <v>116</v>
      </c>
      <c r="C14" s="23" t="s">
        <v>117</v>
      </c>
      <c r="D14" s="43">
        <v>88.259526261585989</v>
      </c>
      <c r="E14" s="12">
        <v>48.698851203501093</v>
      </c>
      <c r="F14" s="43">
        <v>284.94623655913978</v>
      </c>
      <c r="G14" s="12">
        <v>64.388489208633089</v>
      </c>
      <c r="H14" s="43">
        <v>47.661870503597122</v>
      </c>
      <c r="I14" s="12">
        <v>144.39560439560438</v>
      </c>
    </row>
    <row r="15" spans="1:9" x14ac:dyDescent="0.35">
      <c r="A15" s="23" t="s">
        <v>95</v>
      </c>
      <c r="B15" s="24" t="s">
        <v>118</v>
      </c>
      <c r="C15" s="23" t="s">
        <v>119</v>
      </c>
      <c r="D15" s="43">
        <v>98.587570621468927</v>
      </c>
      <c r="E15" s="12">
        <v>49.511379800853483</v>
      </c>
      <c r="F15" s="43">
        <v>297.87234042553189</v>
      </c>
      <c r="G15" s="12">
        <v>66.390532544378701</v>
      </c>
      <c r="H15" s="43">
        <v>49.704142011834321</v>
      </c>
      <c r="I15" s="12">
        <v>144.21965317919074</v>
      </c>
    </row>
    <row r="16" spans="1:9" x14ac:dyDescent="0.35">
      <c r="A16" s="23" t="s">
        <v>95</v>
      </c>
      <c r="B16" s="24" t="s">
        <v>120</v>
      </c>
      <c r="C16" s="23" t="s">
        <v>95</v>
      </c>
      <c r="D16" s="43">
        <v>91.038059982710081</v>
      </c>
      <c r="E16" s="12">
        <v>45.387205133262938</v>
      </c>
      <c r="F16" s="43">
        <v>187.28307777063631</v>
      </c>
      <c r="G16" s="12">
        <v>56.996083432006564</v>
      </c>
      <c r="H16" s="43">
        <v>37.156389470807902</v>
      </c>
      <c r="I16" s="12">
        <v>134.09381663113007</v>
      </c>
    </row>
    <row r="17" spans="1:9" x14ac:dyDescent="0.35">
      <c r="A17" s="23" t="s">
        <v>95</v>
      </c>
      <c r="B17" s="24" t="s">
        <v>121</v>
      </c>
      <c r="C17" s="23" t="s">
        <v>122</v>
      </c>
      <c r="D17" s="43">
        <v>95.801526717557252</v>
      </c>
      <c r="E17" s="12">
        <v>47.874269005847957</v>
      </c>
      <c r="F17" s="43">
        <v>234.48275862068962</v>
      </c>
      <c r="G17" s="12">
        <v>60.81504702194357</v>
      </c>
      <c r="H17" s="43">
        <v>42.63322884012539</v>
      </c>
      <c r="I17" s="12">
        <v>163.63636363636365</v>
      </c>
    </row>
    <row r="18" spans="1:9" x14ac:dyDescent="0.35">
      <c r="A18" s="23" t="s">
        <v>95</v>
      </c>
      <c r="B18" s="24" t="s">
        <v>123</v>
      </c>
      <c r="C18" s="23" t="s">
        <v>124</v>
      </c>
      <c r="D18" s="43">
        <v>92.513368983957221</v>
      </c>
      <c r="E18" s="12">
        <v>48.50416666666667</v>
      </c>
      <c r="F18" s="43">
        <v>236.17021276595747</v>
      </c>
      <c r="G18" s="12">
        <v>78.21782178217822</v>
      </c>
      <c r="H18" s="43">
        <v>54.950495049504951</v>
      </c>
      <c r="I18" s="12">
        <v>146.34146341463415</v>
      </c>
    </row>
    <row r="19" spans="1:9" x14ac:dyDescent="0.35">
      <c r="A19" s="23" t="s">
        <v>95</v>
      </c>
      <c r="B19" s="24" t="s">
        <v>125</v>
      </c>
      <c r="C19" s="23" t="s">
        <v>126</v>
      </c>
      <c r="D19" s="43">
        <v>90.556492411467119</v>
      </c>
      <c r="E19" s="12">
        <v>45.776106194690264</v>
      </c>
      <c r="F19" s="43">
        <v>204.99999999999997</v>
      </c>
      <c r="G19" s="12">
        <v>60.73968705547653</v>
      </c>
      <c r="H19" s="43">
        <v>40.825035561877662</v>
      </c>
      <c r="I19" s="12">
        <v>135.90604026845639</v>
      </c>
    </row>
    <row r="20" spans="1:9" x14ac:dyDescent="0.35">
      <c r="A20" s="23" t="s">
        <v>95</v>
      </c>
      <c r="B20" s="24" t="s">
        <v>127</v>
      </c>
      <c r="C20" s="23" t="s">
        <v>128</v>
      </c>
      <c r="D20" s="43">
        <v>89.2</v>
      </c>
      <c r="E20" s="12">
        <v>46.998366327118973</v>
      </c>
      <c r="F20" s="43">
        <v>231.60453808752024</v>
      </c>
      <c r="G20" s="12">
        <v>64.808362369337985</v>
      </c>
      <c r="H20" s="43">
        <v>45.264491605955023</v>
      </c>
      <c r="I20" s="12">
        <v>130.94367227505487</v>
      </c>
    </row>
    <row r="21" spans="1:9" x14ac:dyDescent="0.35">
      <c r="A21" s="23" t="s">
        <v>95</v>
      </c>
      <c r="B21" s="24" t="s">
        <v>129</v>
      </c>
      <c r="C21" s="23" t="s">
        <v>130</v>
      </c>
      <c r="D21" s="43">
        <v>93.562231759656655</v>
      </c>
      <c r="E21" s="12">
        <v>47.781042128603104</v>
      </c>
      <c r="F21" s="43">
        <v>246.875</v>
      </c>
      <c r="G21" s="12">
        <v>58.523725834797894</v>
      </c>
      <c r="H21" s="43">
        <v>41.652021089630928</v>
      </c>
      <c r="I21" s="12">
        <v>131.30081300813009</v>
      </c>
    </row>
    <row r="22" spans="1:9" x14ac:dyDescent="0.35">
      <c r="A22" s="23" t="s">
        <v>95</v>
      </c>
      <c r="B22" s="24" t="s">
        <v>131</v>
      </c>
      <c r="C22" s="23" t="s">
        <v>132</v>
      </c>
      <c r="D22" s="43">
        <v>98.170731707317074</v>
      </c>
      <c r="E22" s="12">
        <v>48.334230769230771</v>
      </c>
      <c r="F22" s="43">
        <v>264.78873239436621</v>
      </c>
      <c r="G22" s="12">
        <v>66.240409207161122</v>
      </c>
      <c r="H22" s="43">
        <v>48.081841432225062</v>
      </c>
      <c r="I22" s="12">
        <v>137.68996960486322</v>
      </c>
    </row>
    <row r="23" spans="1:9" x14ac:dyDescent="0.35">
      <c r="A23" s="23" t="s">
        <v>95</v>
      </c>
      <c r="B23" s="24" t="s">
        <v>133</v>
      </c>
      <c r="C23" s="23" t="s">
        <v>134</v>
      </c>
      <c r="D23" s="43">
        <v>91.348088531187116</v>
      </c>
      <c r="E23" s="12">
        <v>50.335436382754992</v>
      </c>
      <c r="F23" s="43">
        <v>350.28901734104045</v>
      </c>
      <c r="G23" s="12">
        <v>69.367764915405161</v>
      </c>
      <c r="H23" s="43">
        <v>53.962600178094391</v>
      </c>
      <c r="I23" s="12">
        <v>150.11135857461025</v>
      </c>
    </row>
    <row r="24" spans="1:9" x14ac:dyDescent="0.35">
      <c r="A24" s="23" t="s">
        <v>95</v>
      </c>
      <c r="B24" s="24" t="s">
        <v>135</v>
      </c>
      <c r="C24" s="23" t="s">
        <v>136</v>
      </c>
      <c r="D24" s="43">
        <v>93.789078782826181</v>
      </c>
      <c r="E24" s="12">
        <v>42.71187352118735</v>
      </c>
      <c r="F24" s="43">
        <v>131.05413105413106</v>
      </c>
      <c r="G24" s="12">
        <v>53.584407003633963</v>
      </c>
      <c r="H24" s="43">
        <v>30.393128510075982</v>
      </c>
      <c r="I24" s="12">
        <v>123.06558585114222</v>
      </c>
    </row>
    <row r="25" spans="1:9" x14ac:dyDescent="0.35">
      <c r="A25" s="23" t="s">
        <v>95</v>
      </c>
      <c r="B25" s="24" t="s">
        <v>137</v>
      </c>
      <c r="C25" s="23" t="s">
        <v>138</v>
      </c>
      <c r="D25" s="43">
        <v>96.607625337736408</v>
      </c>
      <c r="E25" s="12">
        <v>44.026568941823179</v>
      </c>
      <c r="F25" s="43">
        <v>171.98067632850243</v>
      </c>
      <c r="G25" s="12">
        <v>52.408657202699558</v>
      </c>
      <c r="H25" s="43">
        <v>33.139399581103099</v>
      </c>
      <c r="I25" s="12">
        <v>118.12182741116753</v>
      </c>
    </row>
    <row r="26" spans="1:9" x14ac:dyDescent="0.35">
      <c r="A26" s="23" t="s">
        <v>95</v>
      </c>
      <c r="B26" s="24" t="s">
        <v>139</v>
      </c>
      <c r="C26" s="23" t="s">
        <v>140</v>
      </c>
      <c r="D26" s="43">
        <v>97.659963436928692</v>
      </c>
      <c r="E26" s="12">
        <v>44.07750647428783</v>
      </c>
      <c r="F26" s="43">
        <v>157.50350631136044</v>
      </c>
      <c r="G26" s="12">
        <v>51.428571428571423</v>
      </c>
      <c r="H26" s="43">
        <v>31.45658263305322</v>
      </c>
      <c r="I26" s="12">
        <v>133.79174852652261</v>
      </c>
    </row>
    <row r="27" spans="1:9" x14ac:dyDescent="0.35">
      <c r="A27" s="23" t="s">
        <v>95</v>
      </c>
      <c r="B27" s="24" t="s">
        <v>141</v>
      </c>
      <c r="C27" s="23" t="s">
        <v>142</v>
      </c>
      <c r="D27" s="43">
        <v>98.976109215017061</v>
      </c>
      <c r="E27" s="12">
        <v>47.447512864493994</v>
      </c>
      <c r="F27" s="43">
        <v>233.82789317507417</v>
      </c>
      <c r="G27" s="12">
        <v>62.849162011173185</v>
      </c>
      <c r="H27" s="43">
        <v>44.022346368715084</v>
      </c>
      <c r="I27" s="12">
        <v>136.14775725593668</v>
      </c>
    </row>
    <row r="28" spans="1:9" x14ac:dyDescent="0.35">
      <c r="A28" s="23" t="s">
        <v>95</v>
      </c>
      <c r="B28" s="24" t="s">
        <v>143</v>
      </c>
      <c r="C28" s="23" t="s">
        <v>144</v>
      </c>
      <c r="D28" s="43">
        <v>100.96514745308312</v>
      </c>
      <c r="E28" s="12">
        <v>43.606990394877265</v>
      </c>
      <c r="F28" s="43">
        <v>152.5</v>
      </c>
      <c r="G28" s="12">
        <v>53.921971252566735</v>
      </c>
      <c r="H28" s="43">
        <v>32.566735112936342</v>
      </c>
      <c r="I28" s="12">
        <v>123.39449541284404</v>
      </c>
    </row>
    <row r="29" spans="1:9" x14ac:dyDescent="0.35">
      <c r="A29" s="23" t="s">
        <v>95</v>
      </c>
      <c r="B29" s="24" t="s">
        <v>145</v>
      </c>
      <c r="C29" s="23" t="s">
        <v>146</v>
      </c>
      <c r="D29" s="43">
        <v>95.8498023715415</v>
      </c>
      <c r="E29" s="12">
        <v>45.208123107971744</v>
      </c>
      <c r="F29" s="43">
        <v>180.44280442804427</v>
      </c>
      <c r="G29" s="12">
        <v>62.193126022913262</v>
      </c>
      <c r="H29" s="43">
        <v>40.016366612111291</v>
      </c>
      <c r="I29" s="12">
        <v>127.56052141527002</v>
      </c>
    </row>
    <row r="30" spans="1:9" x14ac:dyDescent="0.35">
      <c r="A30" s="23" t="s">
        <v>95</v>
      </c>
      <c r="B30" s="24" t="s">
        <v>147</v>
      </c>
      <c r="C30" s="23" t="s">
        <v>148</v>
      </c>
      <c r="D30" s="43">
        <v>98.263888888888886</v>
      </c>
      <c r="E30" s="12">
        <v>45.130472854640978</v>
      </c>
      <c r="F30" s="43">
        <v>183.09859154929578</v>
      </c>
      <c r="G30" s="12">
        <v>54.324324324324323</v>
      </c>
      <c r="H30" s="43">
        <v>35.135135135135137</v>
      </c>
      <c r="I30" s="12">
        <v>122.89156626506023</v>
      </c>
    </row>
    <row r="31" spans="1:9" x14ac:dyDescent="0.35">
      <c r="A31" s="23" t="s">
        <v>95</v>
      </c>
      <c r="B31" s="24" t="s">
        <v>149</v>
      </c>
      <c r="C31" s="23" t="s">
        <v>150</v>
      </c>
      <c r="D31" s="43">
        <v>95.515695067264573</v>
      </c>
      <c r="E31" s="12">
        <v>50.24426605504587</v>
      </c>
      <c r="F31" s="43">
        <v>321.27659574468083</v>
      </c>
      <c r="G31" s="12">
        <v>83.193277310924373</v>
      </c>
      <c r="H31" s="43">
        <v>63.445378151260499</v>
      </c>
      <c r="I31" s="12">
        <v>161.53846153846155</v>
      </c>
    </row>
    <row r="32" spans="1:9" x14ac:dyDescent="0.35">
      <c r="A32" s="23" t="s">
        <v>95</v>
      </c>
      <c r="B32" s="24" t="s">
        <v>151</v>
      </c>
      <c r="C32" s="23" t="s">
        <v>152</v>
      </c>
      <c r="D32" s="43">
        <v>95.889003083247687</v>
      </c>
      <c r="E32" s="12">
        <v>48.297743966421827</v>
      </c>
      <c r="F32" s="43">
        <v>276.21359223300971</v>
      </c>
      <c r="G32" s="12">
        <v>68.52343059239611</v>
      </c>
      <c r="H32" s="43">
        <v>50.309460654288237</v>
      </c>
      <c r="I32" s="12">
        <v>138.10526315789474</v>
      </c>
    </row>
    <row r="33" spans="1:9" x14ac:dyDescent="0.35">
      <c r="A33" s="23" t="s">
        <v>95</v>
      </c>
      <c r="B33" s="24" t="s">
        <v>153</v>
      </c>
      <c r="C33" s="23" t="s">
        <v>154</v>
      </c>
      <c r="D33" s="43">
        <v>97.353131052291801</v>
      </c>
      <c r="E33" s="12">
        <v>47.658161596336278</v>
      </c>
      <c r="F33" s="43">
        <v>238.05309734513273</v>
      </c>
      <c r="G33" s="12">
        <v>59.968602825745684</v>
      </c>
      <c r="H33" s="43">
        <v>42.229199372056513</v>
      </c>
      <c r="I33" s="12">
        <v>148.50455136540964</v>
      </c>
    </row>
    <row r="34" spans="1:9" x14ac:dyDescent="0.35">
      <c r="A34" s="23" t="s">
        <v>95</v>
      </c>
      <c r="B34" s="24" t="s">
        <v>155</v>
      </c>
      <c r="C34" s="23" t="s">
        <v>156</v>
      </c>
      <c r="D34" s="43">
        <v>93.45794392523365</v>
      </c>
      <c r="E34" s="12">
        <v>47.169082125603865</v>
      </c>
      <c r="F34" s="43">
        <v>228.7692307692308</v>
      </c>
      <c r="G34" s="12">
        <v>61.906141367323286</v>
      </c>
      <c r="H34" s="43">
        <v>43.076477404403249</v>
      </c>
      <c r="I34" s="12">
        <v>145.51920341394023</v>
      </c>
    </row>
    <row r="35" spans="1:9" x14ac:dyDescent="0.35">
      <c r="A35" s="23" t="s">
        <v>95</v>
      </c>
      <c r="B35" s="24" t="s">
        <v>157</v>
      </c>
      <c r="C35" s="23" t="s">
        <v>158</v>
      </c>
      <c r="D35" s="43">
        <v>106.86641697877653</v>
      </c>
      <c r="E35" s="12">
        <v>41.498692416012872</v>
      </c>
      <c r="F35" s="43">
        <v>114.93827160493828</v>
      </c>
      <c r="G35" s="12">
        <v>53.900928792569658</v>
      </c>
      <c r="H35" s="43">
        <v>28.823529411764703</v>
      </c>
      <c r="I35" s="12">
        <v>105.34011443102351</v>
      </c>
    </row>
    <row r="36" spans="1:9" x14ac:dyDescent="0.35">
      <c r="A36" s="23" t="s">
        <v>95</v>
      </c>
      <c r="B36" s="24" t="s">
        <v>159</v>
      </c>
      <c r="C36" s="23" t="s">
        <v>160</v>
      </c>
      <c r="D36" s="43">
        <v>93.600368324125228</v>
      </c>
      <c r="E36" s="12">
        <v>45.110939357907256</v>
      </c>
      <c r="F36" s="43">
        <v>196.21928166351609</v>
      </c>
      <c r="G36" s="12">
        <v>59.401061410159208</v>
      </c>
      <c r="H36" s="43">
        <v>39.347990902198639</v>
      </c>
      <c r="I36" s="12">
        <v>118.01652892561985</v>
      </c>
    </row>
    <row r="37" spans="1:9" x14ac:dyDescent="0.35">
      <c r="A37" s="23" t="s">
        <v>95</v>
      </c>
      <c r="B37" s="24" t="s">
        <v>161</v>
      </c>
      <c r="C37" s="23" t="s">
        <v>162</v>
      </c>
      <c r="D37" s="43">
        <v>96.433289299867894</v>
      </c>
      <c r="E37" s="12">
        <v>45.698049764626766</v>
      </c>
      <c r="F37" s="43">
        <v>190.25641025641025</v>
      </c>
      <c r="G37" s="12">
        <v>61.454940282301848</v>
      </c>
      <c r="H37" s="43">
        <v>40.282301845819759</v>
      </c>
      <c r="I37" s="12">
        <v>123.54368932038835</v>
      </c>
    </row>
    <row r="38" spans="1:9" x14ac:dyDescent="0.35">
      <c r="A38" s="23" t="s">
        <v>95</v>
      </c>
      <c r="B38" s="24" t="s">
        <v>163</v>
      </c>
      <c r="C38" s="23" t="s">
        <v>164</v>
      </c>
      <c r="D38" s="43">
        <v>88.741721854304629</v>
      </c>
      <c r="E38" s="12">
        <v>50.265789473684208</v>
      </c>
      <c r="F38" s="43">
        <v>342</v>
      </c>
      <c r="G38" s="12">
        <v>63.323782234957015</v>
      </c>
      <c r="H38" s="43">
        <v>48.997134670487107</v>
      </c>
      <c r="I38" s="12">
        <v>149.28571428571428</v>
      </c>
    </row>
    <row r="39" spans="1:9" x14ac:dyDescent="0.35">
      <c r="A39" s="23" t="s">
        <v>95</v>
      </c>
      <c r="B39" s="24" t="s">
        <v>165</v>
      </c>
      <c r="C39" s="23" t="s">
        <v>166</v>
      </c>
      <c r="D39" s="43">
        <v>97.053726169844026</v>
      </c>
      <c r="E39" s="12">
        <v>45.83245382585752</v>
      </c>
      <c r="F39" s="43">
        <v>190.66666666666669</v>
      </c>
      <c r="G39" s="12">
        <v>62.196861626248214</v>
      </c>
      <c r="H39" s="43">
        <v>40.798858773181166</v>
      </c>
      <c r="I39" s="12">
        <v>129.8360655737705</v>
      </c>
    </row>
    <row r="40" spans="1:9" x14ac:dyDescent="0.35">
      <c r="A40" s="23" t="s">
        <v>95</v>
      </c>
      <c r="B40" s="24" t="s">
        <v>167</v>
      </c>
      <c r="C40" s="23" t="s">
        <v>168</v>
      </c>
      <c r="D40" s="43">
        <v>94.400352733686063</v>
      </c>
      <c r="E40" s="12">
        <v>44.023247902018596</v>
      </c>
      <c r="F40" s="43">
        <v>163.26194398682043</v>
      </c>
      <c r="G40" s="12">
        <v>56.848096762717894</v>
      </c>
      <c r="H40" s="43">
        <v>35.254357879758089</v>
      </c>
      <c r="I40" s="12">
        <v>123.98406374501991</v>
      </c>
    </row>
    <row r="41" spans="1:9" x14ac:dyDescent="0.35">
      <c r="A41" s="23" t="s">
        <v>95</v>
      </c>
      <c r="B41" s="24" t="s">
        <v>169</v>
      </c>
      <c r="C41" s="23" t="s">
        <v>170</v>
      </c>
      <c r="D41" s="43">
        <v>105.61224489795917</v>
      </c>
      <c r="E41" s="12">
        <v>48.302729528535977</v>
      </c>
      <c r="F41" s="43">
        <v>240.38461538461539</v>
      </c>
      <c r="G41" s="12">
        <v>78.318584070796462</v>
      </c>
      <c r="H41" s="43">
        <v>55.309734513274336</v>
      </c>
      <c r="I41" s="12">
        <v>140.42553191489361</v>
      </c>
    </row>
    <row r="42" spans="1:9" x14ac:dyDescent="0.35">
      <c r="A42" s="23" t="s">
        <v>95</v>
      </c>
      <c r="B42" s="24" t="s">
        <v>171</v>
      </c>
      <c r="C42" s="23" t="s">
        <v>172</v>
      </c>
      <c r="D42" s="43">
        <v>93.639575971731446</v>
      </c>
      <c r="E42" s="12">
        <v>43.710538321167881</v>
      </c>
      <c r="F42" s="43">
        <v>138.69047619047618</v>
      </c>
      <c r="G42" s="12">
        <v>57.697841726618705</v>
      </c>
      <c r="H42" s="43">
        <v>33.525179856115109</v>
      </c>
      <c r="I42" s="12">
        <v>139.65517241379311</v>
      </c>
    </row>
    <row r="43" spans="1:9" x14ac:dyDescent="0.35">
      <c r="A43" s="23" t="s">
        <v>95</v>
      </c>
      <c r="B43" s="24" t="s">
        <v>173</v>
      </c>
      <c r="C43" s="23" t="s">
        <v>174</v>
      </c>
      <c r="D43" s="43">
        <v>99.063231850117091</v>
      </c>
      <c r="E43" s="12">
        <v>47.441764705882356</v>
      </c>
      <c r="F43" s="43">
        <v>218.62745098039213</v>
      </c>
      <c r="G43" s="12">
        <v>61.904761904761905</v>
      </c>
      <c r="H43" s="43">
        <v>42.476190476190482</v>
      </c>
      <c r="I43" s="12">
        <v>152.40384615384613</v>
      </c>
    </row>
    <row r="44" spans="1:9" x14ac:dyDescent="0.35">
      <c r="A44" s="23" t="s">
        <v>95</v>
      </c>
      <c r="B44" s="24" t="s">
        <v>175</v>
      </c>
      <c r="C44" s="23" t="s">
        <v>176</v>
      </c>
      <c r="D44" s="43">
        <v>99.397590361445793</v>
      </c>
      <c r="E44" s="12">
        <v>51.929506545820743</v>
      </c>
      <c r="F44" s="43">
        <v>501.49253731343288</v>
      </c>
      <c r="G44" s="12">
        <v>68.305084745762713</v>
      </c>
      <c r="H44" s="43">
        <v>56.949152542372886</v>
      </c>
      <c r="I44" s="12">
        <v>151.06382978723406</v>
      </c>
    </row>
    <row r="45" spans="1:9" x14ac:dyDescent="0.35">
      <c r="A45" s="23" t="s">
        <v>95</v>
      </c>
      <c r="B45" s="24" t="s">
        <v>177</v>
      </c>
      <c r="C45" s="23" t="s">
        <v>178</v>
      </c>
      <c r="D45" s="43">
        <v>83.208020050125313</v>
      </c>
      <c r="E45" s="12">
        <v>43.779069767441861</v>
      </c>
      <c r="F45" s="43">
        <v>148.11320754716982</v>
      </c>
      <c r="G45" s="12">
        <v>56.196581196581199</v>
      </c>
      <c r="H45" s="43">
        <v>33.547008547008545</v>
      </c>
      <c r="I45" s="12">
        <v>121.80094786729858</v>
      </c>
    </row>
    <row r="46" spans="1:9" x14ac:dyDescent="0.35">
      <c r="A46" s="23" t="s">
        <v>95</v>
      </c>
      <c r="B46" s="24" t="s">
        <v>179</v>
      </c>
      <c r="C46" s="23" t="s">
        <v>180</v>
      </c>
      <c r="D46" s="43">
        <v>94.170403587443957</v>
      </c>
      <c r="E46" s="12">
        <v>47.399538106235568</v>
      </c>
      <c r="F46" s="43">
        <v>286.18421052631578</v>
      </c>
      <c r="G46" s="12">
        <v>51.266375545851531</v>
      </c>
      <c r="H46" s="43">
        <v>37.991266375545848</v>
      </c>
      <c r="I46" s="12">
        <v>152.20264317180616</v>
      </c>
    </row>
    <row r="47" spans="1:9" x14ac:dyDescent="0.35">
      <c r="A47" s="23" t="s">
        <v>95</v>
      </c>
      <c r="B47" s="24" t="s">
        <v>181</v>
      </c>
      <c r="C47" s="23" t="s">
        <v>182</v>
      </c>
      <c r="D47" s="43">
        <v>99.492201668480234</v>
      </c>
      <c r="E47" s="12">
        <v>43.50718181818182</v>
      </c>
      <c r="F47" s="43">
        <v>143.84615384615384</v>
      </c>
      <c r="G47" s="12">
        <v>52.862701500833801</v>
      </c>
      <c r="H47" s="43">
        <v>31.183991106170094</v>
      </c>
      <c r="I47" s="12">
        <v>135.77981651376149</v>
      </c>
    </row>
    <row r="48" spans="1:9" x14ac:dyDescent="0.35">
      <c r="A48" s="23" t="s">
        <v>95</v>
      </c>
      <c r="B48" s="24" t="s">
        <v>183</v>
      </c>
      <c r="C48" s="23" t="s">
        <v>184</v>
      </c>
      <c r="D48" s="43">
        <v>102.53164556962024</v>
      </c>
      <c r="E48" s="12">
        <v>46.633749999999999</v>
      </c>
      <c r="F48" s="43">
        <v>237.64705882352942</v>
      </c>
      <c r="G48" s="12">
        <v>55.945419103313846</v>
      </c>
      <c r="H48" s="43">
        <v>39.376218323586741</v>
      </c>
      <c r="I48" s="12">
        <v>132.12669683257917</v>
      </c>
    </row>
    <row r="49" spans="1:9" x14ac:dyDescent="0.35">
      <c r="A49" s="23" t="s">
        <v>95</v>
      </c>
      <c r="B49" s="24" t="s">
        <v>185</v>
      </c>
      <c r="C49" s="23" t="s">
        <v>186</v>
      </c>
      <c r="D49" s="43">
        <v>101.57312925170068</v>
      </c>
      <c r="E49" s="12">
        <v>44.334739506433245</v>
      </c>
      <c r="F49" s="43">
        <v>169.23076923076923</v>
      </c>
      <c r="G49" s="12">
        <v>53.133074935400515</v>
      </c>
      <c r="H49" s="43">
        <v>33.39793281653747</v>
      </c>
      <c r="I49" s="12">
        <v>124.18537291817525</v>
      </c>
    </row>
    <row r="50" spans="1:9" x14ac:dyDescent="0.35">
      <c r="A50" s="23" t="s">
        <v>95</v>
      </c>
      <c r="B50" s="24" t="s">
        <v>187</v>
      </c>
      <c r="C50" s="23" t="s">
        <v>188</v>
      </c>
      <c r="D50" s="43">
        <v>92.63565891472868</v>
      </c>
      <c r="E50" s="12">
        <v>50.221327967806843</v>
      </c>
      <c r="F50" s="43">
        <v>397.36842105263162</v>
      </c>
      <c r="G50" s="12">
        <v>61.363636363636367</v>
      </c>
      <c r="H50" s="43">
        <v>49.02597402597403</v>
      </c>
      <c r="I50" s="12">
        <v>150.40650406504065</v>
      </c>
    </row>
    <row r="51" spans="1:9" x14ac:dyDescent="0.35">
      <c r="A51" s="23" t="s">
        <v>95</v>
      </c>
      <c r="B51" s="24" t="s">
        <v>189</v>
      </c>
      <c r="C51" s="23" t="s">
        <v>190</v>
      </c>
      <c r="D51" s="43">
        <v>90.989399293286226</v>
      </c>
      <c r="E51" s="12">
        <v>49.792321924144311</v>
      </c>
      <c r="F51" s="43">
        <v>286.77685950413223</v>
      </c>
      <c r="G51" s="12">
        <v>76.345840130505707</v>
      </c>
      <c r="H51" s="43">
        <v>56.606851549755298</v>
      </c>
      <c r="I51" s="12">
        <v>166.52173913043478</v>
      </c>
    </row>
    <row r="52" spans="1:9" x14ac:dyDescent="0.35">
      <c r="A52" s="23" t="s">
        <v>95</v>
      </c>
      <c r="B52" s="24" t="s">
        <v>191</v>
      </c>
      <c r="C52" s="23" t="s">
        <v>192</v>
      </c>
      <c r="D52" s="43">
        <v>92.368681863230918</v>
      </c>
      <c r="E52" s="12">
        <v>46.691653786707882</v>
      </c>
      <c r="F52" s="43">
        <v>227.53623188405797</v>
      </c>
      <c r="G52" s="12">
        <v>53.681710213776725</v>
      </c>
      <c r="H52" s="43">
        <v>37.292161520190028</v>
      </c>
      <c r="I52" s="12">
        <v>135.63432835820893</v>
      </c>
    </row>
    <row r="53" spans="1:9" x14ac:dyDescent="0.35">
      <c r="A53" s="23" t="s">
        <v>95</v>
      </c>
      <c r="B53" s="24" t="s">
        <v>193</v>
      </c>
      <c r="C53" s="23" t="s">
        <v>194</v>
      </c>
      <c r="D53" s="43">
        <v>99.801192842942342</v>
      </c>
      <c r="E53" s="12">
        <v>50.197512437810943</v>
      </c>
      <c r="F53" s="43">
        <v>365.90909090909093</v>
      </c>
      <c r="G53" s="12">
        <v>68.907563025210081</v>
      </c>
      <c r="H53" s="43">
        <v>54.117647058823529</v>
      </c>
      <c r="I53" s="12">
        <v>146.88796680497927</v>
      </c>
    </row>
    <row r="54" spans="1:9" x14ac:dyDescent="0.35">
      <c r="A54" s="23" t="s">
        <v>95</v>
      </c>
      <c r="B54" s="24" t="s">
        <v>195</v>
      </c>
      <c r="C54" s="23" t="s">
        <v>196</v>
      </c>
      <c r="D54" s="43">
        <v>92.604248623131397</v>
      </c>
      <c r="E54" s="12">
        <v>45.503472222222221</v>
      </c>
      <c r="F54" s="43">
        <v>175.07418397626114</v>
      </c>
      <c r="G54" s="12">
        <v>60.946745562130175</v>
      </c>
      <c r="H54" s="43">
        <v>38.790269559500331</v>
      </c>
      <c r="I54" s="12">
        <v>130.80424886191199</v>
      </c>
    </row>
    <row r="55" spans="1:9" x14ac:dyDescent="0.35">
      <c r="A55" s="23" t="s">
        <v>95</v>
      </c>
      <c r="B55" s="24" t="s">
        <v>197</v>
      </c>
      <c r="C55" s="23" t="s">
        <v>198</v>
      </c>
      <c r="D55" s="43">
        <v>97.427903351519873</v>
      </c>
      <c r="E55" s="12">
        <v>43.065929727595737</v>
      </c>
      <c r="F55" s="43">
        <v>138.84297520661158</v>
      </c>
      <c r="G55" s="12">
        <v>52.040816326530617</v>
      </c>
      <c r="H55" s="43">
        <v>30.252100840336134</v>
      </c>
      <c r="I55" s="12">
        <v>123.6241610738255</v>
      </c>
    </row>
    <row r="56" spans="1:9" x14ac:dyDescent="0.35">
      <c r="A56" s="23" t="s">
        <v>95</v>
      </c>
      <c r="B56" s="24" t="s">
        <v>199</v>
      </c>
      <c r="C56" s="23" t="s">
        <v>200</v>
      </c>
      <c r="D56" s="43">
        <v>93.266331658291463</v>
      </c>
      <c r="E56" s="12">
        <v>46.617524700988042</v>
      </c>
      <c r="F56" s="43">
        <v>223.94366197183101</v>
      </c>
      <c r="G56" s="12">
        <v>55.961070559610704</v>
      </c>
      <c r="H56" s="43">
        <v>38.686131386861319</v>
      </c>
      <c r="I56" s="12">
        <v>138.49129593810446</v>
      </c>
    </row>
    <row r="57" spans="1:9" x14ac:dyDescent="0.35">
      <c r="A57" s="23" t="s">
        <v>95</v>
      </c>
      <c r="B57" s="24" t="s">
        <v>201</v>
      </c>
      <c r="C57" s="23" t="s">
        <v>202</v>
      </c>
      <c r="D57" s="43">
        <v>97.78393351800554</v>
      </c>
      <c r="E57" s="12">
        <v>44.245798319327733</v>
      </c>
      <c r="F57" s="43">
        <v>145.13274336283186</v>
      </c>
      <c r="G57" s="12">
        <v>63.386727688787182</v>
      </c>
      <c r="H57" s="43">
        <v>37.528604118993137</v>
      </c>
      <c r="I57" s="12">
        <v>145.50561797752809</v>
      </c>
    </row>
    <row r="58" spans="1:9" x14ac:dyDescent="0.35">
      <c r="A58" s="23" t="s">
        <v>95</v>
      </c>
      <c r="B58" s="24" t="s">
        <v>203</v>
      </c>
      <c r="C58" s="23" t="s">
        <v>204</v>
      </c>
      <c r="D58" s="43">
        <v>95.816464237516868</v>
      </c>
      <c r="E58" s="12">
        <v>46.140937284631292</v>
      </c>
      <c r="F58" s="43">
        <v>205.95238095238093</v>
      </c>
      <c r="G58" s="12">
        <v>54.85592315901814</v>
      </c>
      <c r="H58" s="43">
        <v>36.926360725720386</v>
      </c>
      <c r="I58" s="12">
        <v>133.66583541147133</v>
      </c>
    </row>
    <row r="59" spans="1:9" x14ac:dyDescent="0.35">
      <c r="A59" s="23" t="s">
        <v>95</v>
      </c>
      <c r="B59" s="24" t="s">
        <v>205</v>
      </c>
      <c r="C59" s="23" t="s">
        <v>206</v>
      </c>
      <c r="D59" s="43">
        <v>98.751300728407912</v>
      </c>
      <c r="E59" s="12">
        <v>45.300785340314135</v>
      </c>
      <c r="F59" s="43">
        <v>191.84890656063618</v>
      </c>
      <c r="G59" s="12">
        <v>62.414965986394556</v>
      </c>
      <c r="H59" s="43">
        <v>41.028911564625851</v>
      </c>
      <c r="I59" s="12">
        <v>133.33333333333331</v>
      </c>
    </row>
    <row r="60" spans="1:9" x14ac:dyDescent="0.35">
      <c r="A60" s="23" t="s">
        <v>95</v>
      </c>
      <c r="B60" s="24" t="s">
        <v>207</v>
      </c>
      <c r="C60" s="23" t="s">
        <v>208</v>
      </c>
      <c r="D60" s="43">
        <v>93.086419753086432</v>
      </c>
      <c r="E60" s="12">
        <v>46.289002557544755</v>
      </c>
      <c r="F60" s="43">
        <v>222.65193370165747</v>
      </c>
      <c r="G60" s="12">
        <v>59.591836734693885</v>
      </c>
      <c r="H60" s="43">
        <v>41.122448979591837</v>
      </c>
      <c r="I60" s="12">
        <v>122.22222222222223</v>
      </c>
    </row>
    <row r="61" spans="1:9" x14ac:dyDescent="0.35">
      <c r="A61" s="23" t="s">
        <v>95</v>
      </c>
      <c r="B61" s="24" t="s">
        <v>209</v>
      </c>
      <c r="C61" s="23" t="s">
        <v>210</v>
      </c>
      <c r="D61" s="43">
        <v>102.42857142857143</v>
      </c>
      <c r="E61" s="12">
        <v>42.910726887791107</v>
      </c>
      <c r="F61" s="43">
        <v>133.04347826086956</v>
      </c>
      <c r="G61" s="12">
        <v>60.839954597048809</v>
      </c>
      <c r="H61" s="43">
        <v>34.733257661748013</v>
      </c>
      <c r="I61" s="12">
        <v>116.46191646191646</v>
      </c>
    </row>
    <row r="62" spans="1:9" x14ac:dyDescent="0.35">
      <c r="A62" s="23" t="s">
        <v>95</v>
      </c>
      <c r="B62" s="24" t="s">
        <v>211</v>
      </c>
      <c r="C62" s="23" t="s">
        <v>212</v>
      </c>
      <c r="D62" s="43">
        <v>98.890010090817356</v>
      </c>
      <c r="E62" s="12">
        <v>46.100710299340435</v>
      </c>
      <c r="F62" s="43">
        <v>216.88888888888891</v>
      </c>
      <c r="G62" s="12">
        <v>56.677265500794917</v>
      </c>
      <c r="H62" s="43">
        <v>38.791732909379967</v>
      </c>
      <c r="I62" s="12">
        <v>125.85278276481149</v>
      </c>
    </row>
    <row r="63" spans="1:9" x14ac:dyDescent="0.35">
      <c r="A63" s="23" t="s">
        <v>95</v>
      </c>
      <c r="B63" s="24" t="s">
        <v>213</v>
      </c>
      <c r="C63" s="23" t="s">
        <v>214</v>
      </c>
      <c r="D63" s="43">
        <v>100.68493150684932</v>
      </c>
      <c r="E63" s="12">
        <v>49.831342434584755</v>
      </c>
      <c r="F63" s="43">
        <v>345.75163398692814</v>
      </c>
      <c r="G63" s="12">
        <v>63.382899628252787</v>
      </c>
      <c r="H63" s="43">
        <v>49.163568773234203</v>
      </c>
      <c r="I63" s="12">
        <v>145.662100456621</v>
      </c>
    </row>
    <row r="64" spans="1:9" x14ac:dyDescent="0.35">
      <c r="A64" s="23" t="s">
        <v>95</v>
      </c>
      <c r="B64" s="24" t="s">
        <v>215</v>
      </c>
      <c r="C64" s="23" t="s">
        <v>216</v>
      </c>
      <c r="D64" s="43">
        <v>88.594470046082947</v>
      </c>
      <c r="E64" s="12">
        <v>47.373243738546122</v>
      </c>
      <c r="F64" s="43">
        <v>226.57004830917873</v>
      </c>
      <c r="G64" s="12">
        <v>70.343392299687821</v>
      </c>
      <c r="H64" s="43">
        <v>48.80332986472424</v>
      </c>
      <c r="I64" s="12">
        <v>136.69950738916256</v>
      </c>
    </row>
    <row r="65" spans="1:9" x14ac:dyDescent="0.35">
      <c r="A65" s="23" t="s">
        <v>95</v>
      </c>
      <c r="B65" s="24" t="s">
        <v>217</v>
      </c>
      <c r="C65" s="23" t="s">
        <v>218</v>
      </c>
      <c r="D65" s="43">
        <v>91.129032258064512</v>
      </c>
      <c r="E65" s="12">
        <v>44.498945147679322</v>
      </c>
      <c r="F65" s="43">
        <v>165.80188679245282</v>
      </c>
      <c r="G65" s="12">
        <v>51.437699680511187</v>
      </c>
      <c r="H65" s="43">
        <v>32.085805568233681</v>
      </c>
      <c r="I65" s="12">
        <v>138.93129770992368</v>
      </c>
    </row>
    <row r="66" spans="1:9" x14ac:dyDescent="0.35">
      <c r="A66" s="23" t="s">
        <v>95</v>
      </c>
      <c r="B66" s="24" t="s">
        <v>219</v>
      </c>
      <c r="C66" s="23" t="s">
        <v>220</v>
      </c>
      <c r="D66" s="43">
        <v>86.34686346863468</v>
      </c>
      <c r="E66" s="12">
        <v>47.191089108910894</v>
      </c>
      <c r="F66" s="43">
        <v>241.50943396226415</v>
      </c>
      <c r="G66" s="12">
        <v>55.864197530864203</v>
      </c>
      <c r="H66" s="43">
        <v>39.506172839506171</v>
      </c>
      <c r="I66" s="12">
        <v>111.76470588235294</v>
      </c>
    </row>
    <row r="67" spans="1:9" x14ac:dyDescent="0.35">
      <c r="A67" s="23" t="s">
        <v>95</v>
      </c>
      <c r="B67" s="24" t="s">
        <v>221</v>
      </c>
      <c r="C67" s="23" t="s">
        <v>222</v>
      </c>
      <c r="D67" s="43">
        <v>102.65986029016658</v>
      </c>
      <c r="E67" s="12">
        <v>42.43788943391224</v>
      </c>
      <c r="F67" s="43">
        <v>129.81818181818181</v>
      </c>
      <c r="G67" s="12">
        <v>50.408773678963115</v>
      </c>
      <c r="H67" s="43">
        <v>28.474576271186443</v>
      </c>
      <c r="I67" s="12">
        <v>120.63352397712275</v>
      </c>
    </row>
    <row r="68" spans="1:9" x14ac:dyDescent="0.35">
      <c r="A68" s="23" t="s">
        <v>95</v>
      </c>
      <c r="B68" s="24" t="s">
        <v>223</v>
      </c>
      <c r="C68" s="23" t="s">
        <v>224</v>
      </c>
      <c r="D68" s="43">
        <v>98.392498325519085</v>
      </c>
      <c r="E68" s="12">
        <v>46.5025320729237</v>
      </c>
      <c r="F68" s="43">
        <v>207.18085106382978</v>
      </c>
      <c r="G68" s="12">
        <v>63.918096292197013</v>
      </c>
      <c r="H68" s="43">
        <v>43.110127282789151</v>
      </c>
      <c r="I68" s="12">
        <v>125.03113325031133</v>
      </c>
    </row>
    <row r="69" spans="1:9" x14ac:dyDescent="0.35">
      <c r="A69" s="23" t="s">
        <v>95</v>
      </c>
      <c r="B69" s="24" t="s">
        <v>225</v>
      </c>
      <c r="C69" s="23" t="s">
        <v>226</v>
      </c>
      <c r="D69" s="43">
        <v>94.067415730337075</v>
      </c>
      <c r="E69" s="12">
        <v>45.398332561371006</v>
      </c>
      <c r="F69" s="43">
        <v>199.8003992015968</v>
      </c>
      <c r="G69" s="12">
        <v>53.33806818181818</v>
      </c>
      <c r="H69" s="43">
        <v>35.546875</v>
      </c>
      <c r="I69" s="12">
        <v>119.31464174454828</v>
      </c>
    </row>
    <row r="70" spans="1:9" x14ac:dyDescent="0.35">
      <c r="A70" s="23" t="s">
        <v>95</v>
      </c>
      <c r="B70" s="24" t="s">
        <v>227</v>
      </c>
      <c r="C70" s="23" t="s">
        <v>228</v>
      </c>
      <c r="D70" s="43">
        <v>102.30179028132993</v>
      </c>
      <c r="E70" s="12">
        <v>41.324747155499367</v>
      </c>
      <c r="F70" s="43">
        <v>100.53571428571428</v>
      </c>
      <c r="G70" s="12">
        <v>55.022048015678592</v>
      </c>
      <c r="H70" s="43">
        <v>27.584517393434595</v>
      </c>
      <c r="I70" s="12">
        <v>138.15635939323221</v>
      </c>
    </row>
    <row r="71" spans="1:9" x14ac:dyDescent="0.35">
      <c r="A71" s="23" t="s">
        <v>95</v>
      </c>
      <c r="B71" s="24" t="s">
        <v>229</v>
      </c>
      <c r="C71" s="23" t="s">
        <v>230</v>
      </c>
      <c r="D71" s="43">
        <v>96.097356273604689</v>
      </c>
      <c r="E71" s="12">
        <v>42.859191097795851</v>
      </c>
      <c r="F71" s="43">
        <v>135.2755905511811</v>
      </c>
      <c r="G71" s="12">
        <v>46.995910663730733</v>
      </c>
      <c r="H71" s="43">
        <v>27.021075810003147</v>
      </c>
      <c r="I71" s="12">
        <v>131.53678077203205</v>
      </c>
    </row>
    <row r="72" spans="1:9" x14ac:dyDescent="0.35">
      <c r="A72" s="23" t="s">
        <v>95</v>
      </c>
      <c r="B72" s="24" t="s">
        <v>231</v>
      </c>
      <c r="C72" s="23" t="s">
        <v>232</v>
      </c>
      <c r="D72" s="43">
        <v>95.073891625615758</v>
      </c>
      <c r="E72" s="12">
        <v>45.146464646464644</v>
      </c>
      <c r="F72" s="43">
        <v>175</v>
      </c>
      <c r="G72" s="12">
        <v>50</v>
      </c>
      <c r="H72" s="43">
        <v>31.818181818181817</v>
      </c>
      <c r="I72" s="12">
        <v>137.83783783783784</v>
      </c>
    </row>
    <row r="73" spans="1:9" x14ac:dyDescent="0.35">
      <c r="A73" s="23" t="s">
        <v>95</v>
      </c>
      <c r="B73" s="24" t="s">
        <v>233</v>
      </c>
      <c r="C73" s="23" t="s">
        <v>234</v>
      </c>
      <c r="D73" s="43">
        <v>86.472602739726028</v>
      </c>
      <c r="E73" s="12">
        <v>48.676767676767675</v>
      </c>
      <c r="F73" s="43">
        <v>285.35469107551489</v>
      </c>
      <c r="G73" s="12">
        <v>63.02395209580839</v>
      </c>
      <c r="H73" s="43">
        <v>46.669161676646709</v>
      </c>
      <c r="I73" s="12">
        <v>151.12781954887217</v>
      </c>
    </row>
    <row r="74" spans="1:9" x14ac:dyDescent="0.35">
      <c r="A74" s="23" t="s">
        <v>95</v>
      </c>
      <c r="B74" s="24" t="s">
        <v>235</v>
      </c>
      <c r="C74" s="23" t="s">
        <v>236</v>
      </c>
      <c r="D74" s="43">
        <v>90.969017798286089</v>
      </c>
      <c r="E74" s="12">
        <v>47.039005868139455</v>
      </c>
      <c r="F74" s="43">
        <v>232.28840125391849</v>
      </c>
      <c r="G74" s="12">
        <v>57.702776265650513</v>
      </c>
      <c r="H74" s="43">
        <v>40.337506804572669</v>
      </c>
      <c r="I74" s="12">
        <v>149.25373134328359</v>
      </c>
    </row>
    <row r="75" spans="1:9" x14ac:dyDescent="0.35">
      <c r="A75" s="23" t="s">
        <v>95</v>
      </c>
      <c r="B75" s="24" t="s">
        <v>237</v>
      </c>
      <c r="C75" s="23" t="s">
        <v>238</v>
      </c>
      <c r="D75" s="43">
        <v>95.460614152202936</v>
      </c>
      <c r="E75" s="12">
        <v>46.779371584699454</v>
      </c>
      <c r="F75" s="43">
        <v>204.16666666666666</v>
      </c>
      <c r="G75" s="12">
        <v>66.363636363636374</v>
      </c>
      <c r="H75" s="43">
        <v>44.545454545454547</v>
      </c>
      <c r="I75" s="12">
        <v>139.78201634877385</v>
      </c>
    </row>
    <row r="76" spans="1:9" x14ac:dyDescent="0.35">
      <c r="A76" s="23" t="s">
        <v>95</v>
      </c>
      <c r="B76" s="24" t="s">
        <v>239</v>
      </c>
      <c r="C76" s="23" t="s">
        <v>240</v>
      </c>
      <c r="D76" s="43">
        <v>98.764738910724319</v>
      </c>
      <c r="E76" s="12">
        <v>43.973446327683618</v>
      </c>
      <c r="F76" s="43">
        <v>158.67237687366168</v>
      </c>
      <c r="G76" s="12">
        <v>51.801029159519729</v>
      </c>
      <c r="H76" s="43">
        <v>31.775300171526588</v>
      </c>
      <c r="I76" s="12">
        <v>135.31786074672047</v>
      </c>
    </row>
    <row r="77" spans="1:9" x14ac:dyDescent="0.35">
      <c r="A77" s="23" t="s">
        <v>95</v>
      </c>
      <c r="B77" s="24" t="s">
        <v>241</v>
      </c>
      <c r="C77" s="23" t="s">
        <v>242</v>
      </c>
      <c r="D77" s="43">
        <v>100.26086956521738</v>
      </c>
      <c r="E77" s="12">
        <v>47.200825010855404</v>
      </c>
      <c r="F77" s="43">
        <v>242.85714285714283</v>
      </c>
      <c r="G77" s="12">
        <v>57.41626794258373</v>
      </c>
      <c r="H77" s="43">
        <v>40.669856459330148</v>
      </c>
      <c r="I77" s="12">
        <v>137.11507293354944</v>
      </c>
    </row>
    <row r="78" spans="1:9" x14ac:dyDescent="0.35">
      <c r="A78" s="23" t="s">
        <v>95</v>
      </c>
      <c r="B78" s="24" t="s">
        <v>243</v>
      </c>
      <c r="C78" s="23" t="s">
        <v>244</v>
      </c>
      <c r="D78" s="43">
        <v>100.95617529880478</v>
      </c>
      <c r="E78" s="12">
        <v>45.126090404440923</v>
      </c>
      <c r="F78" s="43">
        <v>190</v>
      </c>
      <c r="G78" s="12">
        <v>50.029744199881023</v>
      </c>
      <c r="H78" s="43">
        <v>32.778108268887571</v>
      </c>
      <c r="I78" s="12">
        <v>132.82548476454295</v>
      </c>
    </row>
    <row r="79" spans="1:9" x14ac:dyDescent="0.35">
      <c r="A79" s="23" t="s">
        <v>95</v>
      </c>
      <c r="B79" s="24" t="s">
        <v>245</v>
      </c>
      <c r="C79" s="23" t="s">
        <v>246</v>
      </c>
      <c r="D79" s="43">
        <v>96.97787371829466</v>
      </c>
      <c r="E79" s="12">
        <v>45.993698630136983</v>
      </c>
      <c r="F79" s="43">
        <v>200</v>
      </c>
      <c r="G79" s="12">
        <v>55.650319829424312</v>
      </c>
      <c r="H79" s="43">
        <v>37.100213219616208</v>
      </c>
      <c r="I79" s="12">
        <v>142.25206611570246</v>
      </c>
    </row>
    <row r="80" spans="1:9" x14ac:dyDescent="0.35">
      <c r="A80" s="23" t="s">
        <v>95</v>
      </c>
      <c r="B80" s="24" t="s">
        <v>247</v>
      </c>
      <c r="C80" s="23" t="s">
        <v>248</v>
      </c>
      <c r="D80" s="43">
        <v>88.8671875</v>
      </c>
      <c r="E80" s="12">
        <v>48.095656670113755</v>
      </c>
      <c r="F80" s="43">
        <v>251.35135135135135</v>
      </c>
      <c r="G80" s="12">
        <v>67.59098786828423</v>
      </c>
      <c r="H80" s="43">
        <v>48.353552859618716</v>
      </c>
      <c r="I80" s="12">
        <v>130.80000000000001</v>
      </c>
    </row>
    <row r="81" spans="1:9" x14ac:dyDescent="0.35">
      <c r="A81" s="23" t="s">
        <v>95</v>
      </c>
      <c r="B81" s="24" t="s">
        <v>249</v>
      </c>
      <c r="C81" s="23" t="s">
        <v>250</v>
      </c>
      <c r="D81" s="43">
        <v>84.866828087167065</v>
      </c>
      <c r="E81" s="12">
        <v>48.883431565160443</v>
      </c>
      <c r="F81" s="43">
        <v>269.02173913043475</v>
      </c>
      <c r="G81" s="12">
        <v>80.070754716981128</v>
      </c>
      <c r="H81" s="43">
        <v>58.372641509433961</v>
      </c>
      <c r="I81" s="12">
        <v>138.20224719101125</v>
      </c>
    </row>
    <row r="82" spans="1:9" x14ac:dyDescent="0.35">
      <c r="A82" s="23" t="s">
        <v>95</v>
      </c>
      <c r="B82" s="24" t="s">
        <v>251</v>
      </c>
      <c r="C82" s="23" t="s">
        <v>252</v>
      </c>
      <c r="D82" s="43">
        <v>95.761589403973517</v>
      </c>
      <c r="E82" s="12">
        <v>48.015899864682005</v>
      </c>
      <c r="F82" s="43">
        <v>241.81818181818181</v>
      </c>
      <c r="G82" s="12">
        <v>61.706783369803063</v>
      </c>
      <c r="H82" s="43">
        <v>43.654266958424508</v>
      </c>
      <c r="I82" s="12">
        <v>141.7989417989418</v>
      </c>
    </row>
    <row r="83" spans="1:9" x14ac:dyDescent="0.35">
      <c r="A83" s="23" t="s">
        <v>95</v>
      </c>
      <c r="B83" s="24" t="s">
        <v>253</v>
      </c>
      <c r="C83" s="23" t="s">
        <v>254</v>
      </c>
      <c r="D83" s="43">
        <v>96.159205713290362</v>
      </c>
      <c r="E83" s="12">
        <v>43.295941926031169</v>
      </c>
      <c r="F83" s="43">
        <v>145.3972919072111</v>
      </c>
      <c r="G83" s="12">
        <v>52.905634758995248</v>
      </c>
      <c r="H83" s="43">
        <v>31.346458474768045</v>
      </c>
      <c r="I83" s="12">
        <v>124.37166793602437</v>
      </c>
    </row>
    <row r="84" spans="1:9" x14ac:dyDescent="0.35">
      <c r="A84" s="23" t="s">
        <v>255</v>
      </c>
      <c r="B84" s="24" t="s">
        <v>256</v>
      </c>
      <c r="C84" s="23" t="s">
        <v>257</v>
      </c>
      <c r="D84" s="43">
        <v>97.233201581027672</v>
      </c>
      <c r="E84" s="12">
        <v>48.831663326653306</v>
      </c>
      <c r="F84" s="43">
        <v>302.08333333333337</v>
      </c>
      <c r="G84" s="12">
        <v>63.071895424836597</v>
      </c>
      <c r="H84" s="43">
        <v>47.385620915032675</v>
      </c>
      <c r="I84" s="12">
        <v>139.0625</v>
      </c>
    </row>
    <row r="85" spans="1:9" x14ac:dyDescent="0.35">
      <c r="A85" s="23" t="s">
        <v>255</v>
      </c>
      <c r="B85" s="24" t="s">
        <v>258</v>
      </c>
      <c r="C85" s="23" t="s">
        <v>259</v>
      </c>
      <c r="D85" s="43">
        <v>97.857948139797074</v>
      </c>
      <c r="E85" s="12">
        <v>47.866096866096868</v>
      </c>
      <c r="F85" s="43">
        <v>234.76190476190476</v>
      </c>
      <c r="G85" s="12">
        <v>66.825095057034218</v>
      </c>
      <c r="H85" s="43">
        <v>46.863117870722434</v>
      </c>
      <c r="I85" s="12">
        <v>154.1062801932367</v>
      </c>
    </row>
    <row r="86" spans="1:9" x14ac:dyDescent="0.35">
      <c r="A86" s="23" t="s">
        <v>255</v>
      </c>
      <c r="B86" s="24" t="s">
        <v>260</v>
      </c>
      <c r="C86" s="23" t="s">
        <v>261</v>
      </c>
      <c r="D86" s="43">
        <v>93.683789726164306</v>
      </c>
      <c r="E86" s="12">
        <v>46.683617131062952</v>
      </c>
      <c r="F86" s="43">
        <v>217.76027996500437</v>
      </c>
      <c r="G86" s="12">
        <v>59.953780125453946</v>
      </c>
      <c r="H86" s="43">
        <v>41.086167051832291</v>
      </c>
      <c r="I86" s="12">
        <v>144.37273093989512</v>
      </c>
    </row>
    <row r="87" spans="1:9" x14ac:dyDescent="0.35">
      <c r="A87" s="23" t="s">
        <v>255</v>
      </c>
      <c r="B87" s="24" t="s">
        <v>262</v>
      </c>
      <c r="C87" s="23" t="s">
        <v>263</v>
      </c>
      <c r="D87" s="43">
        <v>95.212765957446805</v>
      </c>
      <c r="E87" s="12">
        <v>49.452656675749317</v>
      </c>
      <c r="F87" s="43">
        <v>345.16129032258067</v>
      </c>
      <c r="G87" s="12">
        <v>60.262008733624448</v>
      </c>
      <c r="H87" s="43">
        <v>46.724890829694324</v>
      </c>
      <c r="I87" s="12">
        <v>137.30569948186528</v>
      </c>
    </row>
    <row r="88" spans="1:9" x14ac:dyDescent="0.35">
      <c r="A88" s="23" t="s">
        <v>255</v>
      </c>
      <c r="B88" s="24" t="s">
        <v>264</v>
      </c>
      <c r="C88" s="23" t="s">
        <v>265</v>
      </c>
      <c r="D88" s="43">
        <v>95.189873417721515</v>
      </c>
      <c r="E88" s="12">
        <v>47.789234760051883</v>
      </c>
      <c r="F88" s="43">
        <v>231.86813186813188</v>
      </c>
      <c r="G88" s="12">
        <v>64.392324093816626</v>
      </c>
      <c r="H88" s="43">
        <v>44.989339019189764</v>
      </c>
      <c r="I88" s="12">
        <v>149.468085106383</v>
      </c>
    </row>
    <row r="89" spans="1:9" x14ac:dyDescent="0.35">
      <c r="A89" s="23" t="s">
        <v>255</v>
      </c>
      <c r="B89" s="24" t="s">
        <v>266</v>
      </c>
      <c r="C89" s="23" t="s">
        <v>267</v>
      </c>
      <c r="D89" s="43">
        <v>96.890343698854338</v>
      </c>
      <c r="E89" s="12">
        <v>49.91853699085619</v>
      </c>
      <c r="F89" s="43">
        <v>373.52941176470591</v>
      </c>
      <c r="G89" s="12">
        <v>67.083333333333329</v>
      </c>
      <c r="H89" s="43">
        <v>52.916666666666664</v>
      </c>
      <c r="I89" s="12">
        <v>135.29411764705884</v>
      </c>
    </row>
    <row r="90" spans="1:9" x14ac:dyDescent="0.35">
      <c r="A90" s="23" t="s">
        <v>255</v>
      </c>
      <c r="B90" s="24" t="s">
        <v>268</v>
      </c>
      <c r="C90" s="23" t="s">
        <v>269</v>
      </c>
      <c r="D90" s="43">
        <v>116.76300578034682</v>
      </c>
      <c r="E90" s="12">
        <v>58.825333333333333</v>
      </c>
      <c r="F90" s="43">
        <v>1253.8461538461538</v>
      </c>
      <c r="G90" s="12">
        <v>88.442211055276388</v>
      </c>
      <c r="H90" s="43">
        <v>81.909547738693462</v>
      </c>
      <c r="I90" s="12">
        <v>201.5151515151515</v>
      </c>
    </row>
    <row r="91" spans="1:9" x14ac:dyDescent="0.35">
      <c r="A91" s="23" t="s">
        <v>255</v>
      </c>
      <c r="B91" s="24" t="s">
        <v>270</v>
      </c>
      <c r="C91" s="23" t="s">
        <v>271</v>
      </c>
      <c r="D91" s="43">
        <v>116.45161290322581</v>
      </c>
      <c r="E91" s="12">
        <v>46.353949329359168</v>
      </c>
      <c r="F91" s="43">
        <v>237.09677419354841</v>
      </c>
      <c r="G91" s="12">
        <v>45.238095238095241</v>
      </c>
      <c r="H91" s="43">
        <v>31.818181818181817</v>
      </c>
      <c r="I91" s="12">
        <v>140.625</v>
      </c>
    </row>
    <row r="92" spans="1:9" x14ac:dyDescent="0.35">
      <c r="A92" s="23" t="s">
        <v>255</v>
      </c>
      <c r="B92" s="24" t="s">
        <v>272</v>
      </c>
      <c r="C92" s="23" t="s">
        <v>273</v>
      </c>
      <c r="D92" s="43">
        <v>96.843615494978479</v>
      </c>
      <c r="E92" s="12">
        <v>45.548833819241985</v>
      </c>
      <c r="F92" s="43">
        <v>187.35632183908046</v>
      </c>
      <c r="G92" s="12">
        <v>57.339449541284402</v>
      </c>
      <c r="H92" s="43">
        <v>37.38532110091743</v>
      </c>
      <c r="I92" s="12">
        <v>142.44670991658944</v>
      </c>
    </row>
    <row r="93" spans="1:9" x14ac:dyDescent="0.35">
      <c r="A93" s="23" t="s">
        <v>255</v>
      </c>
      <c r="B93" s="24" t="s">
        <v>274</v>
      </c>
      <c r="C93" s="23" t="s">
        <v>275</v>
      </c>
      <c r="D93" s="43">
        <v>95.153061224489804</v>
      </c>
      <c r="E93" s="12">
        <v>44.539651416122005</v>
      </c>
      <c r="F93" s="43">
        <v>178.328530259366</v>
      </c>
      <c r="G93" s="12">
        <v>54.009618610893639</v>
      </c>
      <c r="H93" s="43">
        <v>34.604630354546472</v>
      </c>
      <c r="I93" s="12">
        <v>126.52647580440841</v>
      </c>
    </row>
    <row r="94" spans="1:9" x14ac:dyDescent="0.35">
      <c r="A94" s="23" t="s">
        <v>255</v>
      </c>
      <c r="B94" s="24" t="s">
        <v>276</v>
      </c>
      <c r="C94" s="23" t="s">
        <v>277</v>
      </c>
      <c r="D94" s="43">
        <v>98.485940879596242</v>
      </c>
      <c r="E94" s="12">
        <v>47.760443152924083</v>
      </c>
      <c r="F94" s="43">
        <v>267.73049645390074</v>
      </c>
      <c r="G94" s="12">
        <v>60.431235431235429</v>
      </c>
      <c r="H94" s="43">
        <v>43.997668997668995</v>
      </c>
      <c r="I94" s="12">
        <v>136.68965517241378</v>
      </c>
    </row>
    <row r="95" spans="1:9" x14ac:dyDescent="0.35">
      <c r="A95" s="23" t="s">
        <v>255</v>
      </c>
      <c r="B95" s="24" t="s">
        <v>278</v>
      </c>
      <c r="C95" s="23" t="s">
        <v>279</v>
      </c>
      <c r="D95" s="43">
        <v>97.670682730923701</v>
      </c>
      <c r="E95" s="12">
        <v>46.400243803331982</v>
      </c>
      <c r="F95" s="43">
        <v>210.65292096219932</v>
      </c>
      <c r="G95" s="12">
        <v>58.060372511239564</v>
      </c>
      <c r="H95" s="43">
        <v>39.370584457289659</v>
      </c>
      <c r="I95" s="12">
        <v>141.3953488372093</v>
      </c>
    </row>
    <row r="96" spans="1:9" x14ac:dyDescent="0.35">
      <c r="A96" s="23" t="s">
        <v>255</v>
      </c>
      <c r="B96" s="24" t="s">
        <v>280</v>
      </c>
      <c r="C96" s="23" t="s">
        <v>281</v>
      </c>
      <c r="D96" s="43">
        <v>92.399565689467963</v>
      </c>
      <c r="E96" s="12">
        <v>48.17212189616253</v>
      </c>
      <c r="F96" s="43">
        <v>238.83495145631065</v>
      </c>
      <c r="G96" s="12">
        <v>64.990689013035379</v>
      </c>
      <c r="H96" s="43">
        <v>45.81005586592179</v>
      </c>
      <c r="I96" s="12">
        <v>161.31386861313868</v>
      </c>
    </row>
    <row r="97" spans="1:9" x14ac:dyDescent="0.35">
      <c r="A97" s="23" t="s">
        <v>255</v>
      </c>
      <c r="B97" s="24" t="s">
        <v>282</v>
      </c>
      <c r="C97" s="23" t="s">
        <v>283</v>
      </c>
      <c r="D97" s="43">
        <v>102.70270270270269</v>
      </c>
      <c r="E97" s="12">
        <v>46.24</v>
      </c>
      <c r="F97" s="43">
        <v>200.990099009901</v>
      </c>
      <c r="G97" s="12">
        <v>51.006711409395976</v>
      </c>
      <c r="H97" s="43">
        <v>34.060402684563755</v>
      </c>
      <c r="I97" s="12">
        <v>141.29554655870444</v>
      </c>
    </row>
    <row r="98" spans="1:9" x14ac:dyDescent="0.35">
      <c r="A98" s="23" t="s">
        <v>255</v>
      </c>
      <c r="B98" s="24" t="s">
        <v>284</v>
      </c>
      <c r="C98" s="23" t="s">
        <v>285</v>
      </c>
      <c r="D98" s="43">
        <v>89.50345694531741</v>
      </c>
      <c r="E98" s="12">
        <v>46.685351022664456</v>
      </c>
      <c r="F98" s="43">
        <v>217.07547169811318</v>
      </c>
      <c r="G98" s="12">
        <v>59.130893736805071</v>
      </c>
      <c r="H98" s="43">
        <v>40.482054890921887</v>
      </c>
      <c r="I98" s="12">
        <v>142.69854824935953</v>
      </c>
    </row>
    <row r="99" spans="1:9" x14ac:dyDescent="0.35">
      <c r="A99" s="23" t="s">
        <v>255</v>
      </c>
      <c r="B99" s="24" t="s">
        <v>286</v>
      </c>
      <c r="C99" s="23" t="s">
        <v>287</v>
      </c>
      <c r="D99" s="43">
        <v>104.36241610738254</v>
      </c>
      <c r="E99" s="12">
        <v>49.52504105090312</v>
      </c>
      <c r="F99" s="43">
        <v>332.69230769230774</v>
      </c>
      <c r="G99" s="12">
        <v>58.59375</v>
      </c>
      <c r="H99" s="43">
        <v>45.052083333333329</v>
      </c>
      <c r="I99" s="12">
        <v>147.74193548387098</v>
      </c>
    </row>
    <row r="100" spans="1:9" x14ac:dyDescent="0.35">
      <c r="A100" s="23" t="s">
        <v>255</v>
      </c>
      <c r="B100" s="24" t="s">
        <v>288</v>
      </c>
      <c r="C100" s="23" t="s">
        <v>289</v>
      </c>
      <c r="D100" s="43">
        <v>98.366418527708859</v>
      </c>
      <c r="E100" s="12">
        <v>44.265506098196603</v>
      </c>
      <c r="F100" s="43">
        <v>160.42617960426179</v>
      </c>
      <c r="G100" s="12">
        <v>55.452924971641551</v>
      </c>
      <c r="H100" s="43">
        <v>34.159779614325068</v>
      </c>
      <c r="I100" s="12">
        <v>129.91803278688525</v>
      </c>
    </row>
    <row r="101" spans="1:9" x14ac:dyDescent="0.35">
      <c r="A101" s="23" t="s">
        <v>255</v>
      </c>
      <c r="B101" s="24" t="s">
        <v>290</v>
      </c>
      <c r="C101" s="23" t="s">
        <v>291</v>
      </c>
      <c r="D101" s="43">
        <v>86.789297658862878</v>
      </c>
      <c r="E101" s="12">
        <v>54.290957923008058</v>
      </c>
      <c r="F101" s="43">
        <v>824.52830188679252</v>
      </c>
      <c r="G101" s="12">
        <v>78.149920255183417</v>
      </c>
      <c r="H101" s="43">
        <v>69.696969696969703</v>
      </c>
      <c r="I101" s="12">
        <v>140.22988505747128</v>
      </c>
    </row>
    <row r="102" spans="1:9" x14ac:dyDescent="0.35">
      <c r="A102" s="23" t="s">
        <v>255</v>
      </c>
      <c r="B102" s="24" t="s">
        <v>292</v>
      </c>
      <c r="C102" s="23" t="s">
        <v>293</v>
      </c>
      <c r="D102" s="43">
        <v>90.02911208151383</v>
      </c>
      <c r="E102" s="12">
        <v>49.938529299119111</v>
      </c>
      <c r="F102" s="43">
        <v>327.12550607287449</v>
      </c>
      <c r="G102" s="12">
        <v>67.802056555269914</v>
      </c>
      <c r="H102" s="43">
        <v>51.9280205655527</v>
      </c>
      <c r="I102" s="12">
        <v>165.52901023890786</v>
      </c>
    </row>
    <row r="103" spans="1:9" x14ac:dyDescent="0.35">
      <c r="A103" s="23" t="s">
        <v>255</v>
      </c>
      <c r="B103" s="24" t="s">
        <v>294</v>
      </c>
      <c r="C103" s="23" t="s">
        <v>295</v>
      </c>
      <c r="D103" s="43">
        <v>92.20779220779221</v>
      </c>
      <c r="E103" s="12">
        <v>49.053088803088805</v>
      </c>
      <c r="F103" s="43">
        <v>285.16746411483251</v>
      </c>
      <c r="G103" s="12">
        <v>63.53591160220995</v>
      </c>
      <c r="H103" s="43">
        <v>47.040252565114443</v>
      </c>
      <c r="I103" s="12">
        <v>149.40944881889763</v>
      </c>
    </row>
    <row r="104" spans="1:9" x14ac:dyDescent="0.35">
      <c r="A104" s="23" t="s">
        <v>255</v>
      </c>
      <c r="B104" s="24" t="s">
        <v>296</v>
      </c>
      <c r="C104" s="23" t="s">
        <v>297</v>
      </c>
      <c r="D104" s="43">
        <v>97.586726998491699</v>
      </c>
      <c r="E104" s="12">
        <v>47.940458015267176</v>
      </c>
      <c r="F104" s="43">
        <v>284.21052631578948</v>
      </c>
      <c r="G104" s="12">
        <v>63.954943679599495</v>
      </c>
      <c r="H104" s="43">
        <v>47.309136420525654</v>
      </c>
      <c r="I104" s="12">
        <v>128.93982808022923</v>
      </c>
    </row>
    <row r="105" spans="1:9" x14ac:dyDescent="0.35">
      <c r="A105" s="23" t="s">
        <v>255</v>
      </c>
      <c r="B105" s="24" t="s">
        <v>298</v>
      </c>
      <c r="C105" s="23" t="s">
        <v>299</v>
      </c>
      <c r="D105" s="43">
        <v>97.9381443298969</v>
      </c>
      <c r="E105" s="12">
        <v>45.64453125</v>
      </c>
      <c r="F105" s="43">
        <v>206.71140939597316</v>
      </c>
      <c r="G105" s="12">
        <v>65.75539568345323</v>
      </c>
      <c r="H105" s="43">
        <v>44.316546762589923</v>
      </c>
      <c r="I105" s="12">
        <v>125.64935064935065</v>
      </c>
    </row>
    <row r="106" spans="1:9" x14ac:dyDescent="0.35">
      <c r="A106" s="23" t="s">
        <v>255</v>
      </c>
      <c r="B106" s="24" t="s">
        <v>300</v>
      </c>
      <c r="C106" s="23" t="s">
        <v>301</v>
      </c>
      <c r="D106" s="43">
        <v>94.465408805031444</v>
      </c>
      <c r="E106" s="12">
        <v>52.005821474773612</v>
      </c>
      <c r="F106" s="43">
        <v>391.54929577464787</v>
      </c>
      <c r="G106" s="12">
        <v>82.311320754716974</v>
      </c>
      <c r="H106" s="43">
        <v>65.566037735849065</v>
      </c>
      <c r="I106" s="12">
        <v>153.13432835820896</v>
      </c>
    </row>
    <row r="107" spans="1:9" x14ac:dyDescent="0.35">
      <c r="A107" s="23" t="s">
        <v>255</v>
      </c>
      <c r="B107" s="24" t="s">
        <v>302</v>
      </c>
      <c r="C107" s="23" t="s">
        <v>303</v>
      </c>
      <c r="D107" s="43">
        <v>89.398280802292263</v>
      </c>
      <c r="E107" s="12">
        <v>52.591527987897123</v>
      </c>
      <c r="F107" s="43">
        <v>446.9387755102041</v>
      </c>
      <c r="G107" s="12">
        <v>68.193384223918571</v>
      </c>
      <c r="H107" s="43">
        <v>55.725190839694662</v>
      </c>
      <c r="I107" s="12">
        <v>145.625</v>
      </c>
    </row>
    <row r="108" spans="1:9" x14ac:dyDescent="0.35">
      <c r="A108" s="23" t="s">
        <v>255</v>
      </c>
      <c r="B108" s="24" t="s">
        <v>304</v>
      </c>
      <c r="C108" s="23" t="s">
        <v>305</v>
      </c>
      <c r="D108" s="43">
        <v>93.295513151108821</v>
      </c>
      <c r="E108" s="12">
        <v>44.342582710779084</v>
      </c>
      <c r="F108" s="43">
        <v>177.77777777777777</v>
      </c>
      <c r="G108" s="12">
        <v>60.479554699207881</v>
      </c>
      <c r="H108" s="43">
        <v>38.706915007493045</v>
      </c>
      <c r="I108" s="12">
        <v>123.59980852082334</v>
      </c>
    </row>
    <row r="109" spans="1:9" x14ac:dyDescent="0.35">
      <c r="A109" s="23" t="s">
        <v>255</v>
      </c>
      <c r="B109" s="24" t="s">
        <v>306</v>
      </c>
      <c r="C109" s="23" t="s">
        <v>307</v>
      </c>
      <c r="D109" s="43">
        <v>101.02498398462525</v>
      </c>
      <c r="E109" s="12">
        <v>45.806724028043341</v>
      </c>
      <c r="F109" s="43">
        <v>193.12169312169311</v>
      </c>
      <c r="G109" s="12">
        <v>54.581280788177345</v>
      </c>
      <c r="H109" s="43">
        <v>35.960591133004925</v>
      </c>
      <c r="I109" s="12">
        <v>144.57831325301206</v>
      </c>
    </row>
    <row r="110" spans="1:9" x14ac:dyDescent="0.35">
      <c r="A110" s="23" t="s">
        <v>255</v>
      </c>
      <c r="B110" s="24" t="s">
        <v>308</v>
      </c>
      <c r="C110" s="23" t="s">
        <v>309</v>
      </c>
      <c r="D110" s="43">
        <v>89.380530973451329</v>
      </c>
      <c r="E110" s="12">
        <v>58.829439252336449</v>
      </c>
      <c r="F110" s="43">
        <v>1111.1111111111111</v>
      </c>
      <c r="G110" s="12">
        <v>103.80952380952382</v>
      </c>
      <c r="H110" s="43">
        <v>95.238095238095227</v>
      </c>
      <c r="I110" s="12">
        <v>191.66666666666669</v>
      </c>
    </row>
    <row r="111" spans="1:9" x14ac:dyDescent="0.35">
      <c r="A111" s="23" t="s">
        <v>255</v>
      </c>
      <c r="B111" s="24" t="s">
        <v>310</v>
      </c>
      <c r="C111" s="23" t="s">
        <v>311</v>
      </c>
      <c r="D111" s="43">
        <v>99.341317365269461</v>
      </c>
      <c r="E111" s="12">
        <v>43.564734154400718</v>
      </c>
      <c r="F111" s="43">
        <v>152.69968763944667</v>
      </c>
      <c r="G111" s="12">
        <v>51.566199235111995</v>
      </c>
      <c r="H111" s="43">
        <v>31.160080131123657</v>
      </c>
      <c r="I111" s="12">
        <v>124.48896156991005</v>
      </c>
    </row>
    <row r="112" spans="1:9" x14ac:dyDescent="0.35">
      <c r="A112" s="23" t="s">
        <v>255</v>
      </c>
      <c r="B112" s="24" t="s">
        <v>312</v>
      </c>
      <c r="C112" s="23" t="s">
        <v>313</v>
      </c>
      <c r="D112" s="43">
        <v>109.29866036249014</v>
      </c>
      <c r="E112" s="12">
        <v>43.862010542168676</v>
      </c>
      <c r="F112" s="43">
        <v>172.3127035830619</v>
      </c>
      <c r="G112" s="12">
        <v>45.934065934065934</v>
      </c>
      <c r="H112" s="43">
        <v>29.065934065934069</v>
      </c>
      <c r="I112" s="12">
        <v>112.8654970760234</v>
      </c>
    </row>
    <row r="113" spans="1:9" x14ac:dyDescent="0.35">
      <c r="A113" s="23" t="s">
        <v>255</v>
      </c>
      <c r="B113" s="24" t="s">
        <v>314</v>
      </c>
      <c r="C113" s="23" t="s">
        <v>315</v>
      </c>
      <c r="D113" s="43">
        <v>93.056696795398523</v>
      </c>
      <c r="E113" s="12">
        <v>45.242870823579487</v>
      </c>
      <c r="F113" s="43">
        <v>178.47604084838963</v>
      </c>
      <c r="G113" s="12">
        <v>60.567230480095681</v>
      </c>
      <c r="H113" s="43">
        <v>38.81770032461985</v>
      </c>
      <c r="I113" s="12">
        <v>142.25993377483442</v>
      </c>
    </row>
    <row r="114" spans="1:9" x14ac:dyDescent="0.35">
      <c r="A114" s="23" t="s">
        <v>255</v>
      </c>
      <c r="B114" s="24" t="s">
        <v>316</v>
      </c>
      <c r="C114" s="23" t="s">
        <v>317</v>
      </c>
      <c r="D114" s="43">
        <v>119.64285714285714</v>
      </c>
      <c r="E114" s="12">
        <v>56.597560975609753</v>
      </c>
      <c r="F114" s="43">
        <v>910</v>
      </c>
      <c r="G114" s="12">
        <v>69.655172413793096</v>
      </c>
      <c r="H114" s="43">
        <v>62.758620689655174</v>
      </c>
      <c r="I114" s="12">
        <v>215.21739130434781</v>
      </c>
    </row>
    <row r="115" spans="1:9" x14ac:dyDescent="0.35">
      <c r="A115" s="23" t="s">
        <v>255</v>
      </c>
      <c r="B115" s="24" t="s">
        <v>318</v>
      </c>
      <c r="C115" s="23" t="s">
        <v>319</v>
      </c>
      <c r="D115" s="43">
        <v>91.988346686088846</v>
      </c>
      <c r="E115" s="12">
        <v>45.643470220030352</v>
      </c>
      <c r="F115" s="43">
        <v>191.4503816793893</v>
      </c>
      <c r="G115" s="12">
        <v>56.764793339280409</v>
      </c>
      <c r="H115" s="43">
        <v>37.288135593220339</v>
      </c>
      <c r="I115" s="12">
        <v>140.25718878371137</v>
      </c>
    </row>
    <row r="116" spans="1:9" x14ac:dyDescent="0.35">
      <c r="A116" s="23" t="s">
        <v>255</v>
      </c>
      <c r="B116" s="24" t="s">
        <v>320</v>
      </c>
      <c r="C116" s="23" t="s">
        <v>321</v>
      </c>
      <c r="D116" s="43">
        <v>101.82394924662965</v>
      </c>
      <c r="E116" s="12">
        <v>44.973084479371316</v>
      </c>
      <c r="F116" s="43">
        <v>191</v>
      </c>
      <c r="G116" s="12">
        <v>52.21291866028708</v>
      </c>
      <c r="H116" s="43">
        <v>34.270334928229666</v>
      </c>
      <c r="I116" s="12">
        <v>129.67032967032966</v>
      </c>
    </row>
    <row r="117" spans="1:9" x14ac:dyDescent="0.35">
      <c r="A117" s="23" t="s">
        <v>255</v>
      </c>
      <c r="B117" s="24" t="s">
        <v>322</v>
      </c>
      <c r="C117" s="23" t="s">
        <v>323</v>
      </c>
      <c r="D117" s="43">
        <v>98.770491803278688</v>
      </c>
      <c r="E117" s="12">
        <v>48.786597938144332</v>
      </c>
      <c r="F117" s="43">
        <v>311.62790697674421</v>
      </c>
      <c r="G117" s="12">
        <v>57.467532467532465</v>
      </c>
      <c r="H117" s="43">
        <v>43.506493506493506</v>
      </c>
      <c r="I117" s="12">
        <v>129.85074626865671</v>
      </c>
    </row>
    <row r="118" spans="1:9" x14ac:dyDescent="0.35">
      <c r="A118" s="23" t="s">
        <v>255</v>
      </c>
      <c r="B118" s="24" t="s">
        <v>324</v>
      </c>
      <c r="C118" s="23" t="s">
        <v>325</v>
      </c>
      <c r="D118" s="43">
        <v>98.567591763652644</v>
      </c>
      <c r="E118" s="12">
        <v>47.66726780883679</v>
      </c>
      <c r="F118" s="43">
        <v>230.74074074074073</v>
      </c>
      <c r="G118" s="12">
        <v>67.396226415094347</v>
      </c>
      <c r="H118" s="43">
        <v>47.018867924528301</v>
      </c>
      <c r="I118" s="12">
        <v>140.47186932849365</v>
      </c>
    </row>
    <row r="119" spans="1:9" x14ac:dyDescent="0.35">
      <c r="A119" s="23" t="s">
        <v>255</v>
      </c>
      <c r="B119" s="24" t="s">
        <v>326</v>
      </c>
      <c r="C119" s="23" t="s">
        <v>327</v>
      </c>
      <c r="D119" s="43">
        <v>98.392498325519085</v>
      </c>
      <c r="E119" s="12">
        <v>45.428764348413232</v>
      </c>
      <c r="F119" s="43">
        <v>175.91036414565826</v>
      </c>
      <c r="G119" s="12">
        <v>49.822964087000507</v>
      </c>
      <c r="H119" s="43">
        <v>31.765300961052102</v>
      </c>
      <c r="I119" s="12">
        <v>146.50872817955113</v>
      </c>
    </row>
    <row r="120" spans="1:9" x14ac:dyDescent="0.35">
      <c r="A120" s="23" t="s">
        <v>255</v>
      </c>
      <c r="B120" s="24" t="s">
        <v>328</v>
      </c>
      <c r="C120" s="23" t="s">
        <v>329</v>
      </c>
      <c r="D120" s="43">
        <v>97.755610972568576</v>
      </c>
      <c r="E120" s="12">
        <v>48.715006305170242</v>
      </c>
      <c r="F120" s="43">
        <v>308.97435897435901</v>
      </c>
      <c r="G120" s="12">
        <v>67.299578059071735</v>
      </c>
      <c r="H120" s="43">
        <v>50.843881856540087</v>
      </c>
      <c r="I120" s="12">
        <v>141.83673469387753</v>
      </c>
    </row>
    <row r="121" spans="1:9" x14ac:dyDescent="0.35">
      <c r="A121" s="23" t="s">
        <v>255</v>
      </c>
      <c r="B121" s="24" t="s">
        <v>330</v>
      </c>
      <c r="C121" s="23" t="s">
        <v>331</v>
      </c>
      <c r="D121" s="43">
        <v>102.47524752475248</v>
      </c>
      <c r="E121" s="12">
        <v>47.528524857375714</v>
      </c>
      <c r="F121" s="43">
        <v>235.09933774834434</v>
      </c>
      <c r="G121" s="12">
        <v>70.180305131761443</v>
      </c>
      <c r="H121" s="43">
        <v>49.237170596393895</v>
      </c>
      <c r="I121" s="12">
        <v>130.3514376996805</v>
      </c>
    </row>
    <row r="122" spans="1:9" x14ac:dyDescent="0.35">
      <c r="A122" s="23" t="s">
        <v>255</v>
      </c>
      <c r="B122" s="24" t="s">
        <v>332</v>
      </c>
      <c r="C122" s="23" t="s">
        <v>333</v>
      </c>
      <c r="D122" s="43">
        <v>97.047817047817048</v>
      </c>
      <c r="E122" s="12">
        <v>46.452943658999786</v>
      </c>
      <c r="F122" s="43">
        <v>206.62751677852347</v>
      </c>
      <c r="G122" s="12">
        <v>62.768332474669421</v>
      </c>
      <c r="H122" s="43">
        <v>42.297784647089131</v>
      </c>
      <c r="I122" s="12">
        <v>140.02473206924978</v>
      </c>
    </row>
    <row r="123" spans="1:9" x14ac:dyDescent="0.35">
      <c r="A123" s="23" t="s">
        <v>255</v>
      </c>
      <c r="B123" s="24" t="s">
        <v>334</v>
      </c>
      <c r="C123" s="23" t="s">
        <v>335</v>
      </c>
      <c r="D123" s="43">
        <v>97.018348623853214</v>
      </c>
      <c r="E123" s="12">
        <v>50.132130384167638</v>
      </c>
      <c r="F123" s="43">
        <v>372.60273972602738</v>
      </c>
      <c r="G123" s="12">
        <v>67.120622568093381</v>
      </c>
      <c r="H123" s="43">
        <v>52.918287937743195</v>
      </c>
      <c r="I123" s="12">
        <v>122.51082251082251</v>
      </c>
    </row>
    <row r="124" spans="1:9" x14ac:dyDescent="0.35">
      <c r="A124" s="23" t="s">
        <v>255</v>
      </c>
      <c r="B124" s="24" t="s">
        <v>336</v>
      </c>
      <c r="C124" s="23" t="s">
        <v>337</v>
      </c>
      <c r="D124" s="43">
        <v>108.61159929701229</v>
      </c>
      <c r="E124" s="12">
        <v>46.395113732097727</v>
      </c>
      <c r="F124" s="43">
        <v>222.04724409448821</v>
      </c>
      <c r="G124" s="12">
        <v>52.570694087403602</v>
      </c>
      <c r="H124" s="43">
        <v>36.246786632390744</v>
      </c>
      <c r="I124" s="12">
        <v>134.33734939759037</v>
      </c>
    </row>
    <row r="125" spans="1:9" x14ac:dyDescent="0.35">
      <c r="A125" s="23" t="s">
        <v>255</v>
      </c>
      <c r="B125" s="24" t="s">
        <v>338</v>
      </c>
      <c r="C125" s="23" t="s">
        <v>339</v>
      </c>
      <c r="D125" s="43">
        <v>93.510815307820295</v>
      </c>
      <c r="E125" s="12">
        <v>47.32201203783319</v>
      </c>
      <c r="F125" s="43">
        <v>255.17241379310346</v>
      </c>
      <c r="G125" s="12">
        <v>54.860186418109194</v>
      </c>
      <c r="H125" s="43">
        <v>39.41411451398136</v>
      </c>
      <c r="I125" s="12">
        <v>156.31399317406144</v>
      </c>
    </row>
    <row r="126" spans="1:9" x14ac:dyDescent="0.35">
      <c r="A126" s="23" t="s">
        <v>255</v>
      </c>
      <c r="B126" s="24" t="s">
        <v>340</v>
      </c>
      <c r="C126" s="23" t="s">
        <v>255</v>
      </c>
      <c r="D126" s="43">
        <v>87.624458240599751</v>
      </c>
      <c r="E126" s="12">
        <v>46.275885749960977</v>
      </c>
      <c r="F126" s="43">
        <v>197.34613926450146</v>
      </c>
      <c r="G126" s="12">
        <v>58.037542241187936</v>
      </c>
      <c r="H126" s="43">
        <v>38.519030117658666</v>
      </c>
      <c r="I126" s="12">
        <v>146.06093712066036</v>
      </c>
    </row>
    <row r="127" spans="1:9" x14ac:dyDescent="0.35">
      <c r="A127" s="23" t="s">
        <v>255</v>
      </c>
      <c r="B127" s="24" t="s">
        <v>341</v>
      </c>
      <c r="C127" s="23" t="s">
        <v>342</v>
      </c>
      <c r="D127" s="43">
        <v>99.013806706114394</v>
      </c>
      <c r="E127" s="12">
        <v>46.944995044598613</v>
      </c>
      <c r="F127" s="43">
        <v>230.83333333333331</v>
      </c>
      <c r="G127" s="12">
        <v>64.869281045751634</v>
      </c>
      <c r="H127" s="43">
        <v>45.261437908496731</v>
      </c>
      <c r="I127" s="12">
        <v>127.5092936802974</v>
      </c>
    </row>
    <row r="128" spans="1:9" x14ac:dyDescent="0.35">
      <c r="A128" s="23" t="s">
        <v>255</v>
      </c>
      <c r="B128" s="24" t="s">
        <v>343</v>
      </c>
      <c r="C128" s="23" t="s">
        <v>344</v>
      </c>
      <c r="D128" s="43">
        <v>96.226799918417299</v>
      </c>
      <c r="E128" s="12">
        <v>41.639122752312652</v>
      </c>
      <c r="F128" s="43">
        <v>117.02412868632707</v>
      </c>
      <c r="G128" s="12">
        <v>50.728497571674758</v>
      </c>
      <c r="H128" s="43">
        <v>27.353908820303936</v>
      </c>
      <c r="I128" s="12">
        <v>117.55282890252215</v>
      </c>
    </row>
    <row r="129" spans="1:9" x14ac:dyDescent="0.35">
      <c r="A129" s="23" t="s">
        <v>255</v>
      </c>
      <c r="B129" s="24" t="s">
        <v>345</v>
      </c>
      <c r="C129" s="23" t="s">
        <v>346</v>
      </c>
      <c r="D129" s="43">
        <v>93.078393881453152</v>
      </c>
      <c r="E129" s="12">
        <v>47.726381461675579</v>
      </c>
      <c r="F129" s="43">
        <v>252.13358070500925</v>
      </c>
      <c r="G129" s="12">
        <v>60.23484608060933</v>
      </c>
      <c r="H129" s="43">
        <v>43.129165344335128</v>
      </c>
      <c r="I129" s="12">
        <v>149.68304278922346</v>
      </c>
    </row>
    <row r="130" spans="1:9" x14ac:dyDescent="0.35">
      <c r="A130" s="23" t="s">
        <v>255</v>
      </c>
      <c r="B130" s="24" t="s">
        <v>347</v>
      </c>
      <c r="C130" s="23" t="s">
        <v>348</v>
      </c>
      <c r="D130" s="43">
        <v>95.253606328524896</v>
      </c>
      <c r="E130" s="12">
        <v>44.969494756911345</v>
      </c>
      <c r="F130" s="43">
        <v>180</v>
      </c>
      <c r="G130" s="12">
        <v>53.138686131386862</v>
      </c>
      <c r="H130" s="43">
        <v>34.160583941605836</v>
      </c>
      <c r="I130" s="12">
        <v>140.98504837291117</v>
      </c>
    </row>
    <row r="131" spans="1:9" x14ac:dyDescent="0.35">
      <c r="A131" s="23" t="s">
        <v>255</v>
      </c>
      <c r="B131" s="24" t="s">
        <v>349</v>
      </c>
      <c r="C131" s="23" t="s">
        <v>350</v>
      </c>
      <c r="D131" s="43">
        <v>96.40591966173362</v>
      </c>
      <c r="E131" s="12">
        <v>46.382131324004305</v>
      </c>
      <c r="F131" s="43">
        <v>209.52380952380955</v>
      </c>
      <c r="G131" s="12">
        <v>53.807947019867555</v>
      </c>
      <c r="H131" s="43">
        <v>36.423841059602644</v>
      </c>
      <c r="I131" s="12">
        <v>142.570281124498</v>
      </c>
    </row>
    <row r="132" spans="1:9" x14ac:dyDescent="0.35">
      <c r="A132" s="23" t="s">
        <v>255</v>
      </c>
      <c r="B132" s="24" t="s">
        <v>351</v>
      </c>
      <c r="C132" s="23" t="s">
        <v>352</v>
      </c>
      <c r="D132" s="43">
        <v>92.996108949416339</v>
      </c>
      <c r="E132" s="12">
        <v>47.565956221198157</v>
      </c>
      <c r="F132" s="43">
        <v>233.49168646080761</v>
      </c>
      <c r="G132" s="12">
        <v>67.891682785299807</v>
      </c>
      <c r="H132" s="43">
        <v>47.533849129593811</v>
      </c>
      <c r="I132" s="12">
        <v>144.44444444444443</v>
      </c>
    </row>
    <row r="133" spans="1:9" x14ac:dyDescent="0.35">
      <c r="A133" s="23" t="s">
        <v>255</v>
      </c>
      <c r="B133" s="24" t="s">
        <v>353</v>
      </c>
      <c r="C133" s="23" t="s">
        <v>354</v>
      </c>
      <c r="D133" s="43">
        <v>97.489539748953973</v>
      </c>
      <c r="E133" s="12">
        <v>46.242231638418076</v>
      </c>
      <c r="F133" s="43">
        <v>235.76158940397352</v>
      </c>
      <c r="G133" s="12">
        <v>55.775577557755774</v>
      </c>
      <c r="H133" s="43">
        <v>39.163916391639162</v>
      </c>
      <c r="I133" s="12">
        <v>116.42857142857143</v>
      </c>
    </row>
    <row r="134" spans="1:9" x14ac:dyDescent="0.35">
      <c r="A134" s="23" t="s">
        <v>255</v>
      </c>
      <c r="B134" s="24" t="s">
        <v>355</v>
      </c>
      <c r="C134" s="23" t="s">
        <v>356</v>
      </c>
      <c r="D134" s="43">
        <v>97.173144876325097</v>
      </c>
      <c r="E134" s="12">
        <v>44.786738351254478</v>
      </c>
      <c r="F134" s="43">
        <v>174.26470588235296</v>
      </c>
      <c r="G134" s="12">
        <v>50.201884253028261</v>
      </c>
      <c r="H134" s="43">
        <v>31.897711978465683</v>
      </c>
      <c r="I134" s="12">
        <v>136.62420382165607</v>
      </c>
    </row>
    <row r="135" spans="1:9" x14ac:dyDescent="0.35">
      <c r="A135" s="23" t="s">
        <v>255</v>
      </c>
      <c r="B135" s="24" t="s">
        <v>357</v>
      </c>
      <c r="C135" s="23" t="s">
        <v>358</v>
      </c>
      <c r="D135" s="43">
        <v>97.283176593521432</v>
      </c>
      <c r="E135" s="12">
        <v>48.140625</v>
      </c>
      <c r="F135" s="43">
        <v>270.70707070707073</v>
      </c>
      <c r="G135" s="12">
        <v>63.60485268630849</v>
      </c>
      <c r="H135" s="43">
        <v>46.447140381282495</v>
      </c>
      <c r="I135" s="12">
        <v>155.30973451327435</v>
      </c>
    </row>
    <row r="136" spans="1:9" x14ac:dyDescent="0.35">
      <c r="A136" s="23" t="s">
        <v>255</v>
      </c>
      <c r="B136" s="24" t="s">
        <v>359</v>
      </c>
      <c r="C136" s="23" t="s">
        <v>360</v>
      </c>
      <c r="D136" s="43">
        <v>96.801705756929636</v>
      </c>
      <c r="E136" s="12">
        <v>47.820151679306612</v>
      </c>
      <c r="F136" s="43">
        <v>244.47949526813881</v>
      </c>
      <c r="G136" s="12">
        <v>65.116279069767444</v>
      </c>
      <c r="H136" s="43">
        <v>46.213476446034583</v>
      </c>
      <c r="I136" s="12">
        <v>134.87394957983193</v>
      </c>
    </row>
    <row r="137" spans="1:9" x14ac:dyDescent="0.35">
      <c r="A137" s="23" t="s">
        <v>255</v>
      </c>
      <c r="B137" s="24" t="s">
        <v>361</v>
      </c>
      <c r="C137" s="23" t="s">
        <v>362</v>
      </c>
      <c r="D137" s="43">
        <v>94.605809128630696</v>
      </c>
      <c r="E137" s="12">
        <v>45.081556503198293</v>
      </c>
      <c r="F137" s="43">
        <v>188.25136612021856</v>
      </c>
      <c r="G137" s="12">
        <v>59.977259806708361</v>
      </c>
      <c r="H137" s="43">
        <v>39.169982944855029</v>
      </c>
      <c r="I137" s="12">
        <v>118.50931677018635</v>
      </c>
    </row>
    <row r="138" spans="1:9" x14ac:dyDescent="0.35">
      <c r="A138" s="23" t="s">
        <v>255</v>
      </c>
      <c r="B138" s="24" t="s">
        <v>363</v>
      </c>
      <c r="C138" s="23" t="s">
        <v>364</v>
      </c>
      <c r="D138" s="43">
        <v>88.671875</v>
      </c>
      <c r="E138" s="12">
        <v>48.696428571428569</v>
      </c>
      <c r="F138" s="43">
        <v>294.30051813471499</v>
      </c>
      <c r="G138" s="12">
        <v>64.987190435525193</v>
      </c>
      <c r="H138" s="43">
        <v>48.505550811272421</v>
      </c>
      <c r="I138" s="12">
        <v>139.95901639344262</v>
      </c>
    </row>
    <row r="139" spans="1:9" x14ac:dyDescent="0.35">
      <c r="A139" s="23" t="s">
        <v>255</v>
      </c>
      <c r="B139" s="24" t="s">
        <v>365</v>
      </c>
      <c r="C139" s="23" t="s">
        <v>366</v>
      </c>
      <c r="D139" s="43">
        <v>99.873577749683946</v>
      </c>
      <c r="E139" s="12">
        <v>44.684250474383305</v>
      </c>
      <c r="F139" s="43">
        <v>176.90114068441065</v>
      </c>
      <c r="G139" s="12">
        <v>58.353365384615387</v>
      </c>
      <c r="H139" s="43">
        <v>37.279647435897431</v>
      </c>
      <c r="I139" s="12">
        <v>119.62164540255169</v>
      </c>
    </row>
    <row r="140" spans="1:9" x14ac:dyDescent="0.35">
      <c r="A140" s="23" t="s">
        <v>255</v>
      </c>
      <c r="B140" s="24" t="s">
        <v>367</v>
      </c>
      <c r="C140" s="23" t="s">
        <v>368</v>
      </c>
      <c r="D140" s="43">
        <v>100.26075619295958</v>
      </c>
      <c r="E140" s="12">
        <v>47.456705729166664</v>
      </c>
      <c r="F140" s="43">
        <v>250</v>
      </c>
      <c r="G140" s="12">
        <v>56.256358087487278</v>
      </c>
      <c r="H140" s="43">
        <v>40.183112919633771</v>
      </c>
      <c r="I140" s="12">
        <v>142.71604938271605</v>
      </c>
    </row>
    <row r="141" spans="1:9" x14ac:dyDescent="0.35">
      <c r="A141" s="23" t="s">
        <v>255</v>
      </c>
      <c r="B141" s="24" t="s">
        <v>369</v>
      </c>
      <c r="C141" s="23" t="s">
        <v>370</v>
      </c>
      <c r="D141" s="43">
        <v>95.119787045252878</v>
      </c>
      <c r="E141" s="12">
        <v>46.010459299681671</v>
      </c>
      <c r="F141" s="43">
        <v>207.63358778625954</v>
      </c>
      <c r="G141" s="12">
        <v>57.860732232591531</v>
      </c>
      <c r="H141" s="43">
        <v>39.052404881550615</v>
      </c>
      <c r="I141" s="12">
        <v>137.71331058020476</v>
      </c>
    </row>
    <row r="142" spans="1:9" x14ac:dyDescent="0.35">
      <c r="A142" s="23" t="s">
        <v>255</v>
      </c>
      <c r="B142" s="24" t="s">
        <v>371</v>
      </c>
      <c r="C142" s="23" t="s">
        <v>372</v>
      </c>
      <c r="D142" s="43">
        <v>91.786903440621543</v>
      </c>
      <c r="E142" s="12">
        <v>46.1171875</v>
      </c>
      <c r="F142" s="43">
        <v>213.61256544502618</v>
      </c>
      <c r="G142" s="12">
        <v>53.055801594331264</v>
      </c>
      <c r="H142" s="43">
        <v>36.138175376439321</v>
      </c>
      <c r="I142" s="12">
        <v>158.35240274599542</v>
      </c>
    </row>
    <row r="143" spans="1:9" x14ac:dyDescent="0.35">
      <c r="A143" s="23" t="s">
        <v>255</v>
      </c>
      <c r="B143" s="24" t="s">
        <v>373</v>
      </c>
      <c r="C143" s="23" t="s">
        <v>374</v>
      </c>
      <c r="D143" s="43">
        <v>96.774193548387103</v>
      </c>
      <c r="E143" s="12">
        <v>49.308455565142367</v>
      </c>
      <c r="F143" s="43">
        <v>327.61904761904759</v>
      </c>
      <c r="G143" s="12">
        <v>63.239436619718312</v>
      </c>
      <c r="H143" s="43">
        <v>48.450704225352112</v>
      </c>
      <c r="I143" s="12">
        <v>137.85594639865997</v>
      </c>
    </row>
    <row r="144" spans="1:9" x14ac:dyDescent="0.35">
      <c r="A144" s="23" t="s">
        <v>255</v>
      </c>
      <c r="B144" s="24" t="s">
        <v>375</v>
      </c>
      <c r="C144" s="23" t="s">
        <v>376</v>
      </c>
      <c r="D144" s="43">
        <v>95.038588754134508</v>
      </c>
      <c r="E144" s="12">
        <v>49.094120972300736</v>
      </c>
      <c r="F144" s="43">
        <v>293.71428571428572</v>
      </c>
      <c r="G144" s="12">
        <v>63.796296296296298</v>
      </c>
      <c r="H144" s="43">
        <v>47.592592592592595</v>
      </c>
      <c r="I144" s="12">
        <v>148.84792626728111</v>
      </c>
    </row>
    <row r="145" spans="1:9" x14ac:dyDescent="0.35">
      <c r="A145" s="23" t="s">
        <v>255</v>
      </c>
      <c r="B145" s="24" t="s">
        <v>377</v>
      </c>
      <c r="C145" s="23" t="s">
        <v>378</v>
      </c>
      <c r="D145" s="43">
        <v>86.492890995260666</v>
      </c>
      <c r="E145" s="12">
        <v>46.006988564167727</v>
      </c>
      <c r="F145" s="43">
        <v>187.1559633027523</v>
      </c>
      <c r="G145" s="12">
        <v>66.033755274261608</v>
      </c>
      <c r="H145" s="43">
        <v>43.037974683544306</v>
      </c>
      <c r="I145" s="12">
        <v>132.35294117647058</v>
      </c>
    </row>
    <row r="146" spans="1:9" x14ac:dyDescent="0.35">
      <c r="A146" s="23" t="s">
        <v>255</v>
      </c>
      <c r="B146" s="24" t="s">
        <v>379</v>
      </c>
      <c r="C146" s="23" t="s">
        <v>380</v>
      </c>
      <c r="D146" s="43">
        <v>102.49433106575965</v>
      </c>
      <c r="E146" s="12">
        <v>46.961366181410973</v>
      </c>
      <c r="F146" s="43">
        <v>242.69662921348316</v>
      </c>
      <c r="G146" s="12">
        <v>51.870748299319722</v>
      </c>
      <c r="H146" s="43">
        <v>36.734693877551024</v>
      </c>
      <c r="I146" s="12">
        <v>145</v>
      </c>
    </row>
    <row r="147" spans="1:9" x14ac:dyDescent="0.35">
      <c r="A147" s="23" t="s">
        <v>255</v>
      </c>
      <c r="B147" s="24" t="s">
        <v>381</v>
      </c>
      <c r="C147" s="23" t="s">
        <v>382</v>
      </c>
      <c r="D147" s="43">
        <v>98.796441653584509</v>
      </c>
      <c r="E147" s="12">
        <v>44.641616214793366</v>
      </c>
      <c r="F147" s="43">
        <v>168.87966804979254</v>
      </c>
      <c r="G147" s="12">
        <v>51.777866560127848</v>
      </c>
      <c r="H147" s="43">
        <v>32.520974830203755</v>
      </c>
      <c r="I147" s="12">
        <v>129.84389348025712</v>
      </c>
    </row>
    <row r="148" spans="1:9" x14ac:dyDescent="0.35">
      <c r="A148" s="23" t="s">
        <v>255</v>
      </c>
      <c r="B148" s="24" t="s">
        <v>383</v>
      </c>
      <c r="C148" s="23" t="s">
        <v>384</v>
      </c>
      <c r="D148" s="43">
        <v>102.78276481149014</v>
      </c>
      <c r="E148" s="12">
        <v>45.965250110668435</v>
      </c>
      <c r="F148" s="43">
        <v>228.86178861788616</v>
      </c>
      <c r="G148" s="12">
        <v>55.793103448275858</v>
      </c>
      <c r="H148" s="43">
        <v>38.827586206896555</v>
      </c>
      <c r="I148" s="12">
        <v>120.03034901365706</v>
      </c>
    </row>
    <row r="149" spans="1:9" x14ac:dyDescent="0.35">
      <c r="A149" s="23" t="s">
        <v>255</v>
      </c>
      <c r="B149" s="24" t="s">
        <v>385</v>
      </c>
      <c r="C149" s="23" t="s">
        <v>386</v>
      </c>
      <c r="D149" s="43">
        <v>97.437722419928832</v>
      </c>
      <c r="E149" s="12">
        <v>49.972422494592649</v>
      </c>
      <c r="F149" s="43">
        <v>329.27756653992395</v>
      </c>
      <c r="G149" s="12">
        <v>68.632218844984806</v>
      </c>
      <c r="H149" s="43">
        <v>52.644376899696042</v>
      </c>
      <c r="I149" s="12">
        <v>150.38051750380518</v>
      </c>
    </row>
    <row r="150" spans="1:9" x14ac:dyDescent="0.35">
      <c r="A150" s="23" t="s">
        <v>255</v>
      </c>
      <c r="B150" s="24" t="s">
        <v>387</v>
      </c>
      <c r="C150" s="23" t="s">
        <v>388</v>
      </c>
      <c r="D150" s="43">
        <v>100.17683465959328</v>
      </c>
      <c r="E150" s="12">
        <v>49.833701413427562</v>
      </c>
      <c r="F150" s="43">
        <v>318.89400921658984</v>
      </c>
      <c r="G150" s="12">
        <v>67.084870848708491</v>
      </c>
      <c r="H150" s="43">
        <v>51.070110701107005</v>
      </c>
      <c r="I150" s="12">
        <v>150</v>
      </c>
    </row>
    <row r="151" spans="1:9" x14ac:dyDescent="0.35">
      <c r="A151" s="23" t="s">
        <v>255</v>
      </c>
      <c r="B151" s="24" t="s">
        <v>389</v>
      </c>
      <c r="C151" s="23" t="s">
        <v>390</v>
      </c>
      <c r="D151" s="43">
        <v>96.454219030520647</v>
      </c>
      <c r="E151" s="12">
        <v>44.704306602695908</v>
      </c>
      <c r="F151" s="43">
        <v>168.22916666666669</v>
      </c>
      <c r="G151" s="12">
        <v>54.555084745762713</v>
      </c>
      <c r="H151" s="43">
        <v>34.216101694915253</v>
      </c>
      <c r="I151" s="12">
        <v>132.79901356350186</v>
      </c>
    </row>
    <row r="152" spans="1:9" x14ac:dyDescent="0.35">
      <c r="A152" s="23" t="s">
        <v>255</v>
      </c>
      <c r="B152" s="24" t="s">
        <v>391</v>
      </c>
      <c r="C152" s="23" t="s">
        <v>392</v>
      </c>
      <c r="D152" s="43">
        <v>100.34662045060658</v>
      </c>
      <c r="E152" s="12">
        <v>48.076989619377166</v>
      </c>
      <c r="F152" s="43">
        <v>264.51612903225805</v>
      </c>
      <c r="G152" s="12">
        <v>64.204545454545453</v>
      </c>
      <c r="H152" s="43">
        <v>46.590909090909086</v>
      </c>
      <c r="I152" s="12">
        <v>149.64539007092199</v>
      </c>
    </row>
    <row r="153" spans="1:9" x14ac:dyDescent="0.35">
      <c r="A153" s="23" t="s">
        <v>255</v>
      </c>
      <c r="B153" s="24" t="s">
        <v>393</v>
      </c>
      <c r="C153" s="23" t="s">
        <v>394</v>
      </c>
      <c r="D153" s="43">
        <v>96.325459317585299</v>
      </c>
      <c r="E153" s="12">
        <v>48.151737967914436</v>
      </c>
      <c r="F153" s="43">
        <v>286.11111111111114</v>
      </c>
      <c r="G153" s="12">
        <v>59.148936170212764</v>
      </c>
      <c r="H153" s="43">
        <v>43.829787234042556</v>
      </c>
      <c r="I153" s="12">
        <v>136.18090452261308</v>
      </c>
    </row>
    <row r="154" spans="1:9" x14ac:dyDescent="0.35">
      <c r="A154" s="23" t="s">
        <v>255</v>
      </c>
      <c r="B154" s="24" t="s">
        <v>395</v>
      </c>
      <c r="C154" s="23" t="s">
        <v>396</v>
      </c>
      <c r="D154" s="43">
        <v>100.59241706161137</v>
      </c>
      <c r="E154" s="12">
        <v>46.727997637330184</v>
      </c>
      <c r="F154" s="43">
        <v>219.67213114754099</v>
      </c>
      <c r="G154" s="12">
        <v>52.797833935018048</v>
      </c>
      <c r="H154" s="43">
        <v>36.281588447653426</v>
      </c>
      <c r="I154" s="12">
        <v>142.98245614035088</v>
      </c>
    </row>
    <row r="155" spans="1:9" x14ac:dyDescent="0.35">
      <c r="A155" s="23" t="s">
        <v>255</v>
      </c>
      <c r="B155" s="24" t="s">
        <v>397</v>
      </c>
      <c r="C155" s="23" t="s">
        <v>398</v>
      </c>
      <c r="D155" s="43">
        <v>98.569157392686805</v>
      </c>
      <c r="E155" s="12">
        <v>46.65172137710168</v>
      </c>
      <c r="F155" s="43">
        <v>221.6494845360825</v>
      </c>
      <c r="G155" s="12">
        <v>59.923175416133169</v>
      </c>
      <c r="H155" s="43">
        <v>41.293213828425095</v>
      </c>
      <c r="I155" s="12">
        <v>135.59577677224738</v>
      </c>
    </row>
    <row r="156" spans="1:9" x14ac:dyDescent="0.35">
      <c r="A156" s="23" t="s">
        <v>255</v>
      </c>
      <c r="B156" s="24" t="s">
        <v>399</v>
      </c>
      <c r="C156" s="23" t="s">
        <v>400</v>
      </c>
      <c r="D156" s="43">
        <v>100.95137420718817</v>
      </c>
      <c r="E156" s="12">
        <v>43.049184639663338</v>
      </c>
      <c r="F156" s="43">
        <v>130.20833333333331</v>
      </c>
      <c r="G156" s="12">
        <v>53.554119547657507</v>
      </c>
      <c r="H156" s="43">
        <v>30.290791599353796</v>
      </c>
      <c r="I156" s="12">
        <v>138.996138996139</v>
      </c>
    </row>
    <row r="157" spans="1:9" x14ac:dyDescent="0.35">
      <c r="A157" s="23" t="s">
        <v>255</v>
      </c>
      <c r="B157" s="24" t="s">
        <v>401</v>
      </c>
      <c r="C157" s="23" t="s">
        <v>402</v>
      </c>
      <c r="D157" s="43">
        <v>95.229784758580564</v>
      </c>
      <c r="E157" s="12">
        <v>41.043653158522048</v>
      </c>
      <c r="F157" s="43">
        <v>93.418647166361978</v>
      </c>
      <c r="G157" s="12">
        <v>46.040034812880762</v>
      </c>
      <c r="H157" s="43">
        <v>22.236727589208009</v>
      </c>
      <c r="I157" s="12">
        <v>144.20828905419768</v>
      </c>
    </row>
    <row r="158" spans="1:9" x14ac:dyDescent="0.35">
      <c r="A158" s="23" t="s">
        <v>255</v>
      </c>
      <c r="B158" s="24" t="s">
        <v>403</v>
      </c>
      <c r="C158" s="23" t="s">
        <v>404</v>
      </c>
      <c r="D158" s="43">
        <v>97.482246610716601</v>
      </c>
      <c r="E158" s="12">
        <v>41.391140895717555</v>
      </c>
      <c r="F158" s="43">
        <v>101.62601626016261</v>
      </c>
      <c r="G158" s="12">
        <v>47.992259313014031</v>
      </c>
      <c r="H158" s="43">
        <v>24.189646831156264</v>
      </c>
      <c r="I158" s="12">
        <v>140.62863795110593</v>
      </c>
    </row>
    <row r="159" spans="1:9" x14ac:dyDescent="0.35">
      <c r="A159" s="23" t="s">
        <v>255</v>
      </c>
      <c r="B159" s="24" t="s">
        <v>405</v>
      </c>
      <c r="C159" s="23" t="s">
        <v>406</v>
      </c>
      <c r="D159" s="43">
        <v>101.88284518828452</v>
      </c>
      <c r="E159" s="12">
        <v>44.846632124352332</v>
      </c>
      <c r="F159" s="43">
        <v>171.53846153846152</v>
      </c>
      <c r="G159" s="12">
        <v>57.679738562091501</v>
      </c>
      <c r="H159" s="43">
        <v>36.437908496732021</v>
      </c>
      <c r="I159" s="12">
        <v>140</v>
      </c>
    </row>
    <row r="160" spans="1:9" x14ac:dyDescent="0.35">
      <c r="A160" s="23" t="s">
        <v>255</v>
      </c>
      <c r="B160" s="24" t="s">
        <v>407</v>
      </c>
      <c r="C160" s="23" t="s">
        <v>408</v>
      </c>
      <c r="D160" s="43">
        <v>100.23768366464995</v>
      </c>
      <c r="E160" s="12">
        <v>43.138771986619183</v>
      </c>
      <c r="F160" s="43">
        <v>135.80246913580248</v>
      </c>
      <c r="G160" s="12">
        <v>49.203026887779743</v>
      </c>
      <c r="H160" s="43">
        <v>28.336821767831267</v>
      </c>
      <c r="I160" s="12">
        <v>137.151584574265</v>
      </c>
    </row>
    <row r="161" spans="1:9" x14ac:dyDescent="0.35">
      <c r="A161" s="23" t="s">
        <v>255</v>
      </c>
      <c r="B161" s="24" t="s">
        <v>409</v>
      </c>
      <c r="C161" s="23" t="s">
        <v>410</v>
      </c>
      <c r="D161" s="43">
        <v>98.005319148936167</v>
      </c>
      <c r="E161" s="12">
        <v>47.424110141034248</v>
      </c>
      <c r="F161" s="43">
        <v>264.33121019108279</v>
      </c>
      <c r="G161" s="12">
        <v>62.3773173391494</v>
      </c>
      <c r="H161" s="43">
        <v>45.25627044711014</v>
      </c>
      <c r="I161" s="12">
        <v>136.34020618556701</v>
      </c>
    </row>
    <row r="162" spans="1:9" x14ac:dyDescent="0.35">
      <c r="A162" s="23" t="s">
        <v>255</v>
      </c>
      <c r="B162" s="24" t="s">
        <v>411</v>
      </c>
      <c r="C162" s="23" t="s">
        <v>412</v>
      </c>
      <c r="D162" s="43">
        <v>95.134080936128711</v>
      </c>
      <c r="E162" s="12">
        <v>40.401928939083504</v>
      </c>
      <c r="F162" s="43">
        <v>90.282833940072805</v>
      </c>
      <c r="G162" s="12">
        <v>51.414951573849876</v>
      </c>
      <c r="H162" s="43">
        <v>24.394673123486683</v>
      </c>
      <c r="I162" s="12">
        <v>126.14647501711156</v>
      </c>
    </row>
    <row r="163" spans="1:9" x14ac:dyDescent="0.35">
      <c r="A163" s="23" t="s">
        <v>255</v>
      </c>
      <c r="B163" s="24" t="s">
        <v>413</v>
      </c>
      <c r="C163" s="23" t="s">
        <v>414</v>
      </c>
      <c r="D163" s="43">
        <v>93.278301886792448</v>
      </c>
      <c r="E163" s="12">
        <v>53.359670530811471</v>
      </c>
      <c r="F163" s="43">
        <v>544.44444444444446</v>
      </c>
      <c r="G163" s="12">
        <v>73.806998939554617</v>
      </c>
      <c r="H163" s="43">
        <v>62.354188759278898</v>
      </c>
      <c r="I163" s="12">
        <v>159.77961432506888</v>
      </c>
    </row>
    <row r="164" spans="1:9" x14ac:dyDescent="0.35">
      <c r="A164" s="23" t="s">
        <v>255</v>
      </c>
      <c r="B164" s="24" t="s">
        <v>415</v>
      </c>
      <c r="C164" s="23" t="s">
        <v>416</v>
      </c>
      <c r="D164" s="43">
        <v>97.301275760549558</v>
      </c>
      <c r="E164" s="12">
        <v>48.628326286993286</v>
      </c>
      <c r="F164" s="43">
        <v>262.1559633027523</v>
      </c>
      <c r="G164" s="12">
        <v>64.660114660114658</v>
      </c>
      <c r="H164" s="43">
        <v>46.805896805896808</v>
      </c>
      <c r="I164" s="12">
        <v>151.49330587023687</v>
      </c>
    </row>
    <row r="165" spans="1:9" x14ac:dyDescent="0.35">
      <c r="A165" s="23" t="s">
        <v>255</v>
      </c>
      <c r="B165" s="24" t="s">
        <v>417</v>
      </c>
      <c r="C165" s="23" t="s">
        <v>418</v>
      </c>
      <c r="D165" s="43">
        <v>94.916485112563549</v>
      </c>
      <c r="E165" s="12">
        <v>50.106557377049178</v>
      </c>
      <c r="F165" s="43">
        <v>336.55462184873949</v>
      </c>
      <c r="G165" s="12">
        <v>63.161094224924007</v>
      </c>
      <c r="H165" s="43">
        <v>48.693009118541028</v>
      </c>
      <c r="I165" s="12">
        <v>159.8736176935229</v>
      </c>
    </row>
    <row r="166" spans="1:9" x14ac:dyDescent="0.35">
      <c r="A166" s="23" t="s">
        <v>255</v>
      </c>
      <c r="B166" s="24" t="s">
        <v>419</v>
      </c>
      <c r="C166" s="23" t="s">
        <v>420</v>
      </c>
      <c r="D166" s="43">
        <v>95.943562610229264</v>
      </c>
      <c r="E166" s="12">
        <v>49.812331233123309</v>
      </c>
      <c r="F166" s="43">
        <v>372.52747252747253</v>
      </c>
      <c r="G166" s="12">
        <v>63.142437591776797</v>
      </c>
      <c r="H166" s="43">
        <v>49.779735682819378</v>
      </c>
      <c r="I166" s="12">
        <v>129.2929292929293</v>
      </c>
    </row>
    <row r="167" spans="1:9" x14ac:dyDescent="0.35">
      <c r="A167" s="23" t="s">
        <v>255</v>
      </c>
      <c r="B167" s="24" t="s">
        <v>421</v>
      </c>
      <c r="C167" s="23" t="s">
        <v>422</v>
      </c>
      <c r="D167" s="43">
        <v>92.696629213483149</v>
      </c>
      <c r="E167" s="12">
        <v>52.380466472303205</v>
      </c>
      <c r="F167" s="43">
        <v>563.15789473684208</v>
      </c>
      <c r="G167" s="12">
        <v>58.064516129032263</v>
      </c>
      <c r="H167" s="43">
        <v>49.308755760368662</v>
      </c>
      <c r="I167" s="12">
        <v>152.32558139534885</v>
      </c>
    </row>
    <row r="168" spans="1:9" x14ac:dyDescent="0.35">
      <c r="A168" s="23" t="s">
        <v>255</v>
      </c>
      <c r="B168" s="24" t="s">
        <v>423</v>
      </c>
      <c r="C168" s="23" t="s">
        <v>424</v>
      </c>
      <c r="D168" s="43">
        <v>88.888888888888886</v>
      </c>
      <c r="E168" s="12">
        <v>53.312857886517442</v>
      </c>
      <c r="F168" s="43">
        <v>495.71428571428572</v>
      </c>
      <c r="G168" s="12">
        <v>76.724931002759888</v>
      </c>
      <c r="H168" s="43">
        <v>63.845446182152713</v>
      </c>
      <c r="I168" s="12">
        <v>178.00511508951408</v>
      </c>
    </row>
    <row r="169" spans="1:9" x14ac:dyDescent="0.35">
      <c r="A169" s="23" t="s">
        <v>255</v>
      </c>
      <c r="B169" s="24" t="s">
        <v>425</v>
      </c>
      <c r="C169" s="23" t="s">
        <v>426</v>
      </c>
      <c r="D169" s="43">
        <v>97.09401709401709</v>
      </c>
      <c r="E169" s="12">
        <v>49.659583694709454</v>
      </c>
      <c r="F169" s="43">
        <v>329.24528301886789</v>
      </c>
      <c r="G169" s="12">
        <v>65.186246418338115</v>
      </c>
      <c r="H169" s="43">
        <v>50</v>
      </c>
      <c r="I169" s="12">
        <v>144.91228070175438</v>
      </c>
    </row>
    <row r="170" spans="1:9" x14ac:dyDescent="0.35">
      <c r="A170" s="23" t="s">
        <v>255</v>
      </c>
      <c r="B170" s="24" t="s">
        <v>427</v>
      </c>
      <c r="C170" s="23" t="s">
        <v>428</v>
      </c>
      <c r="D170" s="43">
        <v>96.957403651115612</v>
      </c>
      <c r="E170" s="12">
        <v>48.687435633367663</v>
      </c>
      <c r="F170" s="43">
        <v>283.33333333333337</v>
      </c>
      <c r="G170" s="12">
        <v>67.41379310344827</v>
      </c>
      <c r="H170" s="43">
        <v>49.827586206896548</v>
      </c>
      <c r="I170" s="12">
        <v>136.73469387755102</v>
      </c>
    </row>
    <row r="171" spans="1:9" x14ac:dyDescent="0.35">
      <c r="A171" s="23" t="s">
        <v>255</v>
      </c>
      <c r="B171" s="24" t="s">
        <v>429</v>
      </c>
      <c r="C171" s="23" t="s">
        <v>430</v>
      </c>
      <c r="D171" s="43">
        <v>92.72727272727272</v>
      </c>
      <c r="E171" s="12">
        <v>49.644654088050316</v>
      </c>
      <c r="F171" s="43">
        <v>365.38461538461536</v>
      </c>
      <c r="G171" s="12">
        <v>61.421319796954307</v>
      </c>
      <c r="H171" s="43">
        <v>48.223350253807105</v>
      </c>
      <c r="I171" s="12">
        <v>155.84415584415586</v>
      </c>
    </row>
    <row r="172" spans="1:9" x14ac:dyDescent="0.35">
      <c r="A172" s="23" t="s">
        <v>255</v>
      </c>
      <c r="B172" s="24" t="s">
        <v>431</v>
      </c>
      <c r="C172" s="23" t="s">
        <v>432</v>
      </c>
      <c r="D172" s="43">
        <v>92.445533066907316</v>
      </c>
      <c r="E172" s="12">
        <v>46.01564174705252</v>
      </c>
      <c r="F172" s="43">
        <v>203.7777777777778</v>
      </c>
      <c r="G172" s="12">
        <v>57.801268498942918</v>
      </c>
      <c r="H172" s="43">
        <v>38.7737843551797</v>
      </c>
      <c r="I172" s="12">
        <v>137.03332498120773</v>
      </c>
    </row>
    <row r="173" spans="1:9" x14ac:dyDescent="0.35">
      <c r="A173" s="23" t="s">
        <v>255</v>
      </c>
      <c r="B173" s="24" t="s">
        <v>433</v>
      </c>
      <c r="C173" s="23" t="s">
        <v>434</v>
      </c>
      <c r="D173" s="43">
        <v>103.75000000000001</v>
      </c>
      <c r="E173" s="12">
        <v>52.755368098159508</v>
      </c>
      <c r="F173" s="43">
        <v>693.33333333333337</v>
      </c>
      <c r="G173" s="12">
        <v>57.487922705314013</v>
      </c>
      <c r="H173" s="43">
        <v>50.24154589371981</v>
      </c>
      <c r="I173" s="12">
        <v>153.98773006134968</v>
      </c>
    </row>
    <row r="174" spans="1:9" x14ac:dyDescent="0.35">
      <c r="A174" s="23" t="s">
        <v>255</v>
      </c>
      <c r="B174" s="24" t="s">
        <v>435</v>
      </c>
      <c r="C174" s="23" t="s">
        <v>436</v>
      </c>
      <c r="D174" s="43">
        <v>98.160696999031956</v>
      </c>
      <c r="E174" s="12">
        <v>46.037127503663896</v>
      </c>
      <c r="F174" s="43">
        <v>213.51351351351352</v>
      </c>
      <c r="G174" s="12">
        <v>51.517394522575863</v>
      </c>
      <c r="H174" s="43">
        <v>35.085122131754254</v>
      </c>
      <c r="I174" s="12">
        <v>133.73702422145328</v>
      </c>
    </row>
    <row r="175" spans="1:9" x14ac:dyDescent="0.35">
      <c r="A175" s="23" t="s">
        <v>255</v>
      </c>
      <c r="B175" s="24" t="s">
        <v>437</v>
      </c>
      <c r="C175" s="23" t="s">
        <v>438</v>
      </c>
      <c r="D175" s="43">
        <v>103.6979969183359</v>
      </c>
      <c r="E175" s="12">
        <v>44.818835098335853</v>
      </c>
      <c r="F175" s="43">
        <v>164.11764705882354</v>
      </c>
      <c r="G175" s="12">
        <v>51.431844215349365</v>
      </c>
      <c r="H175" s="43">
        <v>31.958762886597935</v>
      </c>
      <c r="I175" s="12">
        <v>138.52459016393445</v>
      </c>
    </row>
    <row r="176" spans="1:9" x14ac:dyDescent="0.35">
      <c r="A176" s="23" t="s">
        <v>255</v>
      </c>
      <c r="B176" s="24" t="s">
        <v>439</v>
      </c>
      <c r="C176" s="23" t="s">
        <v>440</v>
      </c>
      <c r="D176" s="43">
        <v>87.009803921568633</v>
      </c>
      <c r="E176" s="12">
        <v>48.083879423328966</v>
      </c>
      <c r="F176" s="43">
        <v>279.72972972972974</v>
      </c>
      <c r="G176" s="12">
        <v>58.298755186721998</v>
      </c>
      <c r="H176" s="43">
        <v>42.946058091286304</v>
      </c>
      <c r="I176" s="12">
        <v>144.67005076142132</v>
      </c>
    </row>
    <row r="177" spans="1:9" x14ac:dyDescent="0.35">
      <c r="A177" s="23" t="s">
        <v>255</v>
      </c>
      <c r="B177" s="24" t="s">
        <v>441</v>
      </c>
      <c r="C177" s="23" t="s">
        <v>442</v>
      </c>
      <c r="D177" s="43">
        <v>94.922425952045131</v>
      </c>
      <c r="E177" s="12">
        <v>44.767004341534012</v>
      </c>
      <c r="F177" s="43">
        <v>171.97802197802199</v>
      </c>
      <c r="G177" s="12">
        <v>55.806087936865843</v>
      </c>
      <c r="H177" s="43">
        <v>35.287485907553553</v>
      </c>
      <c r="I177" s="12">
        <v>135.27851458885942</v>
      </c>
    </row>
    <row r="178" spans="1:9" x14ac:dyDescent="0.35">
      <c r="A178" s="23" t="s">
        <v>255</v>
      </c>
      <c r="B178" s="24" t="s">
        <v>443</v>
      </c>
      <c r="C178" s="23" t="s">
        <v>444</v>
      </c>
      <c r="D178" s="43">
        <v>95.702479338842977</v>
      </c>
      <c r="E178" s="12">
        <v>46.819256756756758</v>
      </c>
      <c r="F178" s="43">
        <v>234.23423423423424</v>
      </c>
      <c r="G178" s="12">
        <v>45.633456334563341</v>
      </c>
      <c r="H178" s="43">
        <v>31.980319803198032</v>
      </c>
      <c r="I178" s="12">
        <v>141.96428571428572</v>
      </c>
    </row>
    <row r="179" spans="1:9" x14ac:dyDescent="0.35">
      <c r="A179" s="23" t="s">
        <v>255</v>
      </c>
      <c r="B179" s="24" t="s">
        <v>445</v>
      </c>
      <c r="C179" s="23" t="s">
        <v>446</v>
      </c>
      <c r="D179" s="43">
        <v>88.354898336414038</v>
      </c>
      <c r="E179" s="12">
        <v>47.036310107948971</v>
      </c>
      <c r="F179" s="43">
        <v>243.80952380952382</v>
      </c>
      <c r="G179" s="12">
        <v>54.863221884498479</v>
      </c>
      <c r="H179" s="43">
        <v>38.90577507598784</v>
      </c>
      <c r="I179" s="12">
        <v>131.69014084507043</v>
      </c>
    </row>
    <row r="180" spans="1:9" x14ac:dyDescent="0.35">
      <c r="A180" s="23" t="s">
        <v>255</v>
      </c>
      <c r="B180" s="24" t="s">
        <v>447</v>
      </c>
      <c r="C180" s="23" t="s">
        <v>448</v>
      </c>
      <c r="D180" s="43">
        <v>99.411764705882348</v>
      </c>
      <c r="E180" s="12">
        <v>51.997787610619469</v>
      </c>
      <c r="F180" s="43">
        <v>385.71428571428572</v>
      </c>
      <c r="G180" s="12">
        <v>66.995073891625609</v>
      </c>
      <c r="H180" s="43">
        <v>53.201970443349758</v>
      </c>
      <c r="I180" s="12">
        <v>194.20289855072463</v>
      </c>
    </row>
    <row r="181" spans="1:9" x14ac:dyDescent="0.35">
      <c r="A181" s="23" t="s">
        <v>255</v>
      </c>
      <c r="B181" s="24" t="s">
        <v>449</v>
      </c>
      <c r="C181" s="23" t="s">
        <v>450</v>
      </c>
      <c r="D181" s="43">
        <v>88.57897827363476</v>
      </c>
      <c r="E181" s="12">
        <v>46.492760392340031</v>
      </c>
      <c r="F181" s="43">
        <v>231.39534883720933</v>
      </c>
      <c r="G181" s="12">
        <v>55.032585083272991</v>
      </c>
      <c r="H181" s="43">
        <v>38.426261163408157</v>
      </c>
      <c r="I181" s="12">
        <v>148.82882882882882</v>
      </c>
    </row>
    <row r="182" spans="1:9" x14ac:dyDescent="0.35">
      <c r="A182" s="23" t="s">
        <v>255</v>
      </c>
      <c r="B182" s="24" t="s">
        <v>451</v>
      </c>
      <c r="C182" s="23" t="s">
        <v>452</v>
      </c>
      <c r="D182" s="43">
        <v>95.689088518843121</v>
      </c>
      <c r="E182" s="12">
        <v>43.654933519944016</v>
      </c>
      <c r="F182" s="43">
        <v>162.7129750982962</v>
      </c>
      <c r="G182" s="12">
        <v>50.751118237825978</v>
      </c>
      <c r="H182" s="43">
        <v>31.43303232340282</v>
      </c>
      <c r="I182" s="12">
        <v>116.75660843318394</v>
      </c>
    </row>
    <row r="183" spans="1:9" x14ac:dyDescent="0.35">
      <c r="A183" s="23" t="s">
        <v>255</v>
      </c>
      <c r="B183" s="24" t="s">
        <v>453</v>
      </c>
      <c r="C183" s="23" t="s">
        <v>454</v>
      </c>
      <c r="D183" s="43">
        <v>97.51062537947783</v>
      </c>
      <c r="E183" s="12">
        <v>46.09160774669536</v>
      </c>
      <c r="F183" s="43">
        <v>201.22850122850124</v>
      </c>
      <c r="G183" s="12">
        <v>60.483473112974842</v>
      </c>
      <c r="H183" s="43">
        <v>40.404538727183031</v>
      </c>
      <c r="I183" s="12">
        <v>135.15081206496521</v>
      </c>
    </row>
    <row r="184" spans="1:9" x14ac:dyDescent="0.35">
      <c r="A184" s="23" t="s">
        <v>255</v>
      </c>
      <c r="B184" s="24" t="s">
        <v>455</v>
      </c>
      <c r="C184" s="23" t="s">
        <v>456</v>
      </c>
      <c r="D184" s="43">
        <v>94.324015972618369</v>
      </c>
      <c r="E184" s="12">
        <v>44.211947746954351</v>
      </c>
      <c r="F184" s="43">
        <v>170.87599544937427</v>
      </c>
      <c r="G184" s="12">
        <v>53.722924187725631</v>
      </c>
      <c r="H184" s="43">
        <v>33.889891696750901</v>
      </c>
      <c r="I184" s="12">
        <v>124.74645030425964</v>
      </c>
    </row>
    <row r="185" spans="1:9" x14ac:dyDescent="0.35">
      <c r="A185" s="23" t="s">
        <v>255</v>
      </c>
      <c r="B185" s="24" t="s">
        <v>457</v>
      </c>
      <c r="C185" s="23" t="s">
        <v>458</v>
      </c>
      <c r="D185" s="43">
        <v>103.25964780816786</v>
      </c>
      <c r="E185" s="12">
        <v>46.268663594470048</v>
      </c>
      <c r="F185" s="43">
        <v>216.77524429967426</v>
      </c>
      <c r="G185" s="12">
        <v>55.890804597701148</v>
      </c>
      <c r="H185" s="43">
        <v>38.247126436781606</v>
      </c>
      <c r="I185" s="12">
        <v>134.18573351278599</v>
      </c>
    </row>
    <row r="186" spans="1:9" x14ac:dyDescent="0.35">
      <c r="A186" s="23" t="s">
        <v>255</v>
      </c>
      <c r="B186" s="24" t="s">
        <v>459</v>
      </c>
      <c r="C186" s="23" t="s">
        <v>460</v>
      </c>
      <c r="D186" s="43">
        <v>96.527451900516198</v>
      </c>
      <c r="E186" s="12">
        <v>43.768385864374402</v>
      </c>
      <c r="F186" s="43">
        <v>144.33164128595601</v>
      </c>
      <c r="G186" s="12">
        <v>52.623906705539355</v>
      </c>
      <c r="H186" s="43">
        <v>31.08600583090379</v>
      </c>
      <c r="I186" s="12">
        <v>124.73382473382473</v>
      </c>
    </row>
    <row r="187" spans="1:9" x14ac:dyDescent="0.35">
      <c r="A187" s="23" t="s">
        <v>255</v>
      </c>
      <c r="B187" s="24" t="s">
        <v>461</v>
      </c>
      <c r="C187" s="23" t="s">
        <v>462</v>
      </c>
      <c r="D187" s="43">
        <v>99.360341151385924</v>
      </c>
      <c r="E187" s="12">
        <v>47.05</v>
      </c>
      <c r="F187" s="43">
        <v>223.80952380952382</v>
      </c>
      <c r="G187" s="12">
        <v>57.142857142857139</v>
      </c>
      <c r="H187" s="43">
        <v>39.495798319327733</v>
      </c>
      <c r="I187" s="12">
        <v>153.73134328358208</v>
      </c>
    </row>
    <row r="188" spans="1:9" x14ac:dyDescent="0.35">
      <c r="A188" s="23" t="s">
        <v>255</v>
      </c>
      <c r="B188" s="24" t="s">
        <v>463</v>
      </c>
      <c r="C188" s="23" t="s">
        <v>464</v>
      </c>
      <c r="D188" s="43">
        <v>98.987854251012138</v>
      </c>
      <c r="E188" s="12">
        <v>48.442522889114954</v>
      </c>
      <c r="F188" s="43">
        <v>261.32075471698113</v>
      </c>
      <c r="G188" s="12">
        <v>63.833333333333329</v>
      </c>
      <c r="H188" s="43">
        <v>46.166666666666664</v>
      </c>
      <c r="I188" s="12">
        <v>142.91497975708504</v>
      </c>
    </row>
    <row r="189" spans="1:9" x14ac:dyDescent="0.35">
      <c r="A189" s="23" t="s">
        <v>255</v>
      </c>
      <c r="B189" s="24" t="s">
        <v>465</v>
      </c>
      <c r="C189" s="23" t="s">
        <v>466</v>
      </c>
      <c r="D189" s="43">
        <v>101.25247198417931</v>
      </c>
      <c r="E189" s="12">
        <v>43.921225024565999</v>
      </c>
      <c r="F189" s="43">
        <v>150.93023255813952</v>
      </c>
      <c r="G189" s="12">
        <v>54.660587639311039</v>
      </c>
      <c r="H189" s="43">
        <v>32.877406281661607</v>
      </c>
      <c r="I189" s="12">
        <v>139.85419198055894</v>
      </c>
    </row>
    <row r="190" spans="1:9" x14ac:dyDescent="0.35">
      <c r="A190" s="23" t="s">
        <v>255</v>
      </c>
      <c r="B190" s="24" t="s">
        <v>467</v>
      </c>
      <c r="C190" s="23" t="s">
        <v>468</v>
      </c>
      <c r="D190" s="43">
        <v>89.662027833001986</v>
      </c>
      <c r="E190" s="12">
        <v>52.612683438155138</v>
      </c>
      <c r="F190" s="43">
        <v>507.24637681159425</v>
      </c>
      <c r="G190" s="12">
        <v>78.317757009345783</v>
      </c>
      <c r="H190" s="43">
        <v>65.420560747663544</v>
      </c>
      <c r="I190" s="12">
        <v>151.17370892018781</v>
      </c>
    </row>
    <row r="191" spans="1:9" x14ac:dyDescent="0.35">
      <c r="A191" s="23" t="s">
        <v>255</v>
      </c>
      <c r="B191" s="24" t="s">
        <v>469</v>
      </c>
      <c r="C191" s="23" t="s">
        <v>470</v>
      </c>
      <c r="D191" s="43">
        <v>98.305084745762713</v>
      </c>
      <c r="E191" s="12">
        <v>46.150641025641029</v>
      </c>
      <c r="F191" s="43">
        <v>191.16022099447514</v>
      </c>
      <c r="G191" s="12">
        <v>60.091220068415055</v>
      </c>
      <c r="H191" s="43">
        <v>39.452679589509692</v>
      </c>
      <c r="I191" s="12">
        <v>140.93406593406596</v>
      </c>
    </row>
    <row r="192" spans="1:9" x14ac:dyDescent="0.35">
      <c r="A192" s="23" t="s">
        <v>255</v>
      </c>
      <c r="B192" s="24" t="s">
        <v>471</v>
      </c>
      <c r="C192" s="23" t="s">
        <v>472</v>
      </c>
      <c r="D192" s="43">
        <v>86.21794871794873</v>
      </c>
      <c r="E192" s="12">
        <v>46.654905335628229</v>
      </c>
      <c r="F192" s="43">
        <v>200</v>
      </c>
      <c r="G192" s="12">
        <v>60.497237569060772</v>
      </c>
      <c r="H192" s="43">
        <v>40.331491712707184</v>
      </c>
      <c r="I192" s="12">
        <v>123.45679012345678</v>
      </c>
    </row>
    <row r="193" spans="1:9" x14ac:dyDescent="0.35">
      <c r="A193" s="23" t="s">
        <v>255</v>
      </c>
      <c r="B193" s="24" t="s">
        <v>473</v>
      </c>
      <c r="C193" s="23" t="s">
        <v>474</v>
      </c>
      <c r="D193" s="43">
        <v>90.042501517911361</v>
      </c>
      <c r="E193" s="12">
        <v>48.405271565495205</v>
      </c>
      <c r="F193" s="43">
        <v>272.39263803680979</v>
      </c>
      <c r="G193" s="12">
        <v>63.361169102296458</v>
      </c>
      <c r="H193" s="43">
        <v>46.346555323590813</v>
      </c>
      <c r="I193" s="12">
        <v>146.90721649484539</v>
      </c>
    </row>
    <row r="194" spans="1:9" x14ac:dyDescent="0.35">
      <c r="A194" s="23" t="s">
        <v>255</v>
      </c>
      <c r="B194" s="24" t="s">
        <v>475</v>
      </c>
      <c r="C194" s="23" t="s">
        <v>476</v>
      </c>
      <c r="D194" s="43">
        <v>91.932773109243698</v>
      </c>
      <c r="E194" s="12">
        <v>52.619964973730298</v>
      </c>
      <c r="F194" s="43">
        <v>431.52173913043475</v>
      </c>
      <c r="G194" s="12">
        <v>74.885145482388964</v>
      </c>
      <c r="H194" s="43">
        <v>60.79632465543645</v>
      </c>
      <c r="I194" s="12">
        <v>173.22175732217573</v>
      </c>
    </row>
    <row r="195" spans="1:9" x14ac:dyDescent="0.35">
      <c r="A195" s="23" t="s">
        <v>255</v>
      </c>
      <c r="B195" s="24" t="s">
        <v>477</v>
      </c>
      <c r="C195" s="23" t="s">
        <v>478</v>
      </c>
      <c r="D195" s="43">
        <v>100.88282504012842</v>
      </c>
      <c r="E195" s="12">
        <v>45.315221733919294</v>
      </c>
      <c r="F195" s="43">
        <v>166.15853658536585</v>
      </c>
      <c r="G195" s="12">
        <v>53.558282208588956</v>
      </c>
      <c r="H195" s="43">
        <v>33.435582822085891</v>
      </c>
      <c r="I195" s="12">
        <v>160.38338658146964</v>
      </c>
    </row>
    <row r="196" spans="1:9" x14ac:dyDescent="0.35">
      <c r="A196" s="23" t="s">
        <v>255</v>
      </c>
      <c r="B196" s="24" t="s">
        <v>479</v>
      </c>
      <c r="C196" s="23" t="s">
        <v>480</v>
      </c>
      <c r="D196" s="43">
        <v>102.95566502463053</v>
      </c>
      <c r="E196" s="12">
        <v>49.021844660194176</v>
      </c>
      <c r="F196" s="43">
        <v>325.22522522522524</v>
      </c>
      <c r="G196" s="12">
        <v>61.780104712041883</v>
      </c>
      <c r="H196" s="43">
        <v>47.251308900523561</v>
      </c>
      <c r="I196" s="12">
        <v>144.08945686900958</v>
      </c>
    </row>
    <row r="197" spans="1:9" x14ac:dyDescent="0.35">
      <c r="A197" s="23" t="s">
        <v>255</v>
      </c>
      <c r="B197" s="24" t="s">
        <v>481</v>
      </c>
      <c r="C197" s="23" t="s">
        <v>482</v>
      </c>
      <c r="D197" s="43">
        <v>94.143484626647151</v>
      </c>
      <c r="E197" s="12">
        <v>48.192684766214178</v>
      </c>
      <c r="F197" s="43">
        <v>267.36111111111114</v>
      </c>
      <c r="G197" s="12">
        <v>66.373902132998737</v>
      </c>
      <c r="H197" s="43">
        <v>48.306148055207025</v>
      </c>
      <c r="I197" s="12">
        <v>142.24924012158056</v>
      </c>
    </row>
    <row r="198" spans="1:9" x14ac:dyDescent="0.35">
      <c r="A198" s="23" t="s">
        <v>255</v>
      </c>
      <c r="B198" s="24" t="s">
        <v>483</v>
      </c>
      <c r="C198" s="23" t="s">
        <v>484</v>
      </c>
      <c r="D198" s="43">
        <v>94.135950215414084</v>
      </c>
      <c r="E198" s="12">
        <v>45.402570583158671</v>
      </c>
      <c r="F198" s="43">
        <v>193.56995884773661</v>
      </c>
      <c r="G198" s="12">
        <v>54.274845458868285</v>
      </c>
      <c r="H198" s="43">
        <v>35.786970993818358</v>
      </c>
      <c r="I198" s="12">
        <v>130.74391046741277</v>
      </c>
    </row>
    <row r="199" spans="1:9" x14ac:dyDescent="0.35">
      <c r="A199" s="23" t="s">
        <v>255</v>
      </c>
      <c r="B199" s="24" t="s">
        <v>485</v>
      </c>
      <c r="C199" s="23" t="s">
        <v>486</v>
      </c>
      <c r="D199" s="43">
        <v>94.791666666666657</v>
      </c>
      <c r="E199" s="12">
        <v>52.200534759358291</v>
      </c>
      <c r="F199" s="43">
        <v>480.48780487804879</v>
      </c>
      <c r="G199" s="12">
        <v>73.68421052631578</v>
      </c>
      <c r="H199" s="43">
        <v>60.99071207430341</v>
      </c>
      <c r="I199" s="12">
        <v>137.5</v>
      </c>
    </row>
    <row r="200" spans="1:9" x14ac:dyDescent="0.35">
      <c r="A200" s="23" t="s">
        <v>255</v>
      </c>
      <c r="B200" s="24" t="s">
        <v>487</v>
      </c>
      <c r="C200" s="23" t="s">
        <v>488</v>
      </c>
      <c r="D200" s="43">
        <v>101.09184328837509</v>
      </c>
      <c r="E200" s="12">
        <v>42.868252954327694</v>
      </c>
      <c r="F200" s="43">
        <v>133.69803063457331</v>
      </c>
      <c r="G200" s="12">
        <v>51.769268056228789</v>
      </c>
      <c r="H200" s="43">
        <v>29.617062530295684</v>
      </c>
      <c r="I200" s="12">
        <v>133.10734463276836</v>
      </c>
    </row>
    <row r="201" spans="1:9" x14ac:dyDescent="0.35">
      <c r="A201" s="23" t="s">
        <v>255</v>
      </c>
      <c r="B201" s="24" t="s">
        <v>489</v>
      </c>
      <c r="C201" s="23" t="s">
        <v>490</v>
      </c>
      <c r="D201" s="43">
        <v>97.374543037554005</v>
      </c>
      <c r="E201" s="12">
        <v>45.281276309142953</v>
      </c>
      <c r="F201" s="43">
        <v>187.08388814913448</v>
      </c>
      <c r="G201" s="12">
        <v>56.991805445413689</v>
      </c>
      <c r="H201" s="43">
        <v>37.139836108908277</v>
      </c>
      <c r="I201" s="12">
        <v>133.51851851851853</v>
      </c>
    </row>
    <row r="202" spans="1:9" x14ac:dyDescent="0.35">
      <c r="A202" s="23" t="s">
        <v>255</v>
      </c>
      <c r="B202" s="24" t="s">
        <v>491</v>
      </c>
      <c r="C202" s="23" t="s">
        <v>492</v>
      </c>
      <c r="D202" s="43">
        <v>96.795764837001954</v>
      </c>
      <c r="E202" s="12">
        <v>44.952852895370242</v>
      </c>
      <c r="F202" s="43">
        <v>174.86218302094818</v>
      </c>
      <c r="G202" s="12">
        <v>54.551422319474838</v>
      </c>
      <c r="H202" s="43">
        <v>34.704595185995622</v>
      </c>
      <c r="I202" s="12">
        <v>133.75959079283888</v>
      </c>
    </row>
    <row r="203" spans="1:9" x14ac:dyDescent="0.35">
      <c r="A203" s="23" t="s">
        <v>255</v>
      </c>
      <c r="B203" s="24" t="s">
        <v>493</v>
      </c>
      <c r="C203" s="23" t="s">
        <v>494</v>
      </c>
      <c r="D203" s="43">
        <v>92.277227722772281</v>
      </c>
      <c r="E203" s="12">
        <v>49.063336766220388</v>
      </c>
      <c r="F203" s="43">
        <v>355.07246376811594</v>
      </c>
      <c r="G203" s="12">
        <v>47.792998477929984</v>
      </c>
      <c r="H203" s="43">
        <v>37.290715372907151</v>
      </c>
      <c r="I203" s="12">
        <v>147.9245283018868</v>
      </c>
    </row>
    <row r="204" spans="1:9" x14ac:dyDescent="0.35">
      <c r="A204" s="23" t="s">
        <v>255</v>
      </c>
      <c r="B204" s="24" t="s">
        <v>495</v>
      </c>
      <c r="C204" s="23" t="s">
        <v>496</v>
      </c>
      <c r="D204" s="43">
        <v>98.858921161825734</v>
      </c>
      <c r="E204" s="12">
        <v>43.968440271257172</v>
      </c>
      <c r="F204" s="43">
        <v>155.28455284552845</v>
      </c>
      <c r="G204" s="12">
        <v>48.719937936384795</v>
      </c>
      <c r="H204" s="43">
        <v>29.635376260667183</v>
      </c>
      <c r="I204" s="12">
        <v>145.0570342205323</v>
      </c>
    </row>
    <row r="205" spans="1:9" x14ac:dyDescent="0.35">
      <c r="A205" s="23" t="s">
        <v>255</v>
      </c>
      <c r="B205" s="24" t="s">
        <v>497</v>
      </c>
      <c r="C205" s="23" t="s">
        <v>498</v>
      </c>
      <c r="D205" s="43">
        <v>97.628458498023718</v>
      </c>
      <c r="E205" s="12">
        <v>51.473999999999997</v>
      </c>
      <c r="F205" s="43">
        <v>448.6486486486487</v>
      </c>
      <c r="G205" s="12">
        <v>68.350168350168346</v>
      </c>
      <c r="H205" s="43">
        <v>55.892255892255896</v>
      </c>
      <c r="I205" s="12">
        <v>151.69491525423729</v>
      </c>
    </row>
    <row r="206" spans="1:9" x14ac:dyDescent="0.35">
      <c r="A206" s="23" t="s">
        <v>255</v>
      </c>
      <c r="B206" s="24" t="s">
        <v>499</v>
      </c>
      <c r="C206" s="23" t="s">
        <v>500</v>
      </c>
      <c r="D206" s="43">
        <v>96.201814058956913</v>
      </c>
      <c r="E206" s="12">
        <v>47.180294712510836</v>
      </c>
      <c r="F206" s="43">
        <v>208.2379862700229</v>
      </c>
      <c r="G206" s="12">
        <v>63.718070009460739</v>
      </c>
      <c r="H206" s="43">
        <v>43.046357615894038</v>
      </c>
      <c r="I206" s="12">
        <v>149.58677685950411</v>
      </c>
    </row>
    <row r="207" spans="1:9" x14ac:dyDescent="0.35">
      <c r="A207" s="23" t="s">
        <v>255</v>
      </c>
      <c r="B207" s="24" t="s">
        <v>501</v>
      </c>
      <c r="C207" s="23" t="s">
        <v>502</v>
      </c>
      <c r="D207" s="43">
        <v>99.792315680166141</v>
      </c>
      <c r="E207" s="12">
        <v>47.435031185031185</v>
      </c>
      <c r="F207" s="43">
        <v>249.54545454545456</v>
      </c>
      <c r="G207" s="12">
        <v>66.580086580086586</v>
      </c>
      <c r="H207" s="43">
        <v>47.532467532467528</v>
      </c>
      <c r="I207" s="12">
        <v>125.5859375</v>
      </c>
    </row>
    <row r="208" spans="1:9" x14ac:dyDescent="0.35">
      <c r="A208" s="23" t="s">
        <v>255</v>
      </c>
      <c r="B208" s="24" t="s">
        <v>503</v>
      </c>
      <c r="C208" s="23" t="s">
        <v>504</v>
      </c>
      <c r="D208" s="43">
        <v>94.518272425249165</v>
      </c>
      <c r="E208" s="12">
        <v>47.320666097352692</v>
      </c>
      <c r="F208" s="43">
        <v>220.83333333333334</v>
      </c>
      <c r="G208" s="12">
        <v>65.16220028208744</v>
      </c>
      <c r="H208" s="43">
        <v>44.851904090267986</v>
      </c>
      <c r="I208" s="12">
        <v>139.52702702702703</v>
      </c>
    </row>
    <row r="209" spans="1:9" x14ac:dyDescent="0.35">
      <c r="A209" s="23" t="s">
        <v>255</v>
      </c>
      <c r="B209" s="24" t="s">
        <v>505</v>
      </c>
      <c r="C209" s="23" t="s">
        <v>506</v>
      </c>
      <c r="D209" s="43">
        <v>101.92644483362523</v>
      </c>
      <c r="E209" s="12">
        <v>47.444058976582831</v>
      </c>
      <c r="F209" s="43">
        <v>257.02479338842977</v>
      </c>
      <c r="G209" s="12">
        <v>59.916782246879329</v>
      </c>
      <c r="H209" s="43">
        <v>43.134535367545077</v>
      </c>
      <c r="I209" s="12">
        <v>133.33333333333331</v>
      </c>
    </row>
    <row r="210" spans="1:9" x14ac:dyDescent="0.35">
      <c r="A210" s="23" t="s">
        <v>255</v>
      </c>
      <c r="B210" s="24" t="s">
        <v>507</v>
      </c>
      <c r="C210" s="23" t="s">
        <v>508</v>
      </c>
      <c r="D210" s="43">
        <v>103.30188679245282</v>
      </c>
      <c r="E210" s="12">
        <v>47.388921113689094</v>
      </c>
      <c r="F210" s="43">
        <v>226.44230769230771</v>
      </c>
      <c r="G210" s="12">
        <v>64.976076555023923</v>
      </c>
      <c r="H210" s="43">
        <v>45.071770334928232</v>
      </c>
      <c r="I210" s="12">
        <v>129.67032967032966</v>
      </c>
    </row>
    <row r="211" spans="1:9" x14ac:dyDescent="0.35">
      <c r="A211" s="23" t="s">
        <v>255</v>
      </c>
      <c r="B211" s="24" t="s">
        <v>509</v>
      </c>
      <c r="C211" s="23" t="s">
        <v>510</v>
      </c>
      <c r="D211" s="43">
        <v>96.327683615819211</v>
      </c>
      <c r="E211" s="12">
        <v>45.42528263103803</v>
      </c>
      <c r="F211" s="43">
        <v>186.68885191347752</v>
      </c>
      <c r="G211" s="12">
        <v>54.837683004455762</v>
      </c>
      <c r="H211" s="43">
        <v>35.709739019732659</v>
      </c>
      <c r="I211" s="12">
        <v>137.31117824773412</v>
      </c>
    </row>
    <row r="212" spans="1:9" x14ac:dyDescent="0.35">
      <c r="A212" s="23" t="s">
        <v>255</v>
      </c>
      <c r="B212" s="24" t="s">
        <v>511</v>
      </c>
      <c r="C212" s="23" t="s">
        <v>512</v>
      </c>
      <c r="D212" s="43">
        <v>93.053173241852477</v>
      </c>
      <c r="E212" s="12">
        <v>48.211239449133721</v>
      </c>
      <c r="F212" s="43">
        <v>259.58333333333331</v>
      </c>
      <c r="G212" s="12">
        <v>62.175792507204605</v>
      </c>
      <c r="H212" s="43">
        <v>44.884726224783861</v>
      </c>
      <c r="I212" s="12">
        <v>143.50877192982458</v>
      </c>
    </row>
    <row r="213" spans="1:9" x14ac:dyDescent="0.35">
      <c r="A213" s="23" t="s">
        <v>255</v>
      </c>
      <c r="B213" s="24" t="s">
        <v>513</v>
      </c>
      <c r="C213" s="23" t="s">
        <v>514</v>
      </c>
      <c r="D213" s="43">
        <v>95.337995337995338</v>
      </c>
      <c r="E213" s="12">
        <v>42.142899761336515</v>
      </c>
      <c r="F213" s="43">
        <v>124.63235294117648</v>
      </c>
      <c r="G213" s="12">
        <v>57.370892018779344</v>
      </c>
      <c r="H213" s="43">
        <v>31.83098591549296</v>
      </c>
      <c r="I213" s="12">
        <v>122.33820459290187</v>
      </c>
    </row>
    <row r="214" spans="1:9" x14ac:dyDescent="0.35">
      <c r="A214" s="23" t="s">
        <v>255</v>
      </c>
      <c r="B214" s="24" t="s">
        <v>515</v>
      </c>
      <c r="C214" s="23" t="s">
        <v>516</v>
      </c>
      <c r="D214" s="43">
        <v>98.918387413962634</v>
      </c>
      <c r="E214" s="12">
        <v>45.087740978744442</v>
      </c>
      <c r="F214" s="43">
        <v>169.20152091254752</v>
      </c>
      <c r="G214" s="12">
        <v>53.840304182509499</v>
      </c>
      <c r="H214" s="43">
        <v>33.840304182509506</v>
      </c>
      <c r="I214" s="12">
        <v>139.52641165755918</v>
      </c>
    </row>
    <row r="215" spans="1:9" x14ac:dyDescent="0.35">
      <c r="A215" s="23" t="s">
        <v>255</v>
      </c>
      <c r="B215" s="24" t="s">
        <v>517</v>
      </c>
      <c r="C215" s="23" t="s">
        <v>518</v>
      </c>
      <c r="D215" s="43">
        <v>95.28619528619528</v>
      </c>
      <c r="E215" s="12">
        <v>49.490948275862067</v>
      </c>
      <c r="F215" s="43">
        <v>305.2023121387283</v>
      </c>
      <c r="G215" s="12">
        <v>67.46871992300288</v>
      </c>
      <c r="H215" s="43">
        <v>50.818094321462951</v>
      </c>
      <c r="I215" s="12">
        <v>146.20853080568722</v>
      </c>
    </row>
    <row r="216" spans="1:9" x14ac:dyDescent="0.35">
      <c r="A216" s="23" t="s">
        <v>255</v>
      </c>
      <c r="B216" s="24" t="s">
        <v>519</v>
      </c>
      <c r="C216" s="23" t="s">
        <v>520</v>
      </c>
      <c r="D216" s="43">
        <v>87.85249457700651</v>
      </c>
      <c r="E216" s="12">
        <v>51.531177829099306</v>
      </c>
      <c r="F216" s="43">
        <v>440.84507042253517</v>
      </c>
      <c r="G216" s="12">
        <v>79.668049792531122</v>
      </c>
      <c r="H216" s="43">
        <v>64.937759336099589</v>
      </c>
      <c r="I216" s="12">
        <v>137.4384236453202</v>
      </c>
    </row>
    <row r="217" spans="1:9" x14ac:dyDescent="0.35">
      <c r="A217" s="23" t="s">
        <v>255</v>
      </c>
      <c r="B217" s="24" t="s">
        <v>521</v>
      </c>
      <c r="C217" s="23" t="s">
        <v>522</v>
      </c>
      <c r="D217" s="43">
        <v>100.89350838803793</v>
      </c>
      <c r="E217" s="12">
        <v>44.338159208495959</v>
      </c>
      <c r="F217" s="43">
        <v>166.41061452513966</v>
      </c>
      <c r="G217" s="12">
        <v>52.971396834212712</v>
      </c>
      <c r="H217" s="43">
        <v>33.08803110247154</v>
      </c>
      <c r="I217" s="12">
        <v>136.90789473684211</v>
      </c>
    </row>
    <row r="218" spans="1:9" x14ac:dyDescent="0.35">
      <c r="A218" s="23" t="s">
        <v>255</v>
      </c>
      <c r="B218" s="24" t="s">
        <v>523</v>
      </c>
      <c r="C218" s="23" t="s">
        <v>524</v>
      </c>
      <c r="D218" s="43">
        <v>92.2279792746114</v>
      </c>
      <c r="E218" s="12">
        <v>51.153638814016169</v>
      </c>
      <c r="F218" s="43">
        <v>422.35294117647061</v>
      </c>
      <c r="G218" s="12">
        <v>66.367713004484301</v>
      </c>
      <c r="H218" s="43">
        <v>53.662182361733933</v>
      </c>
      <c r="I218" s="12">
        <v>160.31128404669261</v>
      </c>
    </row>
    <row r="219" spans="1:9" x14ac:dyDescent="0.35">
      <c r="A219" s="23" t="s">
        <v>255</v>
      </c>
      <c r="B219" s="24" t="s">
        <v>525</v>
      </c>
      <c r="C219" s="23" t="s">
        <v>526</v>
      </c>
      <c r="D219" s="43">
        <v>99.203187250996024</v>
      </c>
      <c r="E219" s="12">
        <v>45.078000000000003</v>
      </c>
      <c r="F219" s="43">
        <v>234.61538461538461</v>
      </c>
      <c r="G219" s="12">
        <v>53.374233128834362</v>
      </c>
      <c r="H219" s="43">
        <v>37.423312883435585</v>
      </c>
      <c r="I219" s="12">
        <v>102.48447204968944</v>
      </c>
    </row>
    <row r="220" spans="1:9" x14ac:dyDescent="0.35">
      <c r="A220" s="23" t="s">
        <v>255</v>
      </c>
      <c r="B220" s="24" t="s">
        <v>527</v>
      </c>
      <c r="C220" s="23" t="s">
        <v>528</v>
      </c>
      <c r="D220" s="43">
        <v>97.398758498374221</v>
      </c>
      <c r="E220" s="12">
        <v>44.782943995208143</v>
      </c>
      <c r="F220" s="43">
        <v>175.1740139211137</v>
      </c>
      <c r="G220" s="12">
        <v>55.085926614026938</v>
      </c>
      <c r="H220" s="43">
        <v>35.067347886669765</v>
      </c>
      <c r="I220" s="12">
        <v>133.76764386536374</v>
      </c>
    </row>
    <row r="221" spans="1:9" x14ac:dyDescent="0.35">
      <c r="A221" s="23" t="s">
        <v>255</v>
      </c>
      <c r="B221" s="24" t="s">
        <v>529</v>
      </c>
      <c r="C221" s="23" t="s">
        <v>530</v>
      </c>
      <c r="D221" s="43">
        <v>100.65451145395043</v>
      </c>
      <c r="E221" s="12">
        <v>45.999650512581546</v>
      </c>
      <c r="F221" s="43">
        <v>222.86995515695068</v>
      </c>
      <c r="G221" s="12">
        <v>50.490883590462829</v>
      </c>
      <c r="H221" s="43">
        <v>34.852734922861153</v>
      </c>
      <c r="I221" s="12">
        <v>133.19705641864269</v>
      </c>
    </row>
    <row r="222" spans="1:9" x14ac:dyDescent="0.35">
      <c r="A222" s="23" t="s">
        <v>255</v>
      </c>
      <c r="B222" s="24" t="s">
        <v>531</v>
      </c>
      <c r="C222" s="23" t="s">
        <v>532</v>
      </c>
      <c r="D222" s="43">
        <v>100.31914893617022</v>
      </c>
      <c r="E222" s="12">
        <v>45.945831120552313</v>
      </c>
      <c r="F222" s="43">
        <v>206.0344827586207</v>
      </c>
      <c r="G222" s="12">
        <v>60.528559249786873</v>
      </c>
      <c r="H222" s="43">
        <v>40.750213128729754</v>
      </c>
      <c r="I222" s="12">
        <v>126.88588007736942</v>
      </c>
    </row>
    <row r="223" spans="1:9" x14ac:dyDescent="0.35">
      <c r="A223" s="23" t="s">
        <v>255</v>
      </c>
      <c r="B223" s="24" t="s">
        <v>533</v>
      </c>
      <c r="C223" s="23" t="s">
        <v>534</v>
      </c>
      <c r="D223" s="43">
        <v>98.597535061623461</v>
      </c>
      <c r="E223" s="12">
        <v>46.41129895142307</v>
      </c>
      <c r="F223" s="43">
        <v>214.23357664233578</v>
      </c>
      <c r="G223" s="12">
        <v>58.353100643849544</v>
      </c>
      <c r="H223" s="43">
        <v>39.783124364622161</v>
      </c>
      <c r="I223" s="12">
        <v>141.29190515126737</v>
      </c>
    </row>
    <row r="224" spans="1:9" x14ac:dyDescent="0.35">
      <c r="A224" s="23" t="s">
        <v>255</v>
      </c>
      <c r="B224" s="24" t="s">
        <v>535</v>
      </c>
      <c r="C224" s="23" t="s">
        <v>536</v>
      </c>
      <c r="D224" s="43">
        <v>93.030303030303031</v>
      </c>
      <c r="E224" s="12">
        <v>51.844583987441133</v>
      </c>
      <c r="F224" s="43">
        <v>452.08333333333331</v>
      </c>
      <c r="G224" s="12">
        <v>71.236559139784944</v>
      </c>
      <c r="H224" s="43">
        <v>58.333333333333336</v>
      </c>
      <c r="I224" s="12">
        <v>144.73684210526315</v>
      </c>
    </row>
    <row r="225" spans="1:9" x14ac:dyDescent="0.35">
      <c r="A225" s="23" t="s">
        <v>255</v>
      </c>
      <c r="B225" s="24" t="s">
        <v>537</v>
      </c>
      <c r="C225" s="23" t="s">
        <v>538</v>
      </c>
      <c r="D225" s="43">
        <v>98.411978221415609</v>
      </c>
      <c r="E225" s="12">
        <v>45.045277841298876</v>
      </c>
      <c r="F225" s="43">
        <v>167.23842195540308</v>
      </c>
      <c r="G225" s="12">
        <v>55.346358792184724</v>
      </c>
      <c r="H225" s="43">
        <v>34.635879218472468</v>
      </c>
      <c r="I225" s="12">
        <v>142.67241379310346</v>
      </c>
    </row>
    <row r="226" spans="1:9" x14ac:dyDescent="0.35">
      <c r="A226" s="23" t="s">
        <v>255</v>
      </c>
      <c r="B226" s="24" t="s">
        <v>539</v>
      </c>
      <c r="C226" s="23" t="s">
        <v>540</v>
      </c>
      <c r="D226" s="43">
        <v>93.471810089020764</v>
      </c>
      <c r="E226" s="12">
        <v>44.487304021813223</v>
      </c>
      <c r="F226" s="43">
        <v>176.32653061224491</v>
      </c>
      <c r="G226" s="12">
        <v>52.931978107896796</v>
      </c>
      <c r="H226" s="43">
        <v>33.776387802971072</v>
      </c>
      <c r="I226" s="12">
        <v>134.96631965707286</v>
      </c>
    </row>
    <row r="227" spans="1:9" x14ac:dyDescent="0.35">
      <c r="A227" s="23" t="s">
        <v>255</v>
      </c>
      <c r="B227" s="24" t="s">
        <v>541</v>
      </c>
      <c r="C227" s="23" t="s">
        <v>542</v>
      </c>
      <c r="D227" s="43">
        <v>93.315448245025706</v>
      </c>
      <c r="E227" s="12">
        <v>46.4511391233954</v>
      </c>
      <c r="F227" s="43">
        <v>214.23001949317739</v>
      </c>
      <c r="G227" s="12">
        <v>59.450488659413615</v>
      </c>
      <c r="H227" s="43">
        <v>40.531071362714364</v>
      </c>
      <c r="I227" s="12">
        <v>142.96594982078855</v>
      </c>
    </row>
    <row r="228" spans="1:9" x14ac:dyDescent="0.35">
      <c r="A228" s="23" t="s">
        <v>255</v>
      </c>
      <c r="B228" s="24" t="s">
        <v>543</v>
      </c>
      <c r="C228" s="23" t="s">
        <v>544</v>
      </c>
      <c r="D228" s="43">
        <v>93.530499075785585</v>
      </c>
      <c r="E228" s="12">
        <v>47.285100286532952</v>
      </c>
      <c r="F228" s="43">
        <v>250.43478260869568</v>
      </c>
      <c r="G228" s="12">
        <v>62.577639751552795</v>
      </c>
      <c r="H228" s="43">
        <v>44.720496894409941</v>
      </c>
      <c r="I228" s="12">
        <v>122.06896551724138</v>
      </c>
    </row>
    <row r="229" spans="1:9" x14ac:dyDescent="0.35">
      <c r="A229" s="23" t="s">
        <v>255</v>
      </c>
      <c r="B229" s="24" t="s">
        <v>545</v>
      </c>
      <c r="C229" s="23" t="s">
        <v>546</v>
      </c>
      <c r="D229" s="43">
        <v>95.558845299777943</v>
      </c>
      <c r="E229" s="12">
        <v>49.131150643451932</v>
      </c>
      <c r="F229" s="43">
        <v>292.56505576208178</v>
      </c>
      <c r="G229" s="12">
        <v>66.582597730138716</v>
      </c>
      <c r="H229" s="43">
        <v>49.621689785624213</v>
      </c>
      <c r="I229" s="12">
        <v>145.51083591331269</v>
      </c>
    </row>
    <row r="230" spans="1:9" x14ac:dyDescent="0.35">
      <c r="A230" s="23" t="s">
        <v>255</v>
      </c>
      <c r="B230" s="24" t="s">
        <v>547</v>
      </c>
      <c r="C230" s="23" t="s">
        <v>548</v>
      </c>
      <c r="D230" s="43">
        <v>98.570905093440814</v>
      </c>
      <c r="E230" s="12">
        <v>45.235375530540693</v>
      </c>
      <c r="F230" s="43">
        <v>182.49299719887955</v>
      </c>
      <c r="G230" s="12">
        <v>59.288653733098172</v>
      </c>
      <c r="H230" s="43">
        <v>38.300999412110528</v>
      </c>
      <c r="I230" s="12">
        <v>140.59405940594058</v>
      </c>
    </row>
    <row r="231" spans="1:9" x14ac:dyDescent="0.35">
      <c r="A231" s="23" t="s">
        <v>255</v>
      </c>
      <c r="B231" s="24" t="s">
        <v>549</v>
      </c>
      <c r="C231" s="23" t="s">
        <v>550</v>
      </c>
      <c r="D231" s="43">
        <v>99.012908124525438</v>
      </c>
      <c r="E231" s="12">
        <v>39.81934376192293</v>
      </c>
      <c r="F231" s="43">
        <v>78.297872340425528</v>
      </c>
      <c r="G231" s="12">
        <v>46.999439147504205</v>
      </c>
      <c r="H231" s="43">
        <v>20.63937184520471</v>
      </c>
      <c r="I231" s="12">
        <v>141.92672998643147</v>
      </c>
    </row>
    <row r="232" spans="1:9" x14ac:dyDescent="0.35">
      <c r="A232" s="23" t="s">
        <v>255</v>
      </c>
      <c r="B232" s="24" t="s">
        <v>551</v>
      </c>
      <c r="C232" s="23" t="s">
        <v>552</v>
      </c>
      <c r="D232" s="43">
        <v>98.063053781166289</v>
      </c>
      <c r="E232" s="12">
        <v>45.457240948813983</v>
      </c>
      <c r="F232" s="43">
        <v>184.31703204047218</v>
      </c>
      <c r="G232" s="12">
        <v>54.038461538461533</v>
      </c>
      <c r="H232" s="43">
        <v>35.032051282051277</v>
      </c>
      <c r="I232" s="12">
        <v>136.81214421252372</v>
      </c>
    </row>
    <row r="233" spans="1:9" x14ac:dyDescent="0.35">
      <c r="A233" s="23" t="s">
        <v>255</v>
      </c>
      <c r="B233" s="24" t="s">
        <v>553</v>
      </c>
      <c r="C233" s="23" t="s">
        <v>554</v>
      </c>
      <c r="D233" s="43">
        <v>96.68081719288935</v>
      </c>
      <c r="E233" s="12">
        <v>41.86896491251737</v>
      </c>
      <c r="F233" s="43">
        <v>123.23764534883721</v>
      </c>
      <c r="G233" s="12">
        <v>49.589345172031074</v>
      </c>
      <c r="H233" s="43">
        <v>27.375643224699829</v>
      </c>
      <c r="I233" s="12">
        <v>119.22141119221412</v>
      </c>
    </row>
    <row r="234" spans="1:9" x14ac:dyDescent="0.35">
      <c r="A234" s="23" t="s">
        <v>555</v>
      </c>
      <c r="B234" s="24" t="s">
        <v>556</v>
      </c>
      <c r="C234" s="23" t="s">
        <v>557</v>
      </c>
      <c r="D234" s="43">
        <v>91.279069767441854</v>
      </c>
      <c r="E234" s="12">
        <v>47.181864235055727</v>
      </c>
      <c r="F234" s="43">
        <v>222.74509803921569</v>
      </c>
      <c r="G234" s="12">
        <v>71.503040834057344</v>
      </c>
      <c r="H234" s="43">
        <v>49.348392701998264</v>
      </c>
      <c r="I234" s="12">
        <v>131.58953722334005</v>
      </c>
    </row>
    <row r="235" spans="1:9" x14ac:dyDescent="0.35">
      <c r="A235" s="23" t="s">
        <v>555</v>
      </c>
      <c r="B235" s="24" t="s">
        <v>558</v>
      </c>
      <c r="C235" s="23" t="s">
        <v>559</v>
      </c>
      <c r="D235" s="43">
        <v>95.522388059701484</v>
      </c>
      <c r="E235" s="12">
        <v>45.949745547073789</v>
      </c>
      <c r="F235" s="43">
        <v>202.97029702970298</v>
      </c>
      <c r="G235" s="12">
        <v>63.749999999999993</v>
      </c>
      <c r="H235" s="43">
        <v>42.708333333333329</v>
      </c>
      <c r="I235" s="12">
        <v>122.73781902552203</v>
      </c>
    </row>
    <row r="236" spans="1:9" x14ac:dyDescent="0.35">
      <c r="A236" s="23" t="s">
        <v>555</v>
      </c>
      <c r="B236" s="24" t="s">
        <v>560</v>
      </c>
      <c r="C236" s="23" t="s">
        <v>561</v>
      </c>
      <c r="D236" s="43">
        <v>85.664335664335667</v>
      </c>
      <c r="E236" s="12">
        <v>57.074387947269301</v>
      </c>
      <c r="F236" s="43">
        <v>874.07407407407402</v>
      </c>
      <c r="G236" s="12">
        <v>98.134328358208961</v>
      </c>
      <c r="H236" s="43">
        <v>88.059701492537314</v>
      </c>
      <c r="I236" s="12">
        <v>173.46938775510205</v>
      </c>
    </row>
    <row r="237" spans="1:9" x14ac:dyDescent="0.35">
      <c r="A237" s="23" t="s">
        <v>555</v>
      </c>
      <c r="B237" s="24" t="s">
        <v>562</v>
      </c>
      <c r="C237" s="23" t="s">
        <v>563</v>
      </c>
      <c r="D237" s="43">
        <v>90.714285714285708</v>
      </c>
      <c r="E237" s="12">
        <v>48.058260507698712</v>
      </c>
      <c r="F237" s="43">
        <v>256.25</v>
      </c>
      <c r="G237" s="12">
        <v>67.573221757322173</v>
      </c>
      <c r="H237" s="43">
        <v>48.605299860529989</v>
      </c>
      <c r="I237" s="12">
        <v>138.60232945091516</v>
      </c>
    </row>
    <row r="238" spans="1:9" x14ac:dyDescent="0.35">
      <c r="A238" s="23" t="s">
        <v>555</v>
      </c>
      <c r="B238" s="24" t="s">
        <v>564</v>
      </c>
      <c r="C238" s="23" t="s">
        <v>565</v>
      </c>
      <c r="D238" s="43">
        <v>97.149122807017534</v>
      </c>
      <c r="E238" s="12">
        <v>49.895995550611794</v>
      </c>
      <c r="F238" s="43">
        <v>334.52380952380952</v>
      </c>
      <c r="G238" s="12">
        <v>68.352059925093627</v>
      </c>
      <c r="H238" s="43">
        <v>52.621722846441941</v>
      </c>
      <c r="I238" s="12">
        <v>135.24229074889868</v>
      </c>
    </row>
    <row r="239" spans="1:9" x14ac:dyDescent="0.35">
      <c r="A239" s="23" t="s">
        <v>555</v>
      </c>
      <c r="B239" s="24" t="s">
        <v>566</v>
      </c>
      <c r="C239" s="23" t="s">
        <v>567</v>
      </c>
      <c r="D239" s="43">
        <v>95.335820895522389</v>
      </c>
      <c r="E239" s="12">
        <v>49.674307545367718</v>
      </c>
      <c r="F239" s="43">
        <v>326.08695652173913</v>
      </c>
      <c r="G239" s="12">
        <v>59.847328244274813</v>
      </c>
      <c r="H239" s="43">
        <v>45.801526717557252</v>
      </c>
      <c r="I239" s="12">
        <v>155.859375</v>
      </c>
    </row>
    <row r="240" spans="1:9" x14ac:dyDescent="0.35">
      <c r="A240" s="23" t="s">
        <v>555</v>
      </c>
      <c r="B240" s="24" t="s">
        <v>568</v>
      </c>
      <c r="C240" s="23" t="s">
        <v>569</v>
      </c>
      <c r="D240" s="43">
        <v>89.910979228486639</v>
      </c>
      <c r="E240" s="12">
        <v>46.799023437499997</v>
      </c>
      <c r="F240" s="43">
        <v>237.45704467353951</v>
      </c>
      <c r="G240" s="12">
        <v>62.230671736375157</v>
      </c>
      <c r="H240" s="43">
        <v>43.78960709759189</v>
      </c>
      <c r="I240" s="12">
        <v>133.4319526627219</v>
      </c>
    </row>
    <row r="241" spans="1:9" x14ac:dyDescent="0.35">
      <c r="A241" s="23" t="s">
        <v>555</v>
      </c>
      <c r="B241" s="24" t="s">
        <v>570</v>
      </c>
      <c r="C241" s="23" t="s">
        <v>571</v>
      </c>
      <c r="D241" s="43">
        <v>93.793779770243773</v>
      </c>
      <c r="E241" s="12">
        <v>42.092423913829251</v>
      </c>
      <c r="F241" s="43">
        <v>126.32805219012116</v>
      </c>
      <c r="G241" s="12">
        <v>54.110962566844925</v>
      </c>
      <c r="H241" s="43">
        <v>30.202762923351155</v>
      </c>
      <c r="I241" s="12">
        <v>119.1941391941392</v>
      </c>
    </row>
    <row r="242" spans="1:9" x14ac:dyDescent="0.35">
      <c r="A242" s="23" t="s">
        <v>555</v>
      </c>
      <c r="B242" s="24" t="s">
        <v>572</v>
      </c>
      <c r="C242" s="23" t="s">
        <v>573</v>
      </c>
      <c r="D242" s="43">
        <v>95.061269959153364</v>
      </c>
      <c r="E242" s="12">
        <v>44.620502569960024</v>
      </c>
      <c r="F242" s="43">
        <v>158.15508021390374</v>
      </c>
      <c r="G242" s="12">
        <v>58.127633955448523</v>
      </c>
      <c r="H242" s="43">
        <v>35.611077664057795</v>
      </c>
      <c r="I242" s="12">
        <v>135.26912181303118</v>
      </c>
    </row>
    <row r="243" spans="1:9" x14ac:dyDescent="0.35">
      <c r="A243" s="23" t="s">
        <v>555</v>
      </c>
      <c r="B243" s="24" t="s">
        <v>574</v>
      </c>
      <c r="C243" s="23" t="s">
        <v>555</v>
      </c>
      <c r="D243" s="43">
        <v>99.366647876114996</v>
      </c>
      <c r="E243" s="12">
        <v>42.55927016283286</v>
      </c>
      <c r="F243" s="43">
        <v>137.56356911696716</v>
      </c>
      <c r="G243" s="12">
        <v>51.944704187621625</v>
      </c>
      <c r="H243" s="43">
        <v>30.079102327579673</v>
      </c>
      <c r="I243" s="12">
        <v>115.91727600130962</v>
      </c>
    </row>
    <row r="244" spans="1:9" x14ac:dyDescent="0.35">
      <c r="A244" s="23" t="s">
        <v>555</v>
      </c>
      <c r="B244" s="24" t="s">
        <v>575</v>
      </c>
      <c r="C244" s="23" t="s">
        <v>576</v>
      </c>
      <c r="D244" s="43">
        <v>88.037634408602145</v>
      </c>
      <c r="E244" s="12">
        <v>47.335060757684062</v>
      </c>
      <c r="F244" s="43">
        <v>232.29461756373939</v>
      </c>
      <c r="G244" s="12">
        <v>72.184615384615384</v>
      </c>
      <c r="H244" s="43">
        <v>50.46153846153846</v>
      </c>
      <c r="I244" s="12">
        <v>137.92093704245974</v>
      </c>
    </row>
    <row r="245" spans="1:9" x14ac:dyDescent="0.35">
      <c r="A245" s="23" t="s">
        <v>555</v>
      </c>
      <c r="B245" s="24" t="s">
        <v>577</v>
      </c>
      <c r="C245" s="23" t="s">
        <v>578</v>
      </c>
      <c r="D245" s="43">
        <v>98.84453781512606</v>
      </c>
      <c r="E245" s="12">
        <v>44.465134706814581</v>
      </c>
      <c r="F245" s="43">
        <v>176.85823754789271</v>
      </c>
      <c r="G245" s="12">
        <v>61.739576213260428</v>
      </c>
      <c r="H245" s="43">
        <v>39.439507860560489</v>
      </c>
      <c r="I245" s="12">
        <v>120.16553799849513</v>
      </c>
    </row>
    <row r="246" spans="1:9" x14ac:dyDescent="0.35">
      <c r="A246" s="23" t="s">
        <v>555</v>
      </c>
      <c r="B246" s="24" t="s">
        <v>579</v>
      </c>
      <c r="C246" s="23" t="s">
        <v>580</v>
      </c>
      <c r="D246" s="43">
        <v>106.60170523751522</v>
      </c>
      <c r="E246" s="12">
        <v>38.431405494635065</v>
      </c>
      <c r="F246" s="43">
        <v>82.566111655239965</v>
      </c>
      <c r="G246" s="12">
        <v>49.182058047493406</v>
      </c>
      <c r="H246" s="43">
        <v>22.242744063324537</v>
      </c>
      <c r="I246" s="12">
        <v>94.425444596443228</v>
      </c>
    </row>
    <row r="247" spans="1:9" x14ac:dyDescent="0.35">
      <c r="A247" s="23" t="s">
        <v>555</v>
      </c>
      <c r="B247" s="24" t="s">
        <v>581</v>
      </c>
      <c r="C247" s="23" t="s">
        <v>582</v>
      </c>
      <c r="D247" s="43">
        <v>96.789824348879478</v>
      </c>
      <c r="E247" s="12">
        <v>44.276546629732223</v>
      </c>
      <c r="F247" s="43">
        <v>168.65342163355407</v>
      </c>
      <c r="G247" s="12">
        <v>59.89173228346457</v>
      </c>
      <c r="H247" s="43">
        <v>37.598425196850393</v>
      </c>
      <c r="I247" s="12">
        <v>124.28256070640175</v>
      </c>
    </row>
    <row r="248" spans="1:9" x14ac:dyDescent="0.35">
      <c r="A248" s="23" t="s">
        <v>555</v>
      </c>
      <c r="B248" s="24" t="s">
        <v>583</v>
      </c>
      <c r="C248" s="23" t="s">
        <v>584</v>
      </c>
      <c r="D248" s="43">
        <v>94.41755404969345</v>
      </c>
      <c r="E248" s="12">
        <v>43.131701244813279</v>
      </c>
      <c r="F248" s="43">
        <v>139.76793248945148</v>
      </c>
      <c r="G248" s="12">
        <v>60.58102345415778</v>
      </c>
      <c r="H248" s="43">
        <v>35.314498933901916</v>
      </c>
      <c r="I248" s="12">
        <v>112.09723007348784</v>
      </c>
    </row>
    <row r="249" spans="1:9" x14ac:dyDescent="0.35">
      <c r="A249" s="23" t="s">
        <v>555</v>
      </c>
      <c r="B249" s="24" t="s">
        <v>585</v>
      </c>
      <c r="C249" s="23" t="s">
        <v>586</v>
      </c>
      <c r="D249" s="43">
        <v>95.992366412213741</v>
      </c>
      <c r="E249" s="12">
        <v>53.573515092502433</v>
      </c>
      <c r="F249" s="43">
        <v>497.5609756097561</v>
      </c>
      <c r="G249" s="12">
        <v>91.247672253258855</v>
      </c>
      <c r="H249" s="43">
        <v>75.977653631284909</v>
      </c>
      <c r="I249" s="12">
        <v>142.98642533936652</v>
      </c>
    </row>
    <row r="250" spans="1:9" x14ac:dyDescent="0.35">
      <c r="A250" s="23" t="s">
        <v>555</v>
      </c>
      <c r="B250" s="24" t="s">
        <v>587</v>
      </c>
      <c r="C250" s="23" t="s">
        <v>588</v>
      </c>
      <c r="D250" s="43">
        <v>99.862164024810468</v>
      </c>
      <c r="E250" s="12">
        <v>42.675977011494254</v>
      </c>
      <c r="F250" s="43">
        <v>136.24717407686512</v>
      </c>
      <c r="G250" s="12">
        <v>56.334231805929925</v>
      </c>
      <c r="H250" s="43">
        <v>32.488769092542682</v>
      </c>
      <c r="I250" s="12">
        <v>110.95526914329037</v>
      </c>
    </row>
    <row r="251" spans="1:9" x14ac:dyDescent="0.35">
      <c r="A251" s="23" t="s">
        <v>555</v>
      </c>
      <c r="B251" s="24" t="s">
        <v>589</v>
      </c>
      <c r="C251" s="23" t="s">
        <v>590</v>
      </c>
      <c r="D251" s="43">
        <v>96.241528034504014</v>
      </c>
      <c r="E251" s="12">
        <v>44.16860282574568</v>
      </c>
      <c r="F251" s="43">
        <v>174.76190476190476</v>
      </c>
      <c r="G251" s="12">
        <v>56.819300837026098</v>
      </c>
      <c r="H251" s="43">
        <v>36.139832594780898</v>
      </c>
      <c r="I251" s="12">
        <v>111.56250000000001</v>
      </c>
    </row>
    <row r="252" spans="1:9" x14ac:dyDescent="0.35">
      <c r="A252" s="23" t="s">
        <v>555</v>
      </c>
      <c r="B252" s="24" t="s">
        <v>591</v>
      </c>
      <c r="C252" s="23" t="s">
        <v>592</v>
      </c>
      <c r="D252" s="43">
        <v>98.6250464511334</v>
      </c>
      <c r="E252" s="12">
        <v>42.366323666978488</v>
      </c>
      <c r="F252" s="43">
        <v>125.7869249394673</v>
      </c>
      <c r="G252" s="12">
        <v>53.59195402298851</v>
      </c>
      <c r="H252" s="43">
        <v>29.856321839080458</v>
      </c>
      <c r="I252" s="12">
        <v>120.81218274111676</v>
      </c>
    </row>
    <row r="253" spans="1:9" x14ac:dyDescent="0.35">
      <c r="A253" s="23" t="s">
        <v>555</v>
      </c>
      <c r="B253" s="24" t="s">
        <v>593</v>
      </c>
      <c r="C253" s="23" t="s">
        <v>594</v>
      </c>
      <c r="D253" s="43">
        <v>95.427435387673953</v>
      </c>
      <c r="E253" s="12">
        <v>45.5</v>
      </c>
      <c r="F253" s="43">
        <v>202.4390243902439</v>
      </c>
      <c r="G253" s="12">
        <v>60.883797054009825</v>
      </c>
      <c r="H253" s="43">
        <v>40.752864157119475</v>
      </c>
      <c r="I253" s="12">
        <v>117.825311942959</v>
      </c>
    </row>
    <row r="254" spans="1:9" x14ac:dyDescent="0.35">
      <c r="A254" s="23" t="s">
        <v>555</v>
      </c>
      <c r="B254" s="24" t="s">
        <v>595</v>
      </c>
      <c r="C254" s="23" t="s">
        <v>596</v>
      </c>
      <c r="D254" s="43">
        <v>92.307692307692307</v>
      </c>
      <c r="E254" s="12">
        <v>54.89103448275862</v>
      </c>
      <c r="F254" s="43">
        <v>616.66666666666674</v>
      </c>
      <c r="G254" s="12">
        <v>90.28871391076116</v>
      </c>
      <c r="H254" s="43">
        <v>77.690288713910761</v>
      </c>
      <c r="I254" s="12">
        <v>152.31788079470198</v>
      </c>
    </row>
    <row r="255" spans="1:9" x14ac:dyDescent="0.35">
      <c r="A255" s="23" t="s">
        <v>555</v>
      </c>
      <c r="B255" s="24" t="s">
        <v>597</v>
      </c>
      <c r="C255" s="23" t="s">
        <v>598</v>
      </c>
      <c r="D255" s="43">
        <v>95.850202429149803</v>
      </c>
      <c r="E255" s="12">
        <v>45.169767441860465</v>
      </c>
      <c r="F255" s="43">
        <v>178.73134328358208</v>
      </c>
      <c r="G255" s="12">
        <v>62.878787878787875</v>
      </c>
      <c r="H255" s="43">
        <v>40.319865319865322</v>
      </c>
      <c r="I255" s="12">
        <v>123.30827067669172</v>
      </c>
    </row>
    <row r="256" spans="1:9" x14ac:dyDescent="0.35">
      <c r="A256" s="23" t="s">
        <v>555</v>
      </c>
      <c r="B256" s="24" t="s">
        <v>599</v>
      </c>
      <c r="C256" s="23" t="s">
        <v>600</v>
      </c>
      <c r="D256" s="43">
        <v>95.487364620938635</v>
      </c>
      <c r="E256" s="12">
        <v>52.28670360110803</v>
      </c>
      <c r="F256" s="43">
        <v>468.67469879518069</v>
      </c>
      <c r="G256" s="12">
        <v>77.250409165302784</v>
      </c>
      <c r="H256" s="43">
        <v>63.666121112929616</v>
      </c>
      <c r="I256" s="12">
        <v>126.2962962962963</v>
      </c>
    </row>
    <row r="257" spans="1:9" x14ac:dyDescent="0.35">
      <c r="A257" s="23" t="s">
        <v>555</v>
      </c>
      <c r="B257" s="24" t="s">
        <v>601</v>
      </c>
      <c r="C257" s="23" t="s">
        <v>602</v>
      </c>
      <c r="D257" s="43">
        <v>93.026404874746106</v>
      </c>
      <c r="E257" s="12">
        <v>44.134338828481233</v>
      </c>
      <c r="F257" s="43">
        <v>165.82278481012656</v>
      </c>
      <c r="G257" s="12">
        <v>58.300943920044425</v>
      </c>
      <c r="H257" s="43">
        <v>36.368684064408662</v>
      </c>
      <c r="I257" s="12">
        <v>120.98159509202453</v>
      </c>
    </row>
    <row r="258" spans="1:9" x14ac:dyDescent="0.35">
      <c r="A258" s="23" t="s">
        <v>555</v>
      </c>
      <c r="B258" s="24" t="s">
        <v>603</v>
      </c>
      <c r="C258" s="23" t="s">
        <v>604</v>
      </c>
      <c r="D258" s="43">
        <v>94.247787610619469</v>
      </c>
      <c r="E258" s="12">
        <v>43.316547347868536</v>
      </c>
      <c r="F258" s="43">
        <v>142.84077892325314</v>
      </c>
      <c r="G258" s="12">
        <v>52.657724788872329</v>
      </c>
      <c r="H258" s="43">
        <v>30.973671137605564</v>
      </c>
      <c r="I258" s="12">
        <v>130.58419243986253</v>
      </c>
    </row>
    <row r="259" spans="1:9" x14ac:dyDescent="0.35">
      <c r="A259" s="23" t="s">
        <v>555</v>
      </c>
      <c r="B259" s="24" t="s">
        <v>605</v>
      </c>
      <c r="C259" s="23" t="s">
        <v>606</v>
      </c>
      <c r="D259" s="43">
        <v>102.39361702127661</v>
      </c>
      <c r="E259" s="12">
        <v>48.455321944809462</v>
      </c>
      <c r="F259" s="43">
        <v>263.52941176470586</v>
      </c>
      <c r="G259" s="12">
        <v>68.362831858407077</v>
      </c>
      <c r="H259" s="43">
        <v>49.557522123893804</v>
      </c>
      <c r="I259" s="12">
        <v>127.1356783919598</v>
      </c>
    </row>
    <row r="260" spans="1:9" x14ac:dyDescent="0.35">
      <c r="A260" s="23" t="s">
        <v>555</v>
      </c>
      <c r="B260" s="24" t="s">
        <v>607</v>
      </c>
      <c r="C260" s="23" t="s">
        <v>608</v>
      </c>
      <c r="D260" s="43">
        <v>90.813953488372093</v>
      </c>
      <c r="E260" s="12">
        <v>47.38452163315052</v>
      </c>
      <c r="F260" s="43">
        <v>246.27659574468086</v>
      </c>
      <c r="G260" s="12">
        <v>65.757575757575765</v>
      </c>
      <c r="H260" s="43">
        <v>46.767676767676768</v>
      </c>
      <c r="I260" s="12">
        <v>126.5446224256293</v>
      </c>
    </row>
    <row r="261" spans="1:9" x14ac:dyDescent="0.35">
      <c r="A261" s="23" t="s">
        <v>609</v>
      </c>
      <c r="B261" s="24" t="s">
        <v>610</v>
      </c>
      <c r="C261" s="23" t="s">
        <v>611</v>
      </c>
      <c r="D261" s="43">
        <v>100.07168458781362</v>
      </c>
      <c r="E261" s="12">
        <v>41.867251881046222</v>
      </c>
      <c r="F261" s="43">
        <v>124.02597402597402</v>
      </c>
      <c r="G261" s="12">
        <v>58.940774487471529</v>
      </c>
      <c r="H261" s="43">
        <v>32.630979498861045</v>
      </c>
      <c r="I261" s="12">
        <v>98.642533936651589</v>
      </c>
    </row>
    <row r="262" spans="1:9" x14ac:dyDescent="0.35">
      <c r="A262" s="23" t="s">
        <v>609</v>
      </c>
      <c r="B262" s="24" t="s">
        <v>612</v>
      </c>
      <c r="C262" s="23" t="s">
        <v>613</v>
      </c>
      <c r="D262" s="43">
        <v>105.0420168067227</v>
      </c>
      <c r="E262" s="12">
        <v>47.213114754098363</v>
      </c>
      <c r="F262" s="43">
        <v>237.03703703703701</v>
      </c>
      <c r="G262" s="12">
        <v>59.477124183006538</v>
      </c>
      <c r="H262" s="43">
        <v>41.830065359477125</v>
      </c>
      <c r="I262" s="12">
        <v>131.81818181818181</v>
      </c>
    </row>
    <row r="263" spans="1:9" x14ac:dyDescent="0.35">
      <c r="A263" s="23" t="s">
        <v>609</v>
      </c>
      <c r="B263" s="24" t="s">
        <v>614</v>
      </c>
      <c r="C263" s="23" t="s">
        <v>615</v>
      </c>
      <c r="D263" s="43">
        <v>89.594843462246772</v>
      </c>
      <c r="E263" s="12">
        <v>44.530597377367656</v>
      </c>
      <c r="F263" s="43">
        <v>173.4848484848485</v>
      </c>
      <c r="G263" s="12">
        <v>54.001495886312647</v>
      </c>
      <c r="H263" s="43">
        <v>34.25579655946148</v>
      </c>
      <c r="I263" s="12">
        <v>121.72470978441127</v>
      </c>
    </row>
    <row r="264" spans="1:9" x14ac:dyDescent="0.35">
      <c r="A264" s="23" t="s">
        <v>609</v>
      </c>
      <c r="B264" s="24" t="s">
        <v>616</v>
      </c>
      <c r="C264" s="23" t="s">
        <v>617</v>
      </c>
      <c r="D264" s="43">
        <v>100.3338898163606</v>
      </c>
      <c r="E264" s="12">
        <v>44.886666666666663</v>
      </c>
      <c r="F264" s="43">
        <v>191.27516778523491</v>
      </c>
      <c r="G264" s="12">
        <v>56.6579634464752</v>
      </c>
      <c r="H264" s="43">
        <v>37.206266318537864</v>
      </c>
      <c r="I264" s="12">
        <v>120.74927953890491</v>
      </c>
    </row>
    <row r="265" spans="1:9" x14ac:dyDescent="0.35">
      <c r="A265" s="23" t="s">
        <v>609</v>
      </c>
      <c r="B265" s="24" t="s">
        <v>618</v>
      </c>
      <c r="C265" s="23" t="s">
        <v>619</v>
      </c>
      <c r="D265" s="43">
        <v>94.435483870967744</v>
      </c>
      <c r="E265" s="12">
        <v>44.059415180423059</v>
      </c>
      <c r="F265" s="43">
        <v>160.97560975609758</v>
      </c>
      <c r="G265" s="12">
        <v>60.572760572760572</v>
      </c>
      <c r="H265" s="43">
        <v>37.362637362637365</v>
      </c>
      <c r="I265" s="12">
        <v>116.51045421773611</v>
      </c>
    </row>
    <row r="266" spans="1:9" x14ac:dyDescent="0.35">
      <c r="A266" s="23" t="s">
        <v>609</v>
      </c>
      <c r="B266" s="24" t="s">
        <v>620</v>
      </c>
      <c r="C266" s="23" t="s">
        <v>621</v>
      </c>
      <c r="D266" s="43">
        <v>85.631067961165058</v>
      </c>
      <c r="E266" s="12">
        <v>46.42625523012552</v>
      </c>
      <c r="F266" s="43">
        <v>203.125</v>
      </c>
      <c r="G266" s="12">
        <v>68.309859154929569</v>
      </c>
      <c r="H266" s="43">
        <v>45.774647887323944</v>
      </c>
      <c r="I266" s="12">
        <v>116.79389312977099</v>
      </c>
    </row>
    <row r="267" spans="1:9" x14ac:dyDescent="0.35">
      <c r="A267" s="23" t="s">
        <v>609</v>
      </c>
      <c r="B267" s="24" t="s">
        <v>622</v>
      </c>
      <c r="C267" s="23" t="s">
        <v>623</v>
      </c>
      <c r="D267" s="43">
        <v>98.335760349490329</v>
      </c>
      <c r="E267" s="12">
        <v>44.294839521711765</v>
      </c>
      <c r="F267" s="43">
        <v>168.25396825396825</v>
      </c>
      <c r="G267" s="12">
        <v>59.298245614035082</v>
      </c>
      <c r="H267" s="43">
        <v>37.192982456140349</v>
      </c>
      <c r="I267" s="12">
        <v>117.24137931034481</v>
      </c>
    </row>
    <row r="268" spans="1:9" x14ac:dyDescent="0.35">
      <c r="A268" s="23" t="s">
        <v>609</v>
      </c>
      <c r="B268" s="24" t="s">
        <v>624</v>
      </c>
      <c r="C268" s="23" t="s">
        <v>625</v>
      </c>
      <c r="D268" s="43">
        <v>101.55102040816327</v>
      </c>
      <c r="E268" s="12">
        <v>41.07351154313487</v>
      </c>
      <c r="F268" s="43">
        <v>112.22222222222223</v>
      </c>
      <c r="G268" s="12">
        <v>63.077939233817702</v>
      </c>
      <c r="H268" s="43">
        <v>33.3553500660502</v>
      </c>
      <c r="I268" s="12">
        <v>106.54843110504774</v>
      </c>
    </row>
    <row r="269" spans="1:9" x14ac:dyDescent="0.35">
      <c r="A269" s="23" t="s">
        <v>609</v>
      </c>
      <c r="B269" s="24" t="s">
        <v>626</v>
      </c>
      <c r="C269" s="23" t="s">
        <v>627</v>
      </c>
      <c r="D269" s="43">
        <v>94.299065420560751</v>
      </c>
      <c r="E269" s="12">
        <v>43.916065416065415</v>
      </c>
      <c r="F269" s="43">
        <v>155.95432300163134</v>
      </c>
      <c r="G269" s="12">
        <v>60.602549246813439</v>
      </c>
      <c r="H269" s="43">
        <v>36.925453843182702</v>
      </c>
      <c r="I269" s="12">
        <v>114.49875724937864</v>
      </c>
    </row>
    <row r="270" spans="1:9" x14ac:dyDescent="0.35">
      <c r="A270" s="23" t="s">
        <v>609</v>
      </c>
      <c r="B270" s="24" t="s">
        <v>628</v>
      </c>
      <c r="C270" s="23" t="s">
        <v>629</v>
      </c>
      <c r="D270" s="43">
        <v>91.19496855345912</v>
      </c>
      <c r="E270" s="12">
        <v>48.139802631578945</v>
      </c>
      <c r="F270" s="43">
        <v>255.97014925373136</v>
      </c>
      <c r="G270" s="12">
        <v>64.546684709066298</v>
      </c>
      <c r="H270" s="43">
        <v>46.414073071718533</v>
      </c>
      <c r="I270" s="12">
        <v>125.99388379204892</v>
      </c>
    </row>
    <row r="271" spans="1:9" x14ac:dyDescent="0.35">
      <c r="A271" s="23" t="s">
        <v>609</v>
      </c>
      <c r="B271" s="24" t="s">
        <v>630</v>
      </c>
      <c r="C271" s="23" t="s">
        <v>631</v>
      </c>
      <c r="D271" s="43">
        <v>118.4782608695652</v>
      </c>
      <c r="E271" s="12">
        <v>47.934079601990049</v>
      </c>
      <c r="F271" s="43">
        <v>240.47619047619045</v>
      </c>
      <c r="G271" s="12">
        <v>55.212355212355213</v>
      </c>
      <c r="H271" s="43">
        <v>38.996138996138995</v>
      </c>
      <c r="I271" s="12">
        <v>172.63157894736844</v>
      </c>
    </row>
    <row r="272" spans="1:9" x14ac:dyDescent="0.35">
      <c r="A272" s="23" t="s">
        <v>609</v>
      </c>
      <c r="B272" s="24" t="s">
        <v>632</v>
      </c>
      <c r="C272" s="23" t="s">
        <v>633</v>
      </c>
      <c r="D272" s="43">
        <v>93.605169340463462</v>
      </c>
      <c r="E272" s="12">
        <v>42.073253538957303</v>
      </c>
      <c r="F272" s="43">
        <v>120.6989247311828</v>
      </c>
      <c r="G272" s="12">
        <v>60.758556891766879</v>
      </c>
      <c r="H272" s="43">
        <v>33.228492136910269</v>
      </c>
      <c r="I272" s="12">
        <v>115.85463258785941</v>
      </c>
    </row>
    <row r="273" spans="1:9" x14ac:dyDescent="0.35">
      <c r="A273" s="23" t="s">
        <v>609</v>
      </c>
      <c r="B273" s="24" t="s">
        <v>634</v>
      </c>
      <c r="C273" s="23" t="s">
        <v>635</v>
      </c>
      <c r="D273" s="43">
        <v>99.232981783317356</v>
      </c>
      <c r="E273" s="12">
        <v>45.666867179980748</v>
      </c>
      <c r="F273" s="43">
        <v>202.2132796780684</v>
      </c>
      <c r="G273" s="12">
        <v>56.593820648078378</v>
      </c>
      <c r="H273" s="43">
        <v>37.867370007535797</v>
      </c>
      <c r="I273" s="12">
        <v>117.00735895339329</v>
      </c>
    </row>
    <row r="274" spans="1:9" x14ac:dyDescent="0.35">
      <c r="A274" s="23" t="s">
        <v>609</v>
      </c>
      <c r="B274" s="24" t="s">
        <v>636</v>
      </c>
      <c r="C274" s="23" t="s">
        <v>637</v>
      </c>
      <c r="D274" s="43">
        <v>94.141769185705911</v>
      </c>
      <c r="E274" s="12">
        <v>47.856517803258903</v>
      </c>
      <c r="F274" s="43">
        <v>257.34072022160666</v>
      </c>
      <c r="G274" s="12">
        <v>63.735177865612648</v>
      </c>
      <c r="H274" s="43">
        <v>45.899209486166008</v>
      </c>
      <c r="I274" s="12">
        <v>132.64367816091954</v>
      </c>
    </row>
    <row r="275" spans="1:9" x14ac:dyDescent="0.35">
      <c r="A275" s="23" t="s">
        <v>609</v>
      </c>
      <c r="B275" s="24" t="s">
        <v>638</v>
      </c>
      <c r="C275" s="23" t="s">
        <v>639</v>
      </c>
      <c r="D275" s="43">
        <v>87.544483985765126</v>
      </c>
      <c r="E275" s="12">
        <v>50.684535104364329</v>
      </c>
      <c r="F275" s="43">
        <v>318.10344827586204</v>
      </c>
      <c r="G275" s="12">
        <v>85.237258347978909</v>
      </c>
      <c r="H275" s="43">
        <v>64.850615114235495</v>
      </c>
      <c r="I275" s="12">
        <v>136.09958506224066</v>
      </c>
    </row>
    <row r="276" spans="1:9" x14ac:dyDescent="0.35">
      <c r="A276" s="23" t="s">
        <v>609</v>
      </c>
      <c r="B276" s="24" t="s">
        <v>640</v>
      </c>
      <c r="C276" s="23" t="s">
        <v>641</v>
      </c>
      <c r="D276" s="43">
        <v>91.606714628297354</v>
      </c>
      <c r="E276" s="12">
        <v>51.419274092615773</v>
      </c>
      <c r="F276" s="43">
        <v>358.90410958904113</v>
      </c>
      <c r="G276" s="12">
        <v>72.198275862068968</v>
      </c>
      <c r="H276" s="43">
        <v>56.465517241379317</v>
      </c>
      <c r="I276" s="12">
        <v>135.53299492385787</v>
      </c>
    </row>
    <row r="277" spans="1:9" x14ac:dyDescent="0.35">
      <c r="A277" s="23" t="s">
        <v>609</v>
      </c>
      <c r="B277" s="24" t="s">
        <v>642</v>
      </c>
      <c r="C277" s="23" t="s">
        <v>643</v>
      </c>
      <c r="D277" s="43">
        <v>89.294403892944047</v>
      </c>
      <c r="E277" s="12">
        <v>42.482005141388171</v>
      </c>
      <c r="F277" s="43">
        <v>135.43307086614175</v>
      </c>
      <c r="G277" s="12">
        <v>62.421711899791234</v>
      </c>
      <c r="H277" s="43">
        <v>35.908141962421716</v>
      </c>
      <c r="I277" s="12">
        <v>96.311475409836063</v>
      </c>
    </row>
    <row r="278" spans="1:9" x14ac:dyDescent="0.35">
      <c r="A278" s="23" t="s">
        <v>609</v>
      </c>
      <c r="B278" s="24" t="s">
        <v>644</v>
      </c>
      <c r="C278" s="23" t="s">
        <v>645</v>
      </c>
      <c r="D278" s="43">
        <v>96.098202542744417</v>
      </c>
      <c r="E278" s="12">
        <v>43.026268723451821</v>
      </c>
      <c r="F278" s="43">
        <v>136.84210526315789</v>
      </c>
      <c r="G278" s="12">
        <v>56.782334384858046</v>
      </c>
      <c r="H278" s="43">
        <v>32.807570977917983</v>
      </c>
      <c r="I278" s="12">
        <v>120.13888888888889</v>
      </c>
    </row>
    <row r="279" spans="1:9" x14ac:dyDescent="0.35">
      <c r="A279" s="23" t="s">
        <v>609</v>
      </c>
      <c r="B279" s="24" t="s">
        <v>646</v>
      </c>
      <c r="C279" s="23" t="s">
        <v>647</v>
      </c>
      <c r="D279" s="43">
        <v>100</v>
      </c>
      <c r="E279" s="12">
        <v>44.118421052631582</v>
      </c>
      <c r="F279" s="43">
        <v>151.72413793103448</v>
      </c>
      <c r="G279" s="12">
        <v>53.67647058823529</v>
      </c>
      <c r="H279" s="43">
        <v>32.352941176470587</v>
      </c>
      <c r="I279" s="12">
        <v>122.95081967213115</v>
      </c>
    </row>
    <row r="280" spans="1:9" x14ac:dyDescent="0.35">
      <c r="A280" s="23" t="s">
        <v>609</v>
      </c>
      <c r="B280" s="24" t="s">
        <v>648</v>
      </c>
      <c r="C280" s="23" t="s">
        <v>649</v>
      </c>
      <c r="D280" s="43">
        <v>100.57306590257879</v>
      </c>
      <c r="E280" s="12">
        <v>47.417857142857144</v>
      </c>
      <c r="F280" s="43">
        <v>225.64102564102564</v>
      </c>
      <c r="G280" s="12">
        <v>56.950672645739907</v>
      </c>
      <c r="H280" s="43">
        <v>39.461883408071749</v>
      </c>
      <c r="I280" s="12">
        <v>149.16201117318434</v>
      </c>
    </row>
    <row r="281" spans="1:9" x14ac:dyDescent="0.35">
      <c r="A281" s="23" t="s">
        <v>609</v>
      </c>
      <c r="B281" s="24" t="s">
        <v>650</v>
      </c>
      <c r="C281" s="23" t="s">
        <v>651</v>
      </c>
      <c r="D281" s="43">
        <v>84.645669291338592</v>
      </c>
      <c r="E281" s="12">
        <v>50.673773987206822</v>
      </c>
      <c r="F281" s="43">
        <v>392.30769230769226</v>
      </c>
      <c r="G281" s="12">
        <v>69.314079422382662</v>
      </c>
      <c r="H281" s="43">
        <v>55.234657039711188</v>
      </c>
      <c r="I281" s="12">
        <v>127.04918032786885</v>
      </c>
    </row>
    <row r="282" spans="1:9" x14ac:dyDescent="0.35">
      <c r="A282" s="23" t="s">
        <v>609</v>
      </c>
      <c r="B282" s="24" t="s">
        <v>652</v>
      </c>
      <c r="C282" s="23" t="s">
        <v>653</v>
      </c>
      <c r="D282" s="43">
        <v>88.980716253443532</v>
      </c>
      <c r="E282" s="12">
        <v>51.619533527696795</v>
      </c>
      <c r="F282" s="43">
        <v>397.4576271186441</v>
      </c>
      <c r="G282" s="12">
        <v>74.777070063694268</v>
      </c>
      <c r="H282" s="43">
        <v>59.745222929936304</v>
      </c>
      <c r="I282" s="12">
        <v>154.04530744336569</v>
      </c>
    </row>
    <row r="283" spans="1:9" x14ac:dyDescent="0.35">
      <c r="A283" s="23" t="s">
        <v>609</v>
      </c>
      <c r="B283" s="24" t="s">
        <v>654</v>
      </c>
      <c r="C283" s="23" t="s">
        <v>655</v>
      </c>
      <c r="D283" s="43">
        <v>96.428571428571431</v>
      </c>
      <c r="E283" s="12">
        <v>42.877156177156181</v>
      </c>
      <c r="F283" s="43">
        <v>140.65281899109792</v>
      </c>
      <c r="G283" s="12">
        <v>60.794602698650678</v>
      </c>
      <c r="H283" s="43">
        <v>35.532233883058474</v>
      </c>
      <c r="I283" s="12">
        <v>102.42792109256449</v>
      </c>
    </row>
    <row r="284" spans="1:9" x14ac:dyDescent="0.35">
      <c r="A284" s="23" t="s">
        <v>609</v>
      </c>
      <c r="B284" s="24" t="s">
        <v>656</v>
      </c>
      <c r="C284" s="23" t="s">
        <v>657</v>
      </c>
      <c r="D284" s="43">
        <v>91.556728232189982</v>
      </c>
      <c r="E284" s="12">
        <v>44.815426997245176</v>
      </c>
      <c r="F284" s="43">
        <v>188.88888888888889</v>
      </c>
      <c r="G284" s="12">
        <v>65</v>
      </c>
      <c r="H284" s="43">
        <v>42.5</v>
      </c>
      <c r="I284" s="12">
        <v>108.5308056872038</v>
      </c>
    </row>
    <row r="285" spans="1:9" x14ac:dyDescent="0.35">
      <c r="A285" s="23" t="s">
        <v>609</v>
      </c>
      <c r="B285" s="24" t="s">
        <v>658</v>
      </c>
      <c r="C285" s="23" t="s">
        <v>659</v>
      </c>
      <c r="D285" s="43">
        <v>95.396641574985523</v>
      </c>
      <c r="E285" s="12">
        <v>46.129574751815085</v>
      </c>
      <c r="F285" s="43">
        <v>221.32822477650063</v>
      </c>
      <c r="G285" s="12">
        <v>59.437751004016057</v>
      </c>
      <c r="H285" s="43">
        <v>40.940231514292464</v>
      </c>
      <c r="I285" s="12">
        <v>117.29979466119096</v>
      </c>
    </row>
    <row r="286" spans="1:9" x14ac:dyDescent="0.35">
      <c r="A286" s="23" t="s">
        <v>609</v>
      </c>
      <c r="B286" s="24" t="s">
        <v>660</v>
      </c>
      <c r="C286" s="23" t="s">
        <v>661</v>
      </c>
      <c r="D286" s="43">
        <v>106.9767441860465</v>
      </c>
      <c r="E286" s="12">
        <v>48.094569288389515</v>
      </c>
      <c r="F286" s="43">
        <v>253.2258064516129</v>
      </c>
      <c r="G286" s="12">
        <v>69.523809523809518</v>
      </c>
      <c r="H286" s="43">
        <v>49.841269841269842</v>
      </c>
      <c r="I286" s="12">
        <v>125</v>
      </c>
    </row>
    <row r="287" spans="1:9" x14ac:dyDescent="0.35">
      <c r="A287" s="23" t="s">
        <v>609</v>
      </c>
      <c r="B287" s="24" t="s">
        <v>662</v>
      </c>
      <c r="C287" s="23" t="s">
        <v>663</v>
      </c>
      <c r="D287" s="43">
        <v>93.913043478260875</v>
      </c>
      <c r="E287" s="12">
        <v>42.381085842408716</v>
      </c>
      <c r="F287" s="43">
        <v>129.28348909657322</v>
      </c>
      <c r="G287" s="12">
        <v>54.707631318136777</v>
      </c>
      <c r="H287" s="43">
        <v>30.847373637264617</v>
      </c>
      <c r="I287" s="12">
        <v>116.05995717344754</v>
      </c>
    </row>
    <row r="288" spans="1:9" x14ac:dyDescent="0.35">
      <c r="A288" s="23" t="s">
        <v>609</v>
      </c>
      <c r="B288" s="24" t="s">
        <v>664</v>
      </c>
      <c r="C288" s="23" t="s">
        <v>665</v>
      </c>
      <c r="D288" s="43">
        <v>94.148936170212778</v>
      </c>
      <c r="E288" s="12">
        <v>43.417503805175038</v>
      </c>
      <c r="F288" s="43">
        <v>155.13005780346819</v>
      </c>
      <c r="G288" s="12">
        <v>55.834914611005694</v>
      </c>
      <c r="H288" s="43">
        <v>33.950031625553443</v>
      </c>
      <c r="I288" s="12">
        <v>111.93029490616621</v>
      </c>
    </row>
    <row r="289" spans="1:9" x14ac:dyDescent="0.35">
      <c r="A289" s="23" t="s">
        <v>609</v>
      </c>
      <c r="B289" s="24" t="s">
        <v>666</v>
      </c>
      <c r="C289" s="23" t="s">
        <v>667</v>
      </c>
      <c r="D289" s="43">
        <v>95.113871635610764</v>
      </c>
      <c r="E289" s="12">
        <v>45.990874363327677</v>
      </c>
      <c r="F289" s="43">
        <v>195.53719008264463</v>
      </c>
      <c r="G289" s="12">
        <v>61.149110807113537</v>
      </c>
      <c r="H289" s="43">
        <v>40.458276333789328</v>
      </c>
      <c r="I289" s="12">
        <v>137.91700569568755</v>
      </c>
    </row>
    <row r="290" spans="1:9" x14ac:dyDescent="0.35">
      <c r="A290" s="23" t="s">
        <v>609</v>
      </c>
      <c r="B290" s="24" t="s">
        <v>668</v>
      </c>
      <c r="C290" s="23" t="s">
        <v>669</v>
      </c>
      <c r="D290" s="43">
        <v>98.072289156626496</v>
      </c>
      <c r="E290" s="12">
        <v>44.635644768856444</v>
      </c>
      <c r="F290" s="43">
        <v>176.57657657657657</v>
      </c>
      <c r="G290" s="12">
        <v>59.611650485436897</v>
      </c>
      <c r="H290" s="43">
        <v>38.058252427184463</v>
      </c>
      <c r="I290" s="12">
        <v>112.80991735537189</v>
      </c>
    </row>
    <row r="291" spans="1:9" x14ac:dyDescent="0.35">
      <c r="A291" s="23" t="s">
        <v>609</v>
      </c>
      <c r="B291" s="24" t="s">
        <v>670</v>
      </c>
      <c r="C291" s="23" t="s">
        <v>671</v>
      </c>
      <c r="D291" s="43">
        <v>90.826245443499388</v>
      </c>
      <c r="E291" s="12">
        <v>42.343202801655522</v>
      </c>
      <c r="F291" s="43">
        <v>129.6</v>
      </c>
      <c r="G291" s="12">
        <v>57.601605619668838</v>
      </c>
      <c r="H291" s="43">
        <v>32.513798294029101</v>
      </c>
      <c r="I291" s="12">
        <v>105.67595459236325</v>
      </c>
    </row>
    <row r="292" spans="1:9" x14ac:dyDescent="0.35">
      <c r="A292" s="23" t="s">
        <v>609</v>
      </c>
      <c r="B292" s="24" t="s">
        <v>672</v>
      </c>
      <c r="C292" s="23" t="s">
        <v>673</v>
      </c>
      <c r="D292" s="43">
        <v>95.238095238095227</v>
      </c>
      <c r="E292" s="12">
        <v>46.607778510217535</v>
      </c>
      <c r="F292" s="43">
        <v>231.5151515151515</v>
      </c>
      <c r="G292" s="12">
        <v>56.391752577319586</v>
      </c>
      <c r="H292" s="43">
        <v>39.381443298969074</v>
      </c>
      <c r="I292" s="12">
        <v>144.33249370277076</v>
      </c>
    </row>
    <row r="293" spans="1:9" x14ac:dyDescent="0.35">
      <c r="A293" s="23" t="s">
        <v>609</v>
      </c>
      <c r="B293" s="24" t="s">
        <v>674</v>
      </c>
      <c r="C293" s="23" t="s">
        <v>675</v>
      </c>
      <c r="D293" s="43">
        <v>88.048780487804876</v>
      </c>
      <c r="E293" s="12">
        <v>47.21206225680934</v>
      </c>
      <c r="F293" s="43">
        <v>251.80722891566262</v>
      </c>
      <c r="G293" s="12">
        <v>60.96033402922756</v>
      </c>
      <c r="H293" s="43">
        <v>43.632567849686851</v>
      </c>
      <c r="I293" s="12">
        <v>111.94690265486726</v>
      </c>
    </row>
    <row r="294" spans="1:9" x14ac:dyDescent="0.35">
      <c r="A294" s="23" t="s">
        <v>609</v>
      </c>
      <c r="B294" s="24" t="s">
        <v>676</v>
      </c>
      <c r="C294" s="23" t="s">
        <v>677</v>
      </c>
      <c r="D294" s="43">
        <v>93.555555555555557</v>
      </c>
      <c r="E294" s="12">
        <v>49.363949483352471</v>
      </c>
      <c r="F294" s="43">
        <v>364.86486486486484</v>
      </c>
      <c r="G294" s="12">
        <v>65.275142314990504</v>
      </c>
      <c r="H294" s="43">
        <v>51.233396584440229</v>
      </c>
      <c r="I294" s="12">
        <v>129.13043478260872</v>
      </c>
    </row>
    <row r="295" spans="1:9" x14ac:dyDescent="0.35">
      <c r="A295" s="23" t="s">
        <v>609</v>
      </c>
      <c r="B295" s="24" t="s">
        <v>678</v>
      </c>
      <c r="C295" s="23" t="s">
        <v>679</v>
      </c>
      <c r="D295" s="43">
        <v>91.198979591836732</v>
      </c>
      <c r="E295" s="12">
        <v>48.952301534356238</v>
      </c>
      <c r="F295" s="43">
        <v>275.15151515151513</v>
      </c>
      <c r="G295" s="12">
        <v>70.340909090909093</v>
      </c>
      <c r="H295" s="43">
        <v>51.590909090909086</v>
      </c>
      <c r="I295" s="12">
        <v>139.78201634877385</v>
      </c>
    </row>
    <row r="296" spans="1:9" x14ac:dyDescent="0.35">
      <c r="A296" s="23" t="s">
        <v>609</v>
      </c>
      <c r="B296" s="24" t="s">
        <v>680</v>
      </c>
      <c r="C296" s="23" t="s">
        <v>681</v>
      </c>
      <c r="D296" s="43">
        <v>100.16501650165017</v>
      </c>
      <c r="E296" s="12">
        <v>45.307295960428689</v>
      </c>
      <c r="F296" s="43">
        <v>170.58823529411765</v>
      </c>
      <c r="G296" s="12">
        <v>56.314432989690722</v>
      </c>
      <c r="H296" s="43">
        <v>35.50257731958763</v>
      </c>
      <c r="I296" s="12">
        <v>126.56934306569343</v>
      </c>
    </row>
    <row r="297" spans="1:9" x14ac:dyDescent="0.35">
      <c r="A297" s="23" t="s">
        <v>609</v>
      </c>
      <c r="B297" s="24" t="s">
        <v>682</v>
      </c>
      <c r="C297" s="23" t="s">
        <v>683</v>
      </c>
      <c r="D297" s="43">
        <v>95.127892813641907</v>
      </c>
      <c r="E297" s="12">
        <v>43.522471910112358</v>
      </c>
      <c r="F297" s="43">
        <v>156.37860082304528</v>
      </c>
      <c r="G297" s="12">
        <v>63.636363636363633</v>
      </c>
      <c r="H297" s="43">
        <v>38.81511746680286</v>
      </c>
      <c r="I297" s="12">
        <v>115.16483516483515</v>
      </c>
    </row>
    <row r="298" spans="1:9" x14ac:dyDescent="0.35">
      <c r="A298" s="23" t="s">
        <v>609</v>
      </c>
      <c r="B298" s="24" t="s">
        <v>684</v>
      </c>
      <c r="C298" s="23" t="s">
        <v>685</v>
      </c>
      <c r="D298" s="43">
        <v>98.207811043199001</v>
      </c>
      <c r="E298" s="12">
        <v>40.949511315528142</v>
      </c>
      <c r="F298" s="43">
        <v>109.48413969881447</v>
      </c>
      <c r="G298" s="12">
        <v>51.909487892020643</v>
      </c>
      <c r="H298" s="43">
        <v>27.129813418023023</v>
      </c>
      <c r="I298" s="12">
        <v>112.00134657465073</v>
      </c>
    </row>
    <row r="299" spans="1:9" x14ac:dyDescent="0.35">
      <c r="A299" s="23" t="s">
        <v>609</v>
      </c>
      <c r="B299" s="24" t="s">
        <v>686</v>
      </c>
      <c r="C299" s="23" t="s">
        <v>687</v>
      </c>
      <c r="D299" s="43">
        <v>94.757949011744486</v>
      </c>
      <c r="E299" s="12">
        <v>41.771510516252391</v>
      </c>
      <c r="F299" s="43">
        <v>115.69506726457399</v>
      </c>
      <c r="G299" s="12">
        <v>54.73372781065089</v>
      </c>
      <c r="H299" s="43">
        <v>29.358215748748297</v>
      </c>
      <c r="I299" s="12">
        <v>112.47582205029015</v>
      </c>
    </row>
    <row r="300" spans="1:9" x14ac:dyDescent="0.35">
      <c r="A300" s="23" t="s">
        <v>609</v>
      </c>
      <c r="B300" s="24" t="s">
        <v>688</v>
      </c>
      <c r="C300" s="23" t="s">
        <v>689</v>
      </c>
      <c r="D300" s="43">
        <v>95.51325628823929</v>
      </c>
      <c r="E300" s="12">
        <v>45.896557719054243</v>
      </c>
      <c r="F300" s="43">
        <v>198.64498644986449</v>
      </c>
      <c r="G300" s="12">
        <v>62.119503945885</v>
      </c>
      <c r="H300" s="43">
        <v>41.319052987598646</v>
      </c>
      <c r="I300" s="12">
        <v>125.69974554707379</v>
      </c>
    </row>
    <row r="301" spans="1:9" x14ac:dyDescent="0.35">
      <c r="A301" s="23" t="s">
        <v>609</v>
      </c>
      <c r="B301" s="24" t="s">
        <v>690</v>
      </c>
      <c r="C301" s="23" t="s">
        <v>691</v>
      </c>
      <c r="D301" s="43">
        <v>94.845360824742258</v>
      </c>
      <c r="E301" s="12">
        <v>47.554232804232804</v>
      </c>
      <c r="F301" s="43">
        <v>265</v>
      </c>
      <c r="G301" s="12">
        <v>62.931034482758619</v>
      </c>
      <c r="H301" s="43">
        <v>45.689655172413794</v>
      </c>
      <c r="I301" s="12">
        <v>134.34343434343435</v>
      </c>
    </row>
    <row r="302" spans="1:9" x14ac:dyDescent="0.35">
      <c r="A302" s="23" t="s">
        <v>609</v>
      </c>
      <c r="B302" s="24" t="s">
        <v>692</v>
      </c>
      <c r="C302" s="23" t="s">
        <v>693</v>
      </c>
      <c r="D302" s="43">
        <v>91.707317073170742</v>
      </c>
      <c r="E302" s="12">
        <v>45.273430873621713</v>
      </c>
      <c r="F302" s="43">
        <v>187.54045307443366</v>
      </c>
      <c r="G302" s="12">
        <v>60.46274242939775</v>
      </c>
      <c r="H302" s="43">
        <v>39.435182034705683</v>
      </c>
      <c r="I302" s="12">
        <v>123.1586940015186</v>
      </c>
    </row>
    <row r="303" spans="1:9" x14ac:dyDescent="0.35">
      <c r="A303" s="23" t="s">
        <v>609</v>
      </c>
      <c r="B303" s="24" t="s">
        <v>694</v>
      </c>
      <c r="C303" s="23" t="s">
        <v>695</v>
      </c>
      <c r="D303" s="43">
        <v>91.998067943970369</v>
      </c>
      <c r="E303" s="12">
        <v>44.735765199161428</v>
      </c>
      <c r="F303" s="43">
        <v>177.24968314321927</v>
      </c>
      <c r="G303" s="12">
        <v>57.947019867549663</v>
      </c>
      <c r="H303" s="43">
        <v>37.046357615894038</v>
      </c>
      <c r="I303" s="12">
        <v>124.23522423522424</v>
      </c>
    </row>
    <row r="304" spans="1:9" x14ac:dyDescent="0.35">
      <c r="A304" s="23" t="s">
        <v>609</v>
      </c>
      <c r="B304" s="24" t="s">
        <v>696</v>
      </c>
      <c r="C304" s="23" t="s">
        <v>697</v>
      </c>
      <c r="D304" s="43">
        <v>92.488619119878607</v>
      </c>
      <c r="E304" s="12">
        <v>45.553409538825385</v>
      </c>
      <c r="F304" s="43">
        <v>204.96688741721854</v>
      </c>
      <c r="G304" s="12">
        <v>56.992574257425744</v>
      </c>
      <c r="H304" s="43">
        <v>38.304455445544555</v>
      </c>
      <c r="I304" s="12">
        <v>119.26729986431479</v>
      </c>
    </row>
    <row r="305" spans="1:9" x14ac:dyDescent="0.35">
      <c r="A305" s="23" t="s">
        <v>609</v>
      </c>
      <c r="B305" s="24" t="s">
        <v>698</v>
      </c>
      <c r="C305" s="23" t="s">
        <v>699</v>
      </c>
      <c r="D305" s="43">
        <v>93.173431734317347</v>
      </c>
      <c r="E305" s="12">
        <v>43.211875198981218</v>
      </c>
      <c r="F305" s="43">
        <v>140.4710920770878</v>
      </c>
      <c r="G305" s="12">
        <v>55.649157581764122</v>
      </c>
      <c r="H305" s="43">
        <v>32.507433102081265</v>
      </c>
      <c r="I305" s="12">
        <v>123.84914032168608</v>
      </c>
    </row>
    <row r="306" spans="1:9" x14ac:dyDescent="0.35">
      <c r="A306" s="23" t="s">
        <v>609</v>
      </c>
      <c r="B306" s="24" t="s">
        <v>700</v>
      </c>
      <c r="C306" s="23" t="s">
        <v>701</v>
      </c>
      <c r="D306" s="43">
        <v>96.995708154506431</v>
      </c>
      <c r="E306" s="12">
        <v>46.816630355846044</v>
      </c>
      <c r="F306" s="43">
        <v>234.7560975609756</v>
      </c>
      <c r="G306" s="12">
        <v>66.304347826086953</v>
      </c>
      <c r="H306" s="43">
        <v>46.4975845410628</v>
      </c>
      <c r="I306" s="12">
        <v>121.98391420911527</v>
      </c>
    </row>
    <row r="307" spans="1:9" x14ac:dyDescent="0.35">
      <c r="A307" s="23" t="s">
        <v>609</v>
      </c>
      <c r="B307" s="24" t="s">
        <v>702</v>
      </c>
      <c r="C307" s="23" t="s">
        <v>703</v>
      </c>
      <c r="D307" s="43">
        <v>96.226415094339629</v>
      </c>
      <c r="E307" s="12">
        <v>45.919230769230772</v>
      </c>
      <c r="F307" s="43">
        <v>238.88888888888889</v>
      </c>
      <c r="G307" s="12">
        <v>54.302670623145403</v>
      </c>
      <c r="H307" s="43">
        <v>38.27893175074184</v>
      </c>
      <c r="I307" s="12">
        <v>124.66666666666666</v>
      </c>
    </row>
    <row r="308" spans="1:9" x14ac:dyDescent="0.35">
      <c r="A308" s="23" t="s">
        <v>609</v>
      </c>
      <c r="B308" s="24" t="s">
        <v>704</v>
      </c>
      <c r="C308" s="23" t="s">
        <v>705</v>
      </c>
      <c r="D308" s="43">
        <v>90.271493212669682</v>
      </c>
      <c r="E308" s="12">
        <v>47.834720570749106</v>
      </c>
      <c r="F308" s="43">
        <v>241.05263157894737</v>
      </c>
      <c r="G308" s="12">
        <v>62.669245647969049</v>
      </c>
      <c r="H308" s="43">
        <v>44.294003868471954</v>
      </c>
      <c r="I308" s="12">
        <v>152.19512195121951</v>
      </c>
    </row>
    <row r="309" spans="1:9" x14ac:dyDescent="0.35">
      <c r="A309" s="23" t="s">
        <v>609</v>
      </c>
      <c r="B309" s="24" t="s">
        <v>706</v>
      </c>
      <c r="C309" s="23" t="s">
        <v>707</v>
      </c>
      <c r="D309" s="43">
        <v>98.486088379705407</v>
      </c>
      <c r="E309" s="12">
        <v>40.319315605029892</v>
      </c>
      <c r="F309" s="43">
        <v>108.4054388133498</v>
      </c>
      <c r="G309" s="12">
        <v>53.27014218009478</v>
      </c>
      <c r="H309" s="43">
        <v>27.709320695102686</v>
      </c>
      <c r="I309" s="12">
        <v>93.815064298836489</v>
      </c>
    </row>
    <row r="310" spans="1:9" x14ac:dyDescent="0.35">
      <c r="A310" s="23" t="s">
        <v>609</v>
      </c>
      <c r="B310" s="24" t="s">
        <v>708</v>
      </c>
      <c r="C310" s="23" t="s">
        <v>709</v>
      </c>
      <c r="D310" s="43">
        <v>95.988222304011785</v>
      </c>
      <c r="E310" s="12">
        <v>44.97169014084507</v>
      </c>
      <c r="F310" s="43">
        <v>183.89261744966444</v>
      </c>
      <c r="G310" s="12">
        <v>55.633494081543176</v>
      </c>
      <c r="H310" s="43">
        <v>36.036825953529153</v>
      </c>
      <c r="I310" s="12">
        <v>131.10435663627155</v>
      </c>
    </row>
    <row r="311" spans="1:9" x14ac:dyDescent="0.35">
      <c r="A311" s="23" t="s">
        <v>609</v>
      </c>
      <c r="B311" s="24" t="s">
        <v>710</v>
      </c>
      <c r="C311" s="23" t="s">
        <v>711</v>
      </c>
      <c r="D311" s="43">
        <v>93.957446808510639</v>
      </c>
      <c r="E311" s="12">
        <v>47.529398859148749</v>
      </c>
      <c r="F311" s="43">
        <v>256.4655172413793</v>
      </c>
      <c r="G311" s="12">
        <v>56.955922865013775</v>
      </c>
      <c r="H311" s="43">
        <v>40.977961432506888</v>
      </c>
      <c r="I311" s="12">
        <v>133.06581059390049</v>
      </c>
    </row>
    <row r="312" spans="1:9" x14ac:dyDescent="0.35">
      <c r="A312" s="23" t="s">
        <v>609</v>
      </c>
      <c r="B312" s="24" t="s">
        <v>712</v>
      </c>
      <c r="C312" s="23" t="s">
        <v>713</v>
      </c>
      <c r="D312" s="43">
        <v>98.427489807804307</v>
      </c>
      <c r="E312" s="12">
        <v>44.283093630760199</v>
      </c>
      <c r="F312" s="43">
        <v>169.44444444444443</v>
      </c>
      <c r="G312" s="12">
        <v>51.894783771734289</v>
      </c>
      <c r="H312" s="43">
        <v>32.634864021399913</v>
      </c>
      <c r="I312" s="12">
        <v>118.40311587147031</v>
      </c>
    </row>
    <row r="313" spans="1:9" x14ac:dyDescent="0.35">
      <c r="A313" s="23" t="s">
        <v>609</v>
      </c>
      <c r="B313" s="24" t="s">
        <v>714</v>
      </c>
      <c r="C313" s="23" t="s">
        <v>715</v>
      </c>
      <c r="D313" s="43">
        <v>94.969408565601626</v>
      </c>
      <c r="E313" s="12">
        <v>46.153242677824267</v>
      </c>
      <c r="F313" s="43">
        <v>208.51955307262568</v>
      </c>
      <c r="G313" s="12">
        <v>62.63113127303658</v>
      </c>
      <c r="H313" s="43">
        <v>42.330592571590586</v>
      </c>
      <c r="I313" s="12">
        <v>131.27868852459017</v>
      </c>
    </row>
    <row r="314" spans="1:9" x14ac:dyDescent="0.35">
      <c r="A314" s="23" t="s">
        <v>609</v>
      </c>
      <c r="B314" s="24" t="s">
        <v>716</v>
      </c>
      <c r="C314" s="23" t="s">
        <v>717</v>
      </c>
      <c r="D314" s="43">
        <v>94.50511945392492</v>
      </c>
      <c r="E314" s="12">
        <v>47.057729426215126</v>
      </c>
      <c r="F314" s="43">
        <v>239.71962616822429</v>
      </c>
      <c r="G314" s="12">
        <v>61.995451961341672</v>
      </c>
      <c r="H314" s="43">
        <v>43.746446844798179</v>
      </c>
      <c r="I314" s="12">
        <v>131.59973666886108</v>
      </c>
    </row>
    <row r="315" spans="1:9" x14ac:dyDescent="0.35">
      <c r="A315" s="23" t="s">
        <v>609</v>
      </c>
      <c r="B315" s="24" t="s">
        <v>718</v>
      </c>
      <c r="C315" s="23" t="s">
        <v>719</v>
      </c>
      <c r="D315" s="43">
        <v>95.645225729125045</v>
      </c>
      <c r="E315" s="12">
        <v>44.343986113947317</v>
      </c>
      <c r="F315" s="43">
        <v>170.2290076335878</v>
      </c>
      <c r="G315" s="12">
        <v>56.60377358490566</v>
      </c>
      <c r="H315" s="43">
        <v>35.657179405180685</v>
      </c>
      <c r="I315" s="12">
        <v>118.82435269419173</v>
      </c>
    </row>
    <row r="316" spans="1:9" x14ac:dyDescent="0.35">
      <c r="A316" s="23" t="s">
        <v>609</v>
      </c>
      <c r="B316" s="24" t="s">
        <v>720</v>
      </c>
      <c r="C316" s="23" t="s">
        <v>721</v>
      </c>
      <c r="D316" s="43">
        <v>93.628808864265935</v>
      </c>
      <c r="E316" s="12">
        <v>50.700762994754413</v>
      </c>
      <c r="F316" s="43">
        <v>375.4189944134078</v>
      </c>
      <c r="G316" s="12">
        <v>68.298555377207066</v>
      </c>
      <c r="H316" s="43">
        <v>53.932584269662918</v>
      </c>
      <c r="I316" s="12">
        <v>136.88212927756652</v>
      </c>
    </row>
    <row r="317" spans="1:9" x14ac:dyDescent="0.35">
      <c r="A317" s="23" t="s">
        <v>609</v>
      </c>
      <c r="B317" s="24" t="s">
        <v>722</v>
      </c>
      <c r="C317" s="23" t="s">
        <v>723</v>
      </c>
      <c r="D317" s="43">
        <v>93.703180979263919</v>
      </c>
      <c r="E317" s="12">
        <v>43.234446810895641</v>
      </c>
      <c r="F317" s="43">
        <v>146.44253322908523</v>
      </c>
      <c r="G317" s="12">
        <v>54.636852140752303</v>
      </c>
      <c r="H317" s="43">
        <v>32.466631998613273</v>
      </c>
      <c r="I317" s="12">
        <v>119.93900114372855</v>
      </c>
    </row>
    <row r="318" spans="1:9" x14ac:dyDescent="0.35">
      <c r="A318" s="23" t="s">
        <v>609</v>
      </c>
      <c r="B318" s="24" t="s">
        <v>724</v>
      </c>
      <c r="C318" s="23" t="s">
        <v>725</v>
      </c>
      <c r="D318" s="43">
        <v>96.875</v>
      </c>
      <c r="E318" s="12">
        <v>50.413690476190474</v>
      </c>
      <c r="F318" s="43">
        <v>291.37931034482756</v>
      </c>
      <c r="G318" s="12">
        <v>81.949458483754512</v>
      </c>
      <c r="H318" s="43">
        <v>61.010830324909747</v>
      </c>
      <c r="I318" s="12">
        <v>136.75213675213675</v>
      </c>
    </row>
    <row r="319" spans="1:9" x14ac:dyDescent="0.35">
      <c r="A319" s="23" t="s">
        <v>609</v>
      </c>
      <c r="B319" s="24" t="s">
        <v>726</v>
      </c>
      <c r="C319" s="23" t="s">
        <v>727</v>
      </c>
      <c r="D319" s="43">
        <v>92.975970425138627</v>
      </c>
      <c r="E319" s="12">
        <v>50.519157088122604</v>
      </c>
      <c r="F319" s="43">
        <v>345.36082474226805</v>
      </c>
      <c r="G319" s="12">
        <v>70.588235294117652</v>
      </c>
      <c r="H319" s="43">
        <v>54.738562091503276</v>
      </c>
      <c r="I319" s="12">
        <v>139.0625</v>
      </c>
    </row>
    <row r="320" spans="1:9" x14ac:dyDescent="0.35">
      <c r="A320" s="23" t="s">
        <v>609</v>
      </c>
      <c r="B320" s="24" t="s">
        <v>728</v>
      </c>
      <c r="C320" s="23" t="s">
        <v>729</v>
      </c>
      <c r="D320" s="43">
        <v>101.51024811218986</v>
      </c>
      <c r="E320" s="12">
        <v>36.245851177730195</v>
      </c>
      <c r="F320" s="43">
        <v>62.557077625570777</v>
      </c>
      <c r="G320" s="12">
        <v>61.591695501730101</v>
      </c>
      <c r="H320" s="43">
        <v>23.702422145328718</v>
      </c>
      <c r="I320" s="12">
        <v>78.808971384377415</v>
      </c>
    </row>
    <row r="321" spans="1:9" x14ac:dyDescent="0.35">
      <c r="A321" s="23" t="s">
        <v>609</v>
      </c>
      <c r="B321" s="24" t="s">
        <v>730</v>
      </c>
      <c r="C321" s="23" t="s">
        <v>731</v>
      </c>
      <c r="D321" s="43">
        <v>93.866459627329192</v>
      </c>
      <c r="E321" s="12">
        <v>42.069032839407292</v>
      </c>
      <c r="F321" s="43">
        <v>122.19986586183768</v>
      </c>
      <c r="G321" s="12">
        <v>49.632958801498127</v>
      </c>
      <c r="H321" s="43">
        <v>27.295880149812735</v>
      </c>
      <c r="I321" s="12">
        <v>114.5612343297975</v>
      </c>
    </row>
    <row r="322" spans="1:9" x14ac:dyDescent="0.35">
      <c r="A322" s="23" t="s">
        <v>609</v>
      </c>
      <c r="B322" s="24" t="s">
        <v>732</v>
      </c>
      <c r="C322" s="23" t="s">
        <v>733</v>
      </c>
      <c r="D322" s="43">
        <v>92.895204262877442</v>
      </c>
      <c r="E322" s="12">
        <v>45.962707182320443</v>
      </c>
      <c r="F322" s="43">
        <v>183.43949044585989</v>
      </c>
      <c r="G322" s="12">
        <v>69.42277691107644</v>
      </c>
      <c r="H322" s="43">
        <v>44.92979719188768</v>
      </c>
      <c r="I322" s="12">
        <v>132.24637681159422</v>
      </c>
    </row>
    <row r="323" spans="1:9" x14ac:dyDescent="0.35">
      <c r="A323" s="23" t="s">
        <v>609</v>
      </c>
      <c r="B323" s="24" t="s">
        <v>734</v>
      </c>
      <c r="C323" s="23" t="s">
        <v>735</v>
      </c>
      <c r="D323" s="43">
        <v>91.279834617553092</v>
      </c>
      <c r="E323" s="12">
        <v>44.976752048825034</v>
      </c>
      <c r="F323" s="43">
        <v>176.76657186611243</v>
      </c>
      <c r="G323" s="12">
        <v>57.624509205527872</v>
      </c>
      <c r="H323" s="43">
        <v>36.803891738255096</v>
      </c>
      <c r="I323" s="12">
        <v>134.99529028943311</v>
      </c>
    </row>
    <row r="324" spans="1:9" x14ac:dyDescent="0.35">
      <c r="A324" s="23" t="s">
        <v>609</v>
      </c>
      <c r="B324" s="24" t="s">
        <v>736</v>
      </c>
      <c r="C324" s="23" t="s">
        <v>737</v>
      </c>
      <c r="D324" s="43">
        <v>99.141630901287556</v>
      </c>
      <c r="E324" s="12">
        <v>42.599946120689658</v>
      </c>
      <c r="F324" s="43">
        <v>129.39189189189187</v>
      </c>
      <c r="G324" s="12">
        <v>57.689039932030582</v>
      </c>
      <c r="H324" s="43">
        <v>32.540356839422259</v>
      </c>
      <c r="I324" s="12">
        <v>107.58377425044092</v>
      </c>
    </row>
    <row r="325" spans="1:9" x14ac:dyDescent="0.35">
      <c r="A325" s="23" t="s">
        <v>609</v>
      </c>
      <c r="B325" s="24" t="s">
        <v>738</v>
      </c>
      <c r="C325" s="23" t="s">
        <v>739</v>
      </c>
      <c r="D325" s="43">
        <v>102.79329608938548</v>
      </c>
      <c r="E325" s="12">
        <v>41.514561196379375</v>
      </c>
      <c r="F325" s="43">
        <v>124.81818181818183</v>
      </c>
      <c r="G325" s="12">
        <v>48.019417475728154</v>
      </c>
      <c r="H325" s="43">
        <v>26.660194174757279</v>
      </c>
      <c r="I325" s="12">
        <v>105.75309628445866</v>
      </c>
    </row>
    <row r="326" spans="1:9" x14ac:dyDescent="0.35">
      <c r="A326" s="23" t="s">
        <v>609</v>
      </c>
      <c r="B326" s="24" t="s">
        <v>740</v>
      </c>
      <c r="C326" s="23" t="s">
        <v>741</v>
      </c>
      <c r="D326" s="43">
        <v>94.472361809045225</v>
      </c>
      <c r="E326" s="12">
        <v>53.770025839793284</v>
      </c>
      <c r="F326" s="43">
        <v>1125</v>
      </c>
      <c r="G326" s="12">
        <v>61.250000000000007</v>
      </c>
      <c r="H326" s="43">
        <v>56.25</v>
      </c>
      <c r="I326" s="12">
        <v>150</v>
      </c>
    </row>
    <row r="327" spans="1:9" x14ac:dyDescent="0.35">
      <c r="A327" s="23" t="s">
        <v>609</v>
      </c>
      <c r="B327" s="24" t="s">
        <v>742</v>
      </c>
      <c r="C327" s="23" t="s">
        <v>743</v>
      </c>
      <c r="D327" s="43">
        <v>89.99388004895961</v>
      </c>
      <c r="E327" s="12">
        <v>46.442422290223867</v>
      </c>
      <c r="F327" s="43">
        <v>219.21515561569689</v>
      </c>
      <c r="G327" s="12">
        <v>61.272727272727266</v>
      </c>
      <c r="H327" s="43">
        <v>42.077922077922075</v>
      </c>
      <c r="I327" s="12">
        <v>136.48648648648648</v>
      </c>
    </row>
    <row r="328" spans="1:9" x14ac:dyDescent="0.35">
      <c r="A328" s="23" t="s">
        <v>609</v>
      </c>
      <c r="B328" s="24" t="s">
        <v>744</v>
      </c>
      <c r="C328" s="23" t="s">
        <v>745</v>
      </c>
      <c r="D328" s="43">
        <v>97.510373443983397</v>
      </c>
      <c r="E328" s="12">
        <v>44.178571428571431</v>
      </c>
      <c r="F328" s="43">
        <v>159.375</v>
      </c>
      <c r="G328" s="12">
        <v>53.548387096774199</v>
      </c>
      <c r="H328" s="43">
        <v>32.903225806451616</v>
      </c>
      <c r="I328" s="12">
        <v>116.78321678321679</v>
      </c>
    </row>
    <row r="329" spans="1:9" x14ac:dyDescent="0.35">
      <c r="A329" s="23" t="s">
        <v>609</v>
      </c>
      <c r="B329" s="24" t="s">
        <v>746</v>
      </c>
      <c r="C329" s="23" t="s">
        <v>747</v>
      </c>
      <c r="D329" s="43">
        <v>99.575109649122808</v>
      </c>
      <c r="E329" s="12">
        <v>40.48980152462056</v>
      </c>
      <c r="F329" s="43">
        <v>104.89566613162118</v>
      </c>
      <c r="G329" s="12">
        <v>54.003172924378639</v>
      </c>
      <c r="H329" s="43">
        <v>27.646747752511896</v>
      </c>
      <c r="I329" s="12">
        <v>103.33333333333334</v>
      </c>
    </row>
    <row r="330" spans="1:9" x14ac:dyDescent="0.35">
      <c r="A330" s="23" t="s">
        <v>609</v>
      </c>
      <c r="B330" s="24" t="s">
        <v>748</v>
      </c>
      <c r="C330" s="23" t="s">
        <v>749</v>
      </c>
      <c r="D330" s="43">
        <v>94.750656167979002</v>
      </c>
      <c r="E330" s="12">
        <v>49.832884097035041</v>
      </c>
      <c r="F330" s="43">
        <v>298.7012987012987</v>
      </c>
      <c r="G330" s="12">
        <v>70.574712643678168</v>
      </c>
      <c r="H330" s="43">
        <v>52.873563218390807</v>
      </c>
      <c r="I330" s="12">
        <v>136.41304347826087</v>
      </c>
    </row>
    <row r="331" spans="1:9" x14ac:dyDescent="0.35">
      <c r="A331" s="23" t="s">
        <v>609</v>
      </c>
      <c r="B331" s="24" t="s">
        <v>750</v>
      </c>
      <c r="C331" s="23" t="s">
        <v>751</v>
      </c>
      <c r="D331" s="43">
        <v>92.657569850552306</v>
      </c>
      <c r="E331" s="12">
        <v>42.90370994940978</v>
      </c>
      <c r="F331" s="43">
        <v>144.22222222222223</v>
      </c>
      <c r="G331" s="12">
        <v>58.89603429796356</v>
      </c>
      <c r="H331" s="43">
        <v>34.780278670953912</v>
      </c>
      <c r="I331" s="12">
        <v>112.04545454545453</v>
      </c>
    </row>
    <row r="332" spans="1:9" x14ac:dyDescent="0.35">
      <c r="A332" s="23" t="s">
        <v>609</v>
      </c>
      <c r="B332" s="24" t="s">
        <v>752</v>
      </c>
      <c r="C332" s="23" t="s">
        <v>753</v>
      </c>
      <c r="D332" s="43">
        <v>93.548387096774192</v>
      </c>
      <c r="E332" s="12">
        <v>47.359523809523807</v>
      </c>
      <c r="F332" s="43">
        <v>272.09302325581393</v>
      </c>
      <c r="G332" s="12">
        <v>61.53846153846154</v>
      </c>
      <c r="H332" s="43">
        <v>45</v>
      </c>
      <c r="I332" s="12">
        <v>122.22222222222223</v>
      </c>
    </row>
    <row r="333" spans="1:9" x14ac:dyDescent="0.35">
      <c r="A333" s="23" t="s">
        <v>609</v>
      </c>
      <c r="B333" s="24" t="s">
        <v>754</v>
      </c>
      <c r="C333" s="23" t="s">
        <v>755</v>
      </c>
      <c r="D333" s="43">
        <v>97.208121827411162</v>
      </c>
      <c r="E333" s="12">
        <v>49.328185328185327</v>
      </c>
      <c r="F333" s="43">
        <v>313.00448430493276</v>
      </c>
      <c r="G333" s="12">
        <v>65.319148936170208</v>
      </c>
      <c r="H333" s="43">
        <v>49.50354609929078</v>
      </c>
      <c r="I333" s="12">
        <v>142.26804123711341</v>
      </c>
    </row>
    <row r="334" spans="1:9" x14ac:dyDescent="0.35">
      <c r="A334" s="23" t="s">
        <v>609</v>
      </c>
      <c r="B334" s="24" t="s">
        <v>756</v>
      </c>
      <c r="C334" s="23" t="s">
        <v>757</v>
      </c>
      <c r="D334" s="43">
        <v>95.03901895206242</v>
      </c>
      <c r="E334" s="12">
        <v>41.393112317805084</v>
      </c>
      <c r="F334" s="43">
        <v>109.27357032457496</v>
      </c>
      <c r="G334" s="12">
        <v>63.123543123543122</v>
      </c>
      <c r="H334" s="43">
        <v>32.960372960372958</v>
      </c>
      <c r="I334" s="12">
        <v>115.79476861167002</v>
      </c>
    </row>
    <row r="335" spans="1:9" x14ac:dyDescent="0.35">
      <c r="A335" s="23" t="s">
        <v>609</v>
      </c>
      <c r="B335" s="24" t="s">
        <v>758</v>
      </c>
      <c r="C335" s="23" t="s">
        <v>759</v>
      </c>
      <c r="D335" s="43">
        <v>88.644688644688642</v>
      </c>
      <c r="E335" s="12">
        <v>51.046601941747575</v>
      </c>
      <c r="F335" s="43">
        <v>380.43478260869563</v>
      </c>
      <c r="G335" s="12">
        <v>75.170068027210874</v>
      </c>
      <c r="H335" s="43">
        <v>59.523809523809526</v>
      </c>
      <c r="I335" s="12">
        <v>146.02510460251045</v>
      </c>
    </row>
    <row r="336" spans="1:9" x14ac:dyDescent="0.35">
      <c r="A336" s="23" t="s">
        <v>609</v>
      </c>
      <c r="B336" s="24" t="s">
        <v>760</v>
      </c>
      <c r="C336" s="23" t="s">
        <v>761</v>
      </c>
      <c r="D336" s="43">
        <v>101.18110236220473</v>
      </c>
      <c r="E336" s="12">
        <v>44.834637964774949</v>
      </c>
      <c r="F336" s="43">
        <v>164.19753086419752</v>
      </c>
      <c r="G336" s="12">
        <v>72.053872053872055</v>
      </c>
      <c r="H336" s="43">
        <v>44.781144781144782</v>
      </c>
      <c r="I336" s="12">
        <v>110.63829787234043</v>
      </c>
    </row>
    <row r="337" spans="1:9" x14ac:dyDescent="0.35">
      <c r="A337" s="23" t="s">
        <v>609</v>
      </c>
      <c r="B337" s="24" t="s">
        <v>762</v>
      </c>
      <c r="C337" s="23" t="s">
        <v>763</v>
      </c>
      <c r="D337" s="43">
        <v>99.108280254777071</v>
      </c>
      <c r="E337" s="12">
        <v>47.489123480486242</v>
      </c>
      <c r="F337" s="43">
        <v>274.05063291139243</v>
      </c>
      <c r="G337" s="12">
        <v>60.802469135802475</v>
      </c>
      <c r="H337" s="43">
        <v>44.547325102880656</v>
      </c>
      <c r="I337" s="12">
        <v>113.62637362637362</v>
      </c>
    </row>
    <row r="338" spans="1:9" x14ac:dyDescent="0.35">
      <c r="A338" s="23" t="s">
        <v>609</v>
      </c>
      <c r="B338" s="24" t="s">
        <v>764</v>
      </c>
      <c r="C338" s="23" t="s">
        <v>765</v>
      </c>
      <c r="D338" s="43">
        <v>101.77664974619289</v>
      </c>
      <c r="E338" s="12">
        <v>47.531446540880502</v>
      </c>
      <c r="F338" s="43">
        <v>295.94594594594594</v>
      </c>
      <c r="G338" s="12">
        <v>58.366533864541836</v>
      </c>
      <c r="H338" s="43">
        <v>43.625498007968126</v>
      </c>
      <c r="I338" s="12">
        <v>109.16666666666666</v>
      </c>
    </row>
    <row r="339" spans="1:9" x14ac:dyDescent="0.35">
      <c r="A339" s="23" t="s">
        <v>609</v>
      </c>
      <c r="B339" s="24" t="s">
        <v>766</v>
      </c>
      <c r="C339" s="23" t="s">
        <v>767</v>
      </c>
      <c r="D339" s="43">
        <v>97.288135593220332</v>
      </c>
      <c r="E339" s="12">
        <v>45.59450171821306</v>
      </c>
      <c r="F339" s="43">
        <v>186.48648648648648</v>
      </c>
      <c r="G339" s="12">
        <v>57.297297297297298</v>
      </c>
      <c r="H339" s="43">
        <v>37.297297297297298</v>
      </c>
      <c r="I339" s="12">
        <v>121.55688622754491</v>
      </c>
    </row>
    <row r="340" spans="1:9" x14ac:dyDescent="0.35">
      <c r="A340" s="23" t="s">
        <v>609</v>
      </c>
      <c r="B340" s="24" t="s">
        <v>768</v>
      </c>
      <c r="C340" s="23" t="s">
        <v>769</v>
      </c>
      <c r="D340" s="43">
        <v>98.802395209580837</v>
      </c>
      <c r="E340" s="12">
        <v>43.962349397590359</v>
      </c>
      <c r="F340" s="43">
        <v>179.06976744186048</v>
      </c>
      <c r="G340" s="12">
        <v>56.60377358490566</v>
      </c>
      <c r="H340" s="43">
        <v>36.320754716981128</v>
      </c>
      <c r="I340" s="12">
        <v>87.610619469026545</v>
      </c>
    </row>
    <row r="341" spans="1:9" x14ac:dyDescent="0.35">
      <c r="A341" s="23" t="s">
        <v>609</v>
      </c>
      <c r="B341" s="24" t="s">
        <v>770</v>
      </c>
      <c r="C341" s="23" t="s">
        <v>771</v>
      </c>
      <c r="D341" s="43">
        <v>96.782563570316555</v>
      </c>
      <c r="E341" s="12">
        <v>42.85944092827004</v>
      </c>
      <c r="F341" s="43">
        <v>140.24179620034542</v>
      </c>
      <c r="G341" s="12">
        <v>57.934194085797586</v>
      </c>
      <c r="H341" s="43">
        <v>33.819241982507286</v>
      </c>
      <c r="I341" s="12">
        <v>110.06124234470691</v>
      </c>
    </row>
    <row r="342" spans="1:9" x14ac:dyDescent="0.35">
      <c r="A342" s="23" t="s">
        <v>609</v>
      </c>
      <c r="B342" s="24" t="s">
        <v>772</v>
      </c>
      <c r="C342" s="23" t="s">
        <v>773</v>
      </c>
      <c r="D342" s="43">
        <v>95.210449927431057</v>
      </c>
      <c r="E342" s="12">
        <v>44.427137546468401</v>
      </c>
      <c r="F342" s="43">
        <v>160.28708133971293</v>
      </c>
      <c r="G342" s="12">
        <v>67.915106117353304</v>
      </c>
      <c r="H342" s="43">
        <v>41.822721598002502</v>
      </c>
      <c r="I342" s="12">
        <v>116.4864864864865</v>
      </c>
    </row>
    <row r="343" spans="1:9" x14ac:dyDescent="0.35">
      <c r="A343" s="23" t="s">
        <v>609</v>
      </c>
      <c r="B343" s="24" t="s">
        <v>774</v>
      </c>
      <c r="C343" s="23" t="s">
        <v>775</v>
      </c>
      <c r="D343" s="43">
        <v>118.19887429643528</v>
      </c>
      <c r="E343" s="12">
        <v>46.716680997420461</v>
      </c>
      <c r="F343" s="43">
        <v>258.40707964601768</v>
      </c>
      <c r="G343" s="12">
        <v>53.430079155672829</v>
      </c>
      <c r="H343" s="43">
        <v>38.522427440633244</v>
      </c>
      <c r="I343" s="12">
        <v>117.1919770773639</v>
      </c>
    </row>
    <row r="344" spans="1:9" x14ac:dyDescent="0.35">
      <c r="A344" s="23" t="s">
        <v>609</v>
      </c>
      <c r="B344" s="24" t="s">
        <v>776</v>
      </c>
      <c r="C344" s="23" t="s">
        <v>777</v>
      </c>
      <c r="D344" s="43">
        <v>92.873051224944319</v>
      </c>
      <c r="E344" s="12">
        <v>46.606812933025402</v>
      </c>
      <c r="F344" s="43">
        <v>208.18181818181819</v>
      </c>
      <c r="G344" s="12">
        <v>64.326375711574954</v>
      </c>
      <c r="H344" s="43">
        <v>43.453510436432637</v>
      </c>
      <c r="I344" s="12">
        <v>128.13852813852813</v>
      </c>
    </row>
    <row r="345" spans="1:9" x14ac:dyDescent="0.35">
      <c r="A345" s="23" t="s">
        <v>609</v>
      </c>
      <c r="B345" s="24" t="s">
        <v>778</v>
      </c>
      <c r="C345" s="23" t="s">
        <v>779</v>
      </c>
      <c r="D345" s="43">
        <v>93.358395989974937</v>
      </c>
      <c r="E345" s="12">
        <v>45.883992222942318</v>
      </c>
      <c r="F345" s="43">
        <v>197.80405405405406</v>
      </c>
      <c r="G345" s="12">
        <v>61.514305652477319</v>
      </c>
      <c r="H345" s="43">
        <v>40.858339148639217</v>
      </c>
      <c r="I345" s="12">
        <v>128.73104549082203</v>
      </c>
    </row>
    <row r="346" spans="1:9" x14ac:dyDescent="0.35">
      <c r="A346" s="23" t="s">
        <v>609</v>
      </c>
      <c r="B346" s="24" t="s">
        <v>780</v>
      </c>
      <c r="C346" s="23" t="s">
        <v>781</v>
      </c>
      <c r="D346" s="43">
        <v>95.178849144634526</v>
      </c>
      <c r="E346" s="12">
        <v>45.035258964143424</v>
      </c>
      <c r="F346" s="43">
        <v>182.60869565217391</v>
      </c>
      <c r="G346" s="12">
        <v>56.875</v>
      </c>
      <c r="H346" s="43">
        <v>36.75</v>
      </c>
      <c r="I346" s="12">
        <v>125.35211267605635</v>
      </c>
    </row>
    <row r="347" spans="1:9" x14ac:dyDescent="0.35">
      <c r="A347" s="23" t="s">
        <v>609</v>
      </c>
      <c r="B347" s="24" t="s">
        <v>782</v>
      </c>
      <c r="C347" s="23" t="s">
        <v>783</v>
      </c>
      <c r="D347" s="43">
        <v>97.290640394088669</v>
      </c>
      <c r="E347" s="12">
        <v>47.315230961298376</v>
      </c>
      <c r="F347" s="43">
        <v>262.33766233766238</v>
      </c>
      <c r="G347" s="12">
        <v>53.448275862068961</v>
      </c>
      <c r="H347" s="43">
        <v>38.697318007662837</v>
      </c>
      <c r="I347" s="12">
        <v>129.95594713656388</v>
      </c>
    </row>
    <row r="348" spans="1:9" x14ac:dyDescent="0.35">
      <c r="A348" s="23" t="s">
        <v>609</v>
      </c>
      <c r="B348" s="24" t="s">
        <v>784</v>
      </c>
      <c r="C348" s="23" t="s">
        <v>785</v>
      </c>
      <c r="D348" s="43">
        <v>95.343383584589617</v>
      </c>
      <c r="E348" s="12">
        <v>42.631738409649572</v>
      </c>
      <c r="F348" s="43">
        <v>129.73704563031708</v>
      </c>
      <c r="G348" s="12">
        <v>51.428324099722985</v>
      </c>
      <c r="H348" s="43">
        <v>29.042590027700832</v>
      </c>
      <c r="I348" s="12">
        <v>129.38840349483718</v>
      </c>
    </row>
    <row r="349" spans="1:9" x14ac:dyDescent="0.35">
      <c r="A349" s="23" t="s">
        <v>609</v>
      </c>
      <c r="B349" s="24" t="s">
        <v>786</v>
      </c>
      <c r="C349" s="23" t="s">
        <v>787</v>
      </c>
      <c r="D349" s="43">
        <v>99.68421052631578</v>
      </c>
      <c r="E349" s="12">
        <v>41.848972061149183</v>
      </c>
      <c r="F349" s="43">
        <v>129.49640287769785</v>
      </c>
      <c r="G349" s="12">
        <v>50.675138999205714</v>
      </c>
      <c r="H349" s="43">
        <v>28.594122319301036</v>
      </c>
      <c r="I349" s="12">
        <v>108.44370860927152</v>
      </c>
    </row>
    <row r="350" spans="1:9" x14ac:dyDescent="0.35">
      <c r="A350" s="23" t="s">
        <v>609</v>
      </c>
      <c r="B350" s="24" t="s">
        <v>788</v>
      </c>
      <c r="C350" s="23" t="s">
        <v>789</v>
      </c>
      <c r="D350" s="43">
        <v>87.850467289719631</v>
      </c>
      <c r="E350" s="12">
        <v>56.93532338308458</v>
      </c>
      <c r="F350" s="43">
        <v>614.28571428571433</v>
      </c>
      <c r="G350" s="12">
        <v>99.009900990099013</v>
      </c>
      <c r="H350" s="43">
        <v>85.148514851485146</v>
      </c>
      <c r="I350" s="12">
        <v>152.5</v>
      </c>
    </row>
    <row r="351" spans="1:9" x14ac:dyDescent="0.35">
      <c r="A351" s="23" t="s">
        <v>609</v>
      </c>
      <c r="B351" s="24" t="s">
        <v>790</v>
      </c>
      <c r="C351" s="23" t="s">
        <v>791</v>
      </c>
      <c r="D351" s="43">
        <v>105.21008403361346</v>
      </c>
      <c r="E351" s="12">
        <v>46.371007371007373</v>
      </c>
      <c r="F351" s="43">
        <v>217.56756756756758</v>
      </c>
      <c r="G351" s="12">
        <v>62.583222370173097</v>
      </c>
      <c r="H351" s="43">
        <v>42.876165113182424</v>
      </c>
      <c r="I351" s="12">
        <v>118.95043731778425</v>
      </c>
    </row>
    <row r="352" spans="1:9" x14ac:dyDescent="0.35">
      <c r="A352" s="23" t="s">
        <v>609</v>
      </c>
      <c r="B352" s="24" t="s">
        <v>792</v>
      </c>
      <c r="C352" s="23" t="s">
        <v>793</v>
      </c>
      <c r="D352" s="43">
        <v>105.33898305084746</v>
      </c>
      <c r="E352" s="12">
        <v>43.119686339248865</v>
      </c>
      <c r="F352" s="43">
        <v>146.58385093167703</v>
      </c>
      <c r="G352" s="12">
        <v>48.741559238796803</v>
      </c>
      <c r="H352" s="43">
        <v>28.974831184775933</v>
      </c>
      <c r="I352" s="12">
        <v>117.19999999999999</v>
      </c>
    </row>
    <row r="353" spans="1:9" x14ac:dyDescent="0.35">
      <c r="A353" s="23" t="s">
        <v>609</v>
      </c>
      <c r="B353" s="24" t="s">
        <v>794</v>
      </c>
      <c r="C353" s="23" t="s">
        <v>795</v>
      </c>
      <c r="D353" s="43">
        <v>94.562091503267979</v>
      </c>
      <c r="E353" s="12">
        <v>42.920888202096208</v>
      </c>
      <c r="F353" s="43">
        <v>143.60167519776641</v>
      </c>
      <c r="G353" s="12">
        <v>54.254326873251117</v>
      </c>
      <c r="H353" s="43">
        <v>31.982588869312885</v>
      </c>
      <c r="I353" s="12">
        <v>117.71209386281589</v>
      </c>
    </row>
    <row r="354" spans="1:9" x14ac:dyDescent="0.35">
      <c r="A354" s="23" t="s">
        <v>609</v>
      </c>
      <c r="B354" s="24" t="s">
        <v>796</v>
      </c>
      <c r="C354" s="23" t="s">
        <v>797</v>
      </c>
      <c r="D354" s="43">
        <v>102.55319148936171</v>
      </c>
      <c r="E354" s="12">
        <v>44.82878151260504</v>
      </c>
      <c r="F354" s="43">
        <v>198.18181818181819</v>
      </c>
      <c r="G354" s="12">
        <v>52.564102564102569</v>
      </c>
      <c r="H354" s="43">
        <v>34.935897435897431</v>
      </c>
      <c r="I354" s="12">
        <v>101.29032258064517</v>
      </c>
    </row>
    <row r="355" spans="1:9" x14ac:dyDescent="0.35">
      <c r="A355" s="23" t="s">
        <v>609</v>
      </c>
      <c r="B355" s="24" t="s">
        <v>798</v>
      </c>
      <c r="C355" s="23" t="s">
        <v>799</v>
      </c>
      <c r="D355" s="43">
        <v>95.164410058027087</v>
      </c>
      <c r="E355" s="12">
        <v>44.447720515361745</v>
      </c>
      <c r="F355" s="43">
        <v>161.67883211678833</v>
      </c>
      <c r="G355" s="12">
        <v>55.111452728670251</v>
      </c>
      <c r="H355" s="43">
        <v>34.050730207532666</v>
      </c>
      <c r="I355" s="12">
        <v>124.31034482758621</v>
      </c>
    </row>
    <row r="356" spans="1:9" x14ac:dyDescent="0.35">
      <c r="A356" s="23" t="s">
        <v>609</v>
      </c>
      <c r="B356" s="24" t="s">
        <v>800</v>
      </c>
      <c r="C356" s="23" t="s">
        <v>801</v>
      </c>
      <c r="D356" s="43">
        <v>94.949494949494948</v>
      </c>
      <c r="E356" s="12">
        <v>44.596550924135798</v>
      </c>
      <c r="F356" s="43">
        <v>167.49279538904901</v>
      </c>
      <c r="G356" s="12">
        <v>55.983112183353434</v>
      </c>
      <c r="H356" s="43">
        <v>35.054282267792516</v>
      </c>
      <c r="I356" s="12">
        <v>135.84637268847794</v>
      </c>
    </row>
    <row r="357" spans="1:9" x14ac:dyDescent="0.35">
      <c r="A357" s="23" t="s">
        <v>609</v>
      </c>
      <c r="B357" s="24" t="s">
        <v>802</v>
      </c>
      <c r="C357" s="23" t="s">
        <v>803</v>
      </c>
      <c r="D357" s="43">
        <v>121.33971291866028</v>
      </c>
      <c r="E357" s="12">
        <v>42.441526156506704</v>
      </c>
      <c r="F357" s="43">
        <v>163.27586206896552</v>
      </c>
      <c r="G357" s="12">
        <v>49.273959341723142</v>
      </c>
      <c r="H357" s="43">
        <v>30.558244595030654</v>
      </c>
      <c r="I357" s="12">
        <v>85.680047932893942</v>
      </c>
    </row>
    <row r="358" spans="1:9" x14ac:dyDescent="0.35">
      <c r="A358" s="23" t="s">
        <v>804</v>
      </c>
      <c r="B358" s="24" t="s">
        <v>805</v>
      </c>
      <c r="C358" s="23" t="s">
        <v>806</v>
      </c>
      <c r="D358" s="43">
        <v>93.712574850299404</v>
      </c>
      <c r="E358" s="12">
        <v>48.98918083462133</v>
      </c>
      <c r="F358" s="43">
        <v>280.18433179723502</v>
      </c>
      <c r="G358" s="12">
        <v>73.924731182795696</v>
      </c>
      <c r="H358" s="43">
        <v>54.480286738351261</v>
      </c>
      <c r="I358" s="12">
        <v>136.44067796610167</v>
      </c>
    </row>
    <row r="359" spans="1:9" x14ac:dyDescent="0.35">
      <c r="A359" s="23" t="s">
        <v>804</v>
      </c>
      <c r="B359" s="24" t="s">
        <v>807</v>
      </c>
      <c r="C359" s="23" t="s">
        <v>808</v>
      </c>
      <c r="D359" s="43">
        <v>92.803598200899557</v>
      </c>
      <c r="E359" s="12">
        <v>46.309486780715396</v>
      </c>
      <c r="F359" s="43">
        <v>239.68253968253967</v>
      </c>
      <c r="G359" s="12">
        <v>49.883449883449885</v>
      </c>
      <c r="H359" s="43">
        <v>35.198135198135198</v>
      </c>
      <c r="I359" s="12">
        <v>130.02680965147454</v>
      </c>
    </row>
    <row r="360" spans="1:9" x14ac:dyDescent="0.35">
      <c r="A360" s="23" t="s">
        <v>804</v>
      </c>
      <c r="B360" s="24" t="s">
        <v>809</v>
      </c>
      <c r="C360" s="23" t="s">
        <v>810</v>
      </c>
      <c r="D360" s="43">
        <v>108.9430894308943</v>
      </c>
      <c r="E360" s="12">
        <v>44.231776913099871</v>
      </c>
      <c r="F360" s="43">
        <v>190.53763440860214</v>
      </c>
      <c r="G360" s="12">
        <v>53.953674121405747</v>
      </c>
      <c r="H360" s="43">
        <v>35.383386581469651</v>
      </c>
      <c r="I360" s="12">
        <v>107.11331679073615</v>
      </c>
    </row>
    <row r="361" spans="1:9" x14ac:dyDescent="0.35">
      <c r="A361" s="23" t="s">
        <v>804</v>
      </c>
      <c r="B361" s="24" t="s">
        <v>811</v>
      </c>
      <c r="C361" s="23" t="s">
        <v>812</v>
      </c>
      <c r="D361" s="43">
        <v>97.492163009404393</v>
      </c>
      <c r="E361" s="12">
        <v>45.542063492063491</v>
      </c>
      <c r="F361" s="43">
        <v>204.34782608695653</v>
      </c>
      <c r="G361" s="12">
        <v>50</v>
      </c>
      <c r="H361" s="43">
        <v>33.571428571428569</v>
      </c>
      <c r="I361" s="12">
        <v>111.05527638190955</v>
      </c>
    </row>
    <row r="362" spans="1:9" x14ac:dyDescent="0.35">
      <c r="A362" s="23" t="s">
        <v>804</v>
      </c>
      <c r="B362" s="24" t="s">
        <v>813</v>
      </c>
      <c r="C362" s="23" t="s">
        <v>814</v>
      </c>
      <c r="D362" s="43">
        <v>96.01593625498009</v>
      </c>
      <c r="E362" s="12">
        <v>48.232215447154474</v>
      </c>
      <c r="F362" s="43">
        <v>289.01098901098902</v>
      </c>
      <c r="G362" s="12">
        <v>56.19047619047619</v>
      </c>
      <c r="H362" s="43">
        <v>41.746031746031747</v>
      </c>
      <c r="I362" s="12">
        <v>127.43682310469313</v>
      </c>
    </row>
    <row r="363" spans="1:9" x14ac:dyDescent="0.35">
      <c r="A363" s="23" t="s">
        <v>804</v>
      </c>
      <c r="B363" s="24" t="s">
        <v>815</v>
      </c>
      <c r="C363" s="23" t="s">
        <v>816</v>
      </c>
      <c r="D363" s="43">
        <v>100.59880239520957</v>
      </c>
      <c r="E363" s="12">
        <v>46.361359867330016</v>
      </c>
      <c r="F363" s="43">
        <v>219.23076923076925</v>
      </c>
      <c r="G363" s="12">
        <v>62.709120345385863</v>
      </c>
      <c r="H363" s="43">
        <v>43.065299514301131</v>
      </c>
      <c r="I363" s="12">
        <v>122.9843561973526</v>
      </c>
    </row>
    <row r="364" spans="1:9" x14ac:dyDescent="0.35">
      <c r="A364" s="23" t="s">
        <v>804</v>
      </c>
      <c r="B364" s="24" t="s">
        <v>817</v>
      </c>
      <c r="C364" s="23" t="s">
        <v>818</v>
      </c>
      <c r="D364" s="43">
        <v>96.283185840707958</v>
      </c>
      <c r="E364" s="12">
        <v>44.055004508566277</v>
      </c>
      <c r="F364" s="43">
        <v>152.07100591715977</v>
      </c>
      <c r="G364" s="12">
        <v>62.371888726207899</v>
      </c>
      <c r="H364" s="43">
        <v>37.628111273792094</v>
      </c>
      <c r="I364" s="12">
        <v>114.77987421383648</v>
      </c>
    </row>
    <row r="365" spans="1:9" x14ac:dyDescent="0.35">
      <c r="A365" s="23" t="s">
        <v>804</v>
      </c>
      <c r="B365" s="24" t="s">
        <v>819</v>
      </c>
      <c r="C365" s="23" t="s">
        <v>820</v>
      </c>
      <c r="D365" s="43">
        <v>95.961742826780011</v>
      </c>
      <c r="E365" s="12">
        <v>48.094088937093275</v>
      </c>
      <c r="F365" s="43">
        <v>261.75115207373273</v>
      </c>
      <c r="G365" s="12">
        <v>74.126534466477807</v>
      </c>
      <c r="H365" s="43">
        <v>53.635505193578851</v>
      </c>
      <c r="I365" s="12">
        <v>130.21739130434781</v>
      </c>
    </row>
    <row r="366" spans="1:9" x14ac:dyDescent="0.35">
      <c r="A366" s="23" t="s">
        <v>804</v>
      </c>
      <c r="B366" s="24" t="s">
        <v>821</v>
      </c>
      <c r="C366" s="23" t="s">
        <v>822</v>
      </c>
      <c r="D366" s="43">
        <v>95.450145208131659</v>
      </c>
      <c r="E366" s="12">
        <v>48.073055968301141</v>
      </c>
      <c r="F366" s="43">
        <v>302.0942408376963</v>
      </c>
      <c r="G366" s="12">
        <v>61.390887290167861</v>
      </c>
      <c r="H366" s="43">
        <v>46.123101518784971</v>
      </c>
      <c r="I366" s="12">
        <v>129.96323529411765</v>
      </c>
    </row>
    <row r="367" spans="1:9" x14ac:dyDescent="0.35">
      <c r="A367" s="23" t="s">
        <v>804</v>
      </c>
      <c r="B367" s="24" t="s">
        <v>823</v>
      </c>
      <c r="C367" s="23" t="s">
        <v>824</v>
      </c>
      <c r="D367" s="43">
        <v>92.60326609029778</v>
      </c>
      <c r="E367" s="12">
        <v>44.780299251870325</v>
      </c>
      <c r="F367" s="43">
        <v>180.07662835249045</v>
      </c>
      <c r="G367" s="12">
        <v>57.378335949764526</v>
      </c>
      <c r="H367" s="43">
        <v>36.891679748822604</v>
      </c>
      <c r="I367" s="12">
        <v>117.40614334470989</v>
      </c>
    </row>
    <row r="368" spans="1:9" x14ac:dyDescent="0.35">
      <c r="A368" s="23" t="s">
        <v>804</v>
      </c>
      <c r="B368" s="24" t="s">
        <v>825</v>
      </c>
      <c r="C368" s="23" t="s">
        <v>826</v>
      </c>
      <c r="D368" s="43">
        <v>94.89194499017681</v>
      </c>
      <c r="E368" s="12">
        <v>46.374899193548387</v>
      </c>
      <c r="F368" s="43">
        <v>218.45637583892619</v>
      </c>
      <c r="G368" s="12">
        <v>61.985630306988895</v>
      </c>
      <c r="H368" s="43">
        <v>42.521227955584585</v>
      </c>
      <c r="I368" s="12">
        <v>127.15133531157269</v>
      </c>
    </row>
    <row r="369" spans="1:9" x14ac:dyDescent="0.35">
      <c r="A369" s="23" t="s">
        <v>804</v>
      </c>
      <c r="B369" s="24" t="s">
        <v>827</v>
      </c>
      <c r="C369" s="23" t="s">
        <v>828</v>
      </c>
      <c r="D369" s="43">
        <v>97.972972972972968</v>
      </c>
      <c r="E369" s="12">
        <v>41.328498293515359</v>
      </c>
      <c r="F369" s="43">
        <v>122.55639097744361</v>
      </c>
      <c r="G369" s="12">
        <v>50.771869639794161</v>
      </c>
      <c r="H369" s="43">
        <v>27.958833619210978</v>
      </c>
      <c r="I369" s="12">
        <v>102.43055555555556</v>
      </c>
    </row>
    <row r="370" spans="1:9" x14ac:dyDescent="0.35">
      <c r="A370" s="23" t="s">
        <v>804</v>
      </c>
      <c r="B370" s="24" t="s">
        <v>829</v>
      </c>
      <c r="C370" s="23" t="s">
        <v>830</v>
      </c>
      <c r="D370" s="43">
        <v>103.24074074074075</v>
      </c>
      <c r="E370" s="12">
        <v>42.73538344722855</v>
      </c>
      <c r="F370" s="43">
        <v>144.9438202247191</v>
      </c>
      <c r="G370" s="12">
        <v>49.489216799091942</v>
      </c>
      <c r="H370" s="43">
        <v>29.284903518728715</v>
      </c>
      <c r="I370" s="12">
        <v>110.26252983293557</v>
      </c>
    </row>
    <row r="371" spans="1:9" x14ac:dyDescent="0.35">
      <c r="A371" s="23" t="s">
        <v>804</v>
      </c>
      <c r="B371" s="24" t="s">
        <v>831</v>
      </c>
      <c r="C371" s="23" t="s">
        <v>832</v>
      </c>
      <c r="D371" s="43">
        <v>97.087378640776706</v>
      </c>
      <c r="E371" s="12">
        <v>47.30377668308703</v>
      </c>
      <c r="F371" s="43">
        <v>240.19138755980859</v>
      </c>
      <c r="G371" s="12">
        <v>63.70967741935484</v>
      </c>
      <c r="H371" s="43">
        <v>44.982078853046595</v>
      </c>
      <c r="I371" s="12">
        <v>137.95309168443498</v>
      </c>
    </row>
    <row r="372" spans="1:9" x14ac:dyDescent="0.35">
      <c r="A372" s="23" t="s">
        <v>804</v>
      </c>
      <c r="B372" s="24" t="s">
        <v>833</v>
      </c>
      <c r="C372" s="23" t="s">
        <v>834</v>
      </c>
      <c r="D372" s="43">
        <v>101.25</v>
      </c>
      <c r="E372" s="12">
        <v>42.030434782608694</v>
      </c>
      <c r="F372" s="43">
        <v>129.55465587044534</v>
      </c>
      <c r="G372" s="12">
        <v>54.36241610738255</v>
      </c>
      <c r="H372" s="43">
        <v>30.68072866730585</v>
      </c>
      <c r="I372" s="12">
        <v>105.7199211045365</v>
      </c>
    </row>
    <row r="373" spans="1:9" x14ac:dyDescent="0.35">
      <c r="A373" s="23" t="s">
        <v>804</v>
      </c>
      <c r="B373" s="24" t="s">
        <v>835</v>
      </c>
      <c r="C373" s="23" t="s">
        <v>836</v>
      </c>
      <c r="D373" s="43">
        <v>101.53688524590163</v>
      </c>
      <c r="E373" s="12">
        <v>43.165480427046262</v>
      </c>
      <c r="F373" s="43">
        <v>156</v>
      </c>
      <c r="G373" s="12">
        <v>48.229088168801809</v>
      </c>
      <c r="H373" s="43">
        <v>29.389600602863602</v>
      </c>
      <c r="I373" s="12">
        <v>117.18494271685762</v>
      </c>
    </row>
    <row r="374" spans="1:9" x14ac:dyDescent="0.35">
      <c r="A374" s="23" t="s">
        <v>804</v>
      </c>
      <c r="B374" s="24" t="s">
        <v>837</v>
      </c>
      <c r="C374" s="23" t="s">
        <v>838</v>
      </c>
      <c r="D374" s="43">
        <v>96.433348194382532</v>
      </c>
      <c r="E374" s="12">
        <v>37.469246482069906</v>
      </c>
      <c r="F374" s="43">
        <v>59.456398640996596</v>
      </c>
      <c r="G374" s="12">
        <v>46.96464309539693</v>
      </c>
      <c r="H374" s="43">
        <v>17.511674449633087</v>
      </c>
      <c r="I374" s="12">
        <v>111.87279151943463</v>
      </c>
    </row>
    <row r="375" spans="1:9" x14ac:dyDescent="0.35">
      <c r="A375" s="23" t="s">
        <v>804</v>
      </c>
      <c r="B375" s="24" t="s">
        <v>839</v>
      </c>
      <c r="C375" s="23" t="s">
        <v>840</v>
      </c>
      <c r="D375" s="43">
        <v>100.35671819262781</v>
      </c>
      <c r="E375" s="12">
        <v>50.168842729970329</v>
      </c>
      <c r="F375" s="43">
        <v>334.7560975609756</v>
      </c>
      <c r="G375" s="12">
        <v>73.353909465020578</v>
      </c>
      <c r="H375" s="43">
        <v>56.481481481481474</v>
      </c>
      <c r="I375" s="12">
        <v>135.3510895883777</v>
      </c>
    </row>
    <row r="376" spans="1:9" x14ac:dyDescent="0.35">
      <c r="A376" s="23" t="s">
        <v>804</v>
      </c>
      <c r="B376" s="24" t="s">
        <v>841</v>
      </c>
      <c r="C376" s="23" t="s">
        <v>842</v>
      </c>
      <c r="D376" s="43">
        <v>96.515062020082695</v>
      </c>
      <c r="E376" s="12">
        <v>43.947400060114219</v>
      </c>
      <c r="F376" s="43">
        <v>163.28293736501081</v>
      </c>
      <c r="G376" s="12">
        <v>57.827324478178369</v>
      </c>
      <c r="H376" s="43">
        <v>35.863377609108163</v>
      </c>
      <c r="I376" s="12">
        <v>118.44559585492227</v>
      </c>
    </row>
    <row r="377" spans="1:9" x14ac:dyDescent="0.35">
      <c r="A377" s="23" t="s">
        <v>804</v>
      </c>
      <c r="B377" s="24" t="s">
        <v>843</v>
      </c>
      <c r="C377" s="23" t="s">
        <v>844</v>
      </c>
      <c r="D377" s="43">
        <v>92.596063730084339</v>
      </c>
      <c r="E377" s="12">
        <v>43.307785888077859</v>
      </c>
      <c r="F377" s="43">
        <v>151.36186770428014</v>
      </c>
      <c r="G377" s="12">
        <v>45.848119233498934</v>
      </c>
      <c r="H377" s="43">
        <v>27.608232789212206</v>
      </c>
      <c r="I377" s="12">
        <v>113.80880121396055</v>
      </c>
    </row>
    <row r="378" spans="1:9" x14ac:dyDescent="0.35">
      <c r="A378" s="23" t="s">
        <v>804</v>
      </c>
      <c r="B378" s="24" t="s">
        <v>845</v>
      </c>
      <c r="C378" s="23" t="s">
        <v>846</v>
      </c>
      <c r="D378" s="43">
        <v>98.603785293205092</v>
      </c>
      <c r="E378" s="12">
        <v>43.851195125761599</v>
      </c>
      <c r="F378" s="43">
        <v>157.8579743888242</v>
      </c>
      <c r="G378" s="12">
        <v>52.914476827520303</v>
      </c>
      <c r="H378" s="43">
        <v>32.393693263258484</v>
      </c>
      <c r="I378" s="12">
        <v>121.36435748281333</v>
      </c>
    </row>
    <row r="379" spans="1:9" x14ac:dyDescent="0.35">
      <c r="A379" s="23" t="s">
        <v>804</v>
      </c>
      <c r="B379" s="24" t="s">
        <v>847</v>
      </c>
      <c r="C379" s="23" t="s">
        <v>848</v>
      </c>
      <c r="D379" s="43">
        <v>100</v>
      </c>
      <c r="E379" s="12">
        <v>45.624255952380949</v>
      </c>
      <c r="F379" s="43">
        <v>228.125</v>
      </c>
      <c r="G379" s="12">
        <v>45.454545454545453</v>
      </c>
      <c r="H379" s="43">
        <v>31.601731601731604</v>
      </c>
      <c r="I379" s="12">
        <v>118.95734597156398</v>
      </c>
    </row>
    <row r="380" spans="1:9" x14ac:dyDescent="0.35">
      <c r="A380" s="23" t="s">
        <v>804</v>
      </c>
      <c r="B380" s="24" t="s">
        <v>849</v>
      </c>
      <c r="C380" s="23" t="s">
        <v>850</v>
      </c>
      <c r="D380" s="43">
        <v>96.482412060301499</v>
      </c>
      <c r="E380" s="12">
        <v>49.366048593350385</v>
      </c>
      <c r="F380" s="43">
        <v>296.77419354838707</v>
      </c>
      <c r="G380" s="12">
        <v>64.805057955742882</v>
      </c>
      <c r="H380" s="43">
        <v>48.472075869336145</v>
      </c>
      <c r="I380" s="12">
        <v>144.58762886597938</v>
      </c>
    </row>
    <row r="381" spans="1:9" x14ac:dyDescent="0.35">
      <c r="A381" s="23" t="s">
        <v>804</v>
      </c>
      <c r="B381" s="24" t="s">
        <v>851</v>
      </c>
      <c r="C381" s="23" t="s">
        <v>852</v>
      </c>
      <c r="D381" s="43">
        <v>100.89126559714796</v>
      </c>
      <c r="E381" s="12">
        <v>44.451641526175685</v>
      </c>
      <c r="F381" s="43">
        <v>161.04651162790697</v>
      </c>
      <c r="G381" s="12">
        <v>66.224188790560461</v>
      </c>
      <c r="H381" s="43">
        <v>40.855457227138643</v>
      </c>
      <c r="I381" s="12">
        <v>113.20754716981132</v>
      </c>
    </row>
    <row r="382" spans="1:9" x14ac:dyDescent="0.35">
      <c r="A382" s="23" t="s">
        <v>804</v>
      </c>
      <c r="B382" s="24" t="s">
        <v>853</v>
      </c>
      <c r="C382" s="23" t="s">
        <v>854</v>
      </c>
      <c r="D382" s="43">
        <v>104.10911602209944</v>
      </c>
      <c r="E382" s="12">
        <v>45.803924885806126</v>
      </c>
      <c r="F382" s="43">
        <v>219.84615384615384</v>
      </c>
      <c r="G382" s="12">
        <v>54.253653444676409</v>
      </c>
      <c r="H382" s="43">
        <v>37.291231732776623</v>
      </c>
      <c r="I382" s="12">
        <v>121.11944604731679</v>
      </c>
    </row>
    <row r="383" spans="1:9" x14ac:dyDescent="0.35">
      <c r="A383" s="23" t="s">
        <v>804</v>
      </c>
      <c r="B383" s="24" t="s">
        <v>855</v>
      </c>
      <c r="C383" s="23" t="s">
        <v>856</v>
      </c>
      <c r="D383" s="43">
        <v>93.023255813953483</v>
      </c>
      <c r="E383" s="12">
        <v>46.244176706827311</v>
      </c>
      <c r="F383" s="43">
        <v>212.58278145695363</v>
      </c>
      <c r="G383" s="12">
        <v>61.060802069857701</v>
      </c>
      <c r="H383" s="43">
        <v>41.526520051746438</v>
      </c>
      <c r="I383" s="12">
        <v>143.84858044164037</v>
      </c>
    </row>
    <row r="384" spans="1:9" x14ac:dyDescent="0.35">
      <c r="A384" s="23" t="s">
        <v>804</v>
      </c>
      <c r="B384" s="24" t="s">
        <v>857</v>
      </c>
      <c r="C384" s="23" t="s">
        <v>858</v>
      </c>
      <c r="D384" s="43">
        <v>95.423542354235423</v>
      </c>
      <c r="E384" s="12">
        <v>44.85476244089169</v>
      </c>
      <c r="F384" s="43">
        <v>178.85462555066078</v>
      </c>
      <c r="G384" s="12">
        <v>55.361203428371518</v>
      </c>
      <c r="H384" s="43">
        <v>35.508133636522658</v>
      </c>
      <c r="I384" s="12">
        <v>130.24567055980668</v>
      </c>
    </row>
    <row r="385" spans="1:9" x14ac:dyDescent="0.35">
      <c r="A385" s="23" t="s">
        <v>804</v>
      </c>
      <c r="B385" s="24" t="s">
        <v>859</v>
      </c>
      <c r="C385" s="23" t="s">
        <v>860</v>
      </c>
      <c r="D385" s="43">
        <v>91.932457786116316</v>
      </c>
      <c r="E385" s="12">
        <v>48.072336265884651</v>
      </c>
      <c r="F385" s="43">
        <v>261.53846153846155</v>
      </c>
      <c r="G385" s="12">
        <v>70.5</v>
      </c>
      <c r="H385" s="43">
        <v>51</v>
      </c>
      <c r="I385" s="12">
        <v>135.29411764705884</v>
      </c>
    </row>
    <row r="386" spans="1:9" x14ac:dyDescent="0.35">
      <c r="A386" s="23" t="s">
        <v>804</v>
      </c>
      <c r="B386" s="24" t="s">
        <v>861</v>
      </c>
      <c r="C386" s="23" t="s">
        <v>862</v>
      </c>
      <c r="D386" s="43">
        <v>98.883928571428569</v>
      </c>
      <c r="E386" s="12">
        <v>50.690796857463525</v>
      </c>
      <c r="F386" s="43">
        <v>424.61538461538464</v>
      </c>
      <c r="G386" s="12">
        <v>62</v>
      </c>
      <c r="H386" s="43">
        <v>50.18181818181818</v>
      </c>
      <c r="I386" s="12">
        <v>130.12552301255229</v>
      </c>
    </row>
    <row r="387" spans="1:9" x14ac:dyDescent="0.35">
      <c r="A387" s="23" t="s">
        <v>804</v>
      </c>
      <c r="B387" s="24" t="s">
        <v>863</v>
      </c>
      <c r="C387" s="23" t="s">
        <v>864</v>
      </c>
      <c r="D387" s="43">
        <v>100.12494793835901</v>
      </c>
      <c r="E387" s="12">
        <v>45.439750260145679</v>
      </c>
      <c r="F387" s="43">
        <v>180.19017432646592</v>
      </c>
      <c r="G387" s="12">
        <v>58.215344089562073</v>
      </c>
      <c r="H387" s="43">
        <v>37.438261442212713</v>
      </c>
      <c r="I387" s="12">
        <v>138.75786163522014</v>
      </c>
    </row>
    <row r="388" spans="1:9" x14ac:dyDescent="0.35">
      <c r="A388" s="23" t="s">
        <v>804</v>
      </c>
      <c r="B388" s="24" t="s">
        <v>865</v>
      </c>
      <c r="C388" s="23" t="s">
        <v>866</v>
      </c>
      <c r="D388" s="43">
        <v>100.27422303473492</v>
      </c>
      <c r="E388" s="12">
        <v>42.612733911455955</v>
      </c>
      <c r="F388" s="43">
        <v>140.18691588785046</v>
      </c>
      <c r="G388" s="12">
        <v>54.295774647887328</v>
      </c>
      <c r="H388" s="43">
        <v>31.690140845070424</v>
      </c>
      <c r="I388" s="12">
        <v>110.21465581051073</v>
      </c>
    </row>
    <row r="389" spans="1:9" x14ac:dyDescent="0.35">
      <c r="A389" s="23" t="s">
        <v>804</v>
      </c>
      <c r="B389" s="24" t="s">
        <v>867</v>
      </c>
      <c r="C389" s="23" t="s">
        <v>868</v>
      </c>
      <c r="D389" s="43">
        <v>99.09365558912387</v>
      </c>
      <c r="E389" s="12">
        <v>44.174253920080929</v>
      </c>
      <c r="F389" s="43">
        <v>161.80180180180179</v>
      </c>
      <c r="G389" s="12">
        <v>58.096761295481805</v>
      </c>
      <c r="H389" s="43">
        <v>35.905637744902045</v>
      </c>
      <c r="I389" s="12">
        <v>119.77152899824253</v>
      </c>
    </row>
    <row r="390" spans="1:9" x14ac:dyDescent="0.35">
      <c r="A390" s="23" t="s">
        <v>804</v>
      </c>
      <c r="B390" s="24" t="s">
        <v>869</v>
      </c>
      <c r="C390" s="23" t="s">
        <v>870</v>
      </c>
      <c r="D390" s="43">
        <v>94.766355140186917</v>
      </c>
      <c r="E390" s="12">
        <v>44.25095969289827</v>
      </c>
      <c r="F390" s="43">
        <v>171.84115523465704</v>
      </c>
      <c r="G390" s="12">
        <v>56.574004507888809</v>
      </c>
      <c r="H390" s="43">
        <v>35.762584522915105</v>
      </c>
      <c r="I390" s="12">
        <v>109.93690851735016</v>
      </c>
    </row>
    <row r="391" spans="1:9" x14ac:dyDescent="0.35">
      <c r="A391" s="23" t="s">
        <v>804</v>
      </c>
      <c r="B391" s="24" t="s">
        <v>871</v>
      </c>
      <c r="C391" s="23" t="s">
        <v>872</v>
      </c>
      <c r="D391" s="43">
        <v>105.93013809910641</v>
      </c>
      <c r="E391" s="12">
        <v>40.61972386587771</v>
      </c>
      <c r="F391" s="43">
        <v>103.52112676056338</v>
      </c>
      <c r="G391" s="12">
        <v>51.978417266187051</v>
      </c>
      <c r="H391" s="43">
        <v>26.438848920863311</v>
      </c>
      <c r="I391" s="12">
        <v>106.94789081885855</v>
      </c>
    </row>
    <row r="392" spans="1:9" x14ac:dyDescent="0.35">
      <c r="A392" s="23" t="s">
        <v>804</v>
      </c>
      <c r="B392" s="24" t="s">
        <v>873</v>
      </c>
      <c r="C392" s="23" t="s">
        <v>874</v>
      </c>
      <c r="D392" s="43">
        <v>98.548387096774192</v>
      </c>
      <c r="E392" s="12">
        <v>48.237611697806663</v>
      </c>
      <c r="F392" s="43">
        <v>241.37931034482759</v>
      </c>
      <c r="G392" s="12">
        <v>67.255434782608688</v>
      </c>
      <c r="H392" s="43">
        <v>47.554347826086953</v>
      </c>
      <c r="I392" s="12">
        <v>129.28348909657322</v>
      </c>
    </row>
    <row r="393" spans="1:9" x14ac:dyDescent="0.35">
      <c r="A393" s="23" t="s">
        <v>804</v>
      </c>
      <c r="B393" s="24" t="s">
        <v>875</v>
      </c>
      <c r="C393" s="23" t="s">
        <v>876</v>
      </c>
      <c r="D393" s="43">
        <v>99.516574585635368</v>
      </c>
      <c r="E393" s="12">
        <v>43.927829698857735</v>
      </c>
      <c r="F393" s="43">
        <v>166.00496277915633</v>
      </c>
      <c r="G393" s="12">
        <v>58.998348926802421</v>
      </c>
      <c r="H393" s="43">
        <v>36.818932305998899</v>
      </c>
      <c r="I393" s="12">
        <v>113.26291079812208</v>
      </c>
    </row>
    <row r="394" spans="1:9" x14ac:dyDescent="0.35">
      <c r="A394" s="23" t="s">
        <v>804</v>
      </c>
      <c r="B394" s="24" t="s">
        <v>877</v>
      </c>
      <c r="C394" s="23" t="s">
        <v>878</v>
      </c>
      <c r="D394" s="43">
        <v>100.63171193935565</v>
      </c>
      <c r="E394" s="12">
        <v>42.670182619647356</v>
      </c>
      <c r="F394" s="43">
        <v>140.59734513274336</v>
      </c>
      <c r="G394" s="12">
        <v>52.070864256643524</v>
      </c>
      <c r="H394" s="43">
        <v>30.428537227675367</v>
      </c>
      <c r="I394" s="12">
        <v>109.89949748743719</v>
      </c>
    </row>
    <row r="395" spans="1:9" x14ac:dyDescent="0.35">
      <c r="A395" s="23" t="s">
        <v>804</v>
      </c>
      <c r="B395" s="24" t="s">
        <v>879</v>
      </c>
      <c r="C395" s="23" t="s">
        <v>880</v>
      </c>
      <c r="D395" s="43">
        <v>96.794871794871796</v>
      </c>
      <c r="E395" s="12">
        <v>45.291530944625407</v>
      </c>
      <c r="F395" s="43">
        <v>189.56521739130434</v>
      </c>
      <c r="G395" s="12">
        <v>56.632653061224488</v>
      </c>
      <c r="H395" s="43">
        <v>37.074829931972793</v>
      </c>
      <c r="I395" s="12">
        <v>116.97416974169741</v>
      </c>
    </row>
    <row r="396" spans="1:9" x14ac:dyDescent="0.35">
      <c r="A396" s="23" t="s">
        <v>804</v>
      </c>
      <c r="B396" s="24" t="s">
        <v>881</v>
      </c>
      <c r="C396" s="23" t="s">
        <v>882</v>
      </c>
      <c r="D396" s="43">
        <v>107.57855822550833</v>
      </c>
      <c r="E396" s="12">
        <v>41.31878895814782</v>
      </c>
      <c r="F396" s="43">
        <v>120.99447513812154</v>
      </c>
      <c r="G396" s="12">
        <v>55.325034578146614</v>
      </c>
      <c r="H396" s="43">
        <v>30.290456431535269</v>
      </c>
      <c r="I396" s="12">
        <v>107.75862068965519</v>
      </c>
    </row>
    <row r="397" spans="1:9" x14ac:dyDescent="0.35">
      <c r="A397" s="23" t="s">
        <v>804</v>
      </c>
      <c r="B397" s="24" t="s">
        <v>883</v>
      </c>
      <c r="C397" s="23" t="s">
        <v>884</v>
      </c>
      <c r="D397" s="43">
        <v>98.526863084922013</v>
      </c>
      <c r="E397" s="12">
        <v>41.855958096900913</v>
      </c>
      <c r="F397" s="43">
        <v>117.58241758241759</v>
      </c>
      <c r="G397" s="12">
        <v>52.835223482321545</v>
      </c>
      <c r="H397" s="43">
        <v>28.552368245497</v>
      </c>
      <c r="I397" s="12">
        <v>115.06456241032998</v>
      </c>
    </row>
    <row r="398" spans="1:9" x14ac:dyDescent="0.35">
      <c r="A398" s="23" t="s">
        <v>804</v>
      </c>
      <c r="B398" s="24" t="s">
        <v>885</v>
      </c>
      <c r="C398" s="23" t="s">
        <v>886</v>
      </c>
      <c r="D398" s="43">
        <v>100.75566750629723</v>
      </c>
      <c r="E398" s="12">
        <v>44.621079046424093</v>
      </c>
      <c r="F398" s="43">
        <v>172.64150943396226</v>
      </c>
      <c r="G398" s="12">
        <v>56.889763779527556</v>
      </c>
      <c r="H398" s="43">
        <v>36.023622047244096</v>
      </c>
      <c r="I398" s="12">
        <v>115.2542372881356</v>
      </c>
    </row>
    <row r="399" spans="1:9" x14ac:dyDescent="0.35">
      <c r="A399" s="23" t="s">
        <v>804</v>
      </c>
      <c r="B399" s="24" t="s">
        <v>887</v>
      </c>
      <c r="C399" s="23" t="s">
        <v>888</v>
      </c>
      <c r="D399" s="43">
        <v>98.263386396526769</v>
      </c>
      <c r="E399" s="12">
        <v>47.254744525547444</v>
      </c>
      <c r="F399" s="43">
        <v>263.57142857142856</v>
      </c>
      <c r="G399" s="12">
        <v>59.117305458768875</v>
      </c>
      <c r="H399" s="43">
        <v>42.857142857142854</v>
      </c>
      <c r="I399" s="12">
        <v>113.64764267990076</v>
      </c>
    </row>
    <row r="400" spans="1:9" x14ac:dyDescent="0.35">
      <c r="A400" s="23" t="s">
        <v>804</v>
      </c>
      <c r="B400" s="24" t="s">
        <v>889</v>
      </c>
      <c r="C400" s="23" t="s">
        <v>890</v>
      </c>
      <c r="D400" s="43">
        <v>99.236641221374043</v>
      </c>
      <c r="E400" s="12">
        <v>43.339080459770116</v>
      </c>
      <c r="F400" s="43">
        <v>145.78313253012047</v>
      </c>
      <c r="G400" s="12">
        <v>53.228962818003907</v>
      </c>
      <c r="H400" s="43">
        <v>31.572080887149379</v>
      </c>
      <c r="I400" s="12">
        <v>118.68758915834523</v>
      </c>
    </row>
    <row r="401" spans="1:9" x14ac:dyDescent="0.35">
      <c r="A401" s="23" t="s">
        <v>804</v>
      </c>
      <c r="B401" s="24" t="s">
        <v>891</v>
      </c>
      <c r="C401" s="23" t="s">
        <v>892</v>
      </c>
      <c r="D401" s="43">
        <v>91.600381800827236</v>
      </c>
      <c r="E401" s="12">
        <v>46.633178346064433</v>
      </c>
      <c r="F401" s="43">
        <v>245.11400651465797</v>
      </c>
      <c r="G401" s="12">
        <v>54.291570586728156</v>
      </c>
      <c r="H401" s="43">
        <v>38.560081988214193</v>
      </c>
      <c r="I401" s="12">
        <v>135.2622061482821</v>
      </c>
    </row>
    <row r="402" spans="1:9" x14ac:dyDescent="0.35">
      <c r="A402" s="23" t="s">
        <v>804</v>
      </c>
      <c r="B402" s="24" t="s">
        <v>893</v>
      </c>
      <c r="C402" s="23" t="s">
        <v>894</v>
      </c>
      <c r="D402" s="43">
        <v>105.76923076923077</v>
      </c>
      <c r="E402" s="12">
        <v>43.611481975967955</v>
      </c>
      <c r="F402" s="43">
        <v>151.72413793103448</v>
      </c>
      <c r="G402" s="12">
        <v>63.89496717724289</v>
      </c>
      <c r="H402" s="43">
        <v>38.51203501094092</v>
      </c>
      <c r="I402" s="12">
        <v>114.55399061032865</v>
      </c>
    </row>
    <row r="403" spans="1:9" x14ac:dyDescent="0.35">
      <c r="A403" s="23" t="s">
        <v>804</v>
      </c>
      <c r="B403" s="24" t="s">
        <v>895</v>
      </c>
      <c r="C403" s="23" t="s">
        <v>896</v>
      </c>
      <c r="D403" s="43">
        <v>92.927308447937122</v>
      </c>
      <c r="E403" s="12">
        <v>47.295315682281057</v>
      </c>
      <c r="F403" s="43">
        <v>216.15384615384613</v>
      </c>
      <c r="G403" s="12">
        <v>71.97898423817864</v>
      </c>
      <c r="H403" s="43">
        <v>49.211908931698773</v>
      </c>
      <c r="I403" s="12">
        <v>134.97942386831278</v>
      </c>
    </row>
    <row r="404" spans="1:9" x14ac:dyDescent="0.35">
      <c r="A404" s="23" t="s">
        <v>804</v>
      </c>
      <c r="B404" s="24" t="s">
        <v>897</v>
      </c>
      <c r="C404" s="23" t="s">
        <v>804</v>
      </c>
      <c r="D404" s="43">
        <v>93.438927809929936</v>
      </c>
      <c r="E404" s="12">
        <v>44.664299436273737</v>
      </c>
      <c r="F404" s="43">
        <v>174.51728247914184</v>
      </c>
      <c r="G404" s="12">
        <v>56.905667836141717</v>
      </c>
      <c r="H404" s="43">
        <v>36.176310717991797</v>
      </c>
      <c r="I404" s="12">
        <v>130.46350074023459</v>
      </c>
    </row>
    <row r="405" spans="1:9" x14ac:dyDescent="0.35">
      <c r="A405" s="23" t="s">
        <v>804</v>
      </c>
      <c r="B405" s="24" t="s">
        <v>898</v>
      </c>
      <c r="C405" s="23" t="s">
        <v>899</v>
      </c>
      <c r="D405" s="43">
        <v>98.295454545454547</v>
      </c>
      <c r="E405" s="12">
        <v>46.883954154727796</v>
      </c>
      <c r="F405" s="43">
        <v>267.64705882352939</v>
      </c>
      <c r="G405" s="12">
        <v>55.803571428571431</v>
      </c>
      <c r="H405" s="43">
        <v>40.625</v>
      </c>
      <c r="I405" s="12">
        <v>122.88557213930349</v>
      </c>
    </row>
    <row r="406" spans="1:9" x14ac:dyDescent="0.35">
      <c r="A406" s="23" t="s">
        <v>804</v>
      </c>
      <c r="B406" s="24" t="s">
        <v>900</v>
      </c>
      <c r="C406" s="23" t="s">
        <v>901</v>
      </c>
      <c r="D406" s="43">
        <v>97.722095671981776</v>
      </c>
      <c r="E406" s="12">
        <v>42.980702764976961</v>
      </c>
      <c r="F406" s="43">
        <v>141.19850187265916</v>
      </c>
      <c r="G406" s="12">
        <v>58.974358974358978</v>
      </c>
      <c r="H406" s="43">
        <v>34.523809523809526</v>
      </c>
      <c r="I406" s="12">
        <v>112.8654970760234</v>
      </c>
    </row>
    <row r="407" spans="1:9" x14ac:dyDescent="0.35">
      <c r="A407" s="23" t="s">
        <v>804</v>
      </c>
      <c r="B407" s="24" t="s">
        <v>902</v>
      </c>
      <c r="C407" s="23" t="s">
        <v>903</v>
      </c>
      <c r="D407" s="43">
        <v>100.86673889490791</v>
      </c>
      <c r="E407" s="12">
        <v>42.986245954692556</v>
      </c>
      <c r="F407" s="43">
        <v>155.15873015873015</v>
      </c>
      <c r="G407" s="12">
        <v>53.096614368290673</v>
      </c>
      <c r="H407" s="43">
        <v>32.28736581337737</v>
      </c>
      <c r="I407" s="12">
        <v>108.79310344827586</v>
      </c>
    </row>
  </sheetData>
  <mergeCells count="1">
    <mergeCell ref="A2:I2"/>
  </mergeCells>
  <conditionalFormatting sqref="D3 F3 H3">
    <cfRule type="expression" dxfId="17" priority="15">
      <formula>$C3 ="Italia"</formula>
    </cfRule>
    <cfRule type="expression" dxfId="16" priority="16">
      <formula>$C3=#REF!</formula>
    </cfRule>
  </conditionalFormatting>
  <hyperlinks>
    <hyperlink ref="A1" location="Indice!A1" display="INDICE"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K408"/>
  <sheetViews>
    <sheetView workbookViewId="0">
      <pane ySplit="4" topLeftCell="A5" activePane="bottomLeft" state="frozen"/>
      <selection pane="bottomLeft" activeCell="A2" sqref="A2:XFD2"/>
    </sheetView>
  </sheetViews>
  <sheetFormatPr defaultRowHeight="14.5" x14ac:dyDescent="0.35"/>
  <cols>
    <col min="1" max="1" width="14.08984375" customWidth="1"/>
    <col min="2" max="2" width="9.08984375" style="41" customWidth="1"/>
    <col min="3" max="3" width="20.6328125" customWidth="1"/>
    <col min="4" max="11" width="10.6328125" customWidth="1"/>
  </cols>
  <sheetData>
    <row r="1" spans="1:11" s="11" customFormat="1" x14ac:dyDescent="0.35">
      <c r="A1" s="45" t="s">
        <v>933</v>
      </c>
    </row>
    <row r="2" spans="1:11" s="11" customFormat="1" ht="33" customHeight="1" x14ac:dyDescent="0.35">
      <c r="A2" s="152" t="s">
        <v>1381</v>
      </c>
      <c r="B2" s="152"/>
      <c r="C2" s="152"/>
      <c r="D2" s="152"/>
      <c r="E2" s="152"/>
      <c r="F2" s="152"/>
      <c r="G2" s="152"/>
      <c r="H2" s="152"/>
      <c r="I2" s="152"/>
      <c r="J2" s="152"/>
      <c r="K2" s="152"/>
    </row>
    <row r="3" spans="1:11" s="11" customFormat="1" x14ac:dyDescent="0.35">
      <c r="A3" s="153" t="s">
        <v>0</v>
      </c>
      <c r="B3" s="147" t="s">
        <v>1</v>
      </c>
      <c r="C3" s="153" t="s">
        <v>2</v>
      </c>
      <c r="D3" s="154" t="s">
        <v>954</v>
      </c>
      <c r="E3" s="154"/>
      <c r="F3" s="155" t="s">
        <v>953</v>
      </c>
      <c r="G3" s="155"/>
      <c r="H3" s="154" t="s">
        <v>952</v>
      </c>
      <c r="I3" s="154"/>
      <c r="J3" s="155" t="s">
        <v>951</v>
      </c>
      <c r="K3" s="155"/>
    </row>
    <row r="4" spans="1:11" s="11" customFormat="1" ht="30" customHeight="1" x14ac:dyDescent="0.35">
      <c r="A4" s="153"/>
      <c r="B4" s="147"/>
      <c r="C4" s="153"/>
      <c r="D4" s="111">
        <v>2019</v>
      </c>
      <c r="E4" s="112">
        <v>2020</v>
      </c>
      <c r="F4" s="111">
        <v>2019</v>
      </c>
      <c r="G4" s="112">
        <v>2020</v>
      </c>
      <c r="H4" s="111">
        <v>2019</v>
      </c>
      <c r="I4" s="112">
        <v>2020</v>
      </c>
      <c r="J4" s="111">
        <v>2019</v>
      </c>
      <c r="K4" s="112">
        <v>2020</v>
      </c>
    </row>
    <row r="5" spans="1:11" s="11" customFormat="1" x14ac:dyDescent="0.35">
      <c r="A5" s="23" t="s">
        <v>95</v>
      </c>
      <c r="B5" s="24" t="s">
        <v>96</v>
      </c>
      <c r="C5" s="23" t="s">
        <v>97</v>
      </c>
      <c r="D5" s="43">
        <v>13.402625820568927</v>
      </c>
      <c r="E5" s="12">
        <v>8.1395348837209305</v>
      </c>
      <c r="F5" s="43">
        <v>8.7527352297592991</v>
      </c>
      <c r="G5" s="12">
        <v>16.279069767441861</v>
      </c>
      <c r="H5" s="43">
        <v>-1.0940919037199124</v>
      </c>
      <c r="I5" s="12">
        <v>-11.627906976744185</v>
      </c>
      <c r="J5" s="43">
        <v>0.2735229759299781</v>
      </c>
      <c r="K5" s="12">
        <v>0</v>
      </c>
    </row>
    <row r="6" spans="1:11" s="11" customFormat="1" x14ac:dyDescent="0.35">
      <c r="A6" s="23" t="s">
        <v>95</v>
      </c>
      <c r="B6" s="24" t="s">
        <v>98</v>
      </c>
      <c r="C6" s="23" t="s">
        <v>99</v>
      </c>
      <c r="D6" s="43">
        <v>9.2627362623607468</v>
      </c>
      <c r="E6" s="12">
        <v>5.8462437883659746</v>
      </c>
      <c r="F6" s="43">
        <v>10.013768932281888</v>
      </c>
      <c r="G6" s="12">
        <v>12.861736334405144</v>
      </c>
      <c r="H6" s="43">
        <v>10.264113155588936</v>
      </c>
      <c r="I6" s="12">
        <v>-5.8462437883659746</v>
      </c>
      <c r="J6" s="43">
        <v>-2.2530980097634248</v>
      </c>
      <c r="K6" s="12">
        <v>-0.58462437883659746</v>
      </c>
    </row>
    <row r="7" spans="1:11" s="11" customFormat="1" x14ac:dyDescent="0.35">
      <c r="A7" s="23" t="s">
        <v>95</v>
      </c>
      <c r="B7" s="24" t="s">
        <v>100</v>
      </c>
      <c r="C7" s="23" t="s">
        <v>101</v>
      </c>
      <c r="D7" s="43">
        <v>10.407552383145291</v>
      </c>
      <c r="E7" s="12">
        <v>7.6530612244897958</v>
      </c>
      <c r="F7" s="43">
        <v>5.5261340087497119</v>
      </c>
      <c r="G7" s="12">
        <v>10.204081632653061</v>
      </c>
      <c r="H7" s="43">
        <v>-6.2629518765830072</v>
      </c>
      <c r="I7" s="12">
        <v>-12.755102040816327</v>
      </c>
      <c r="J7" s="43">
        <v>13.26272162099931</v>
      </c>
      <c r="K7" s="12">
        <v>6.3775510204081636</v>
      </c>
    </row>
    <row r="8" spans="1:11" s="11" customFormat="1" x14ac:dyDescent="0.35">
      <c r="A8" s="23" t="s">
        <v>95</v>
      </c>
      <c r="B8" s="24" t="s">
        <v>102</v>
      </c>
      <c r="C8" s="23" t="s">
        <v>103</v>
      </c>
      <c r="D8" s="43">
        <v>8.8479032961555237</v>
      </c>
      <c r="E8" s="12">
        <v>4.4052863436123344</v>
      </c>
      <c r="F8" s="43">
        <v>11.215652065549255</v>
      </c>
      <c r="G8" s="12">
        <v>17.621145374449338</v>
      </c>
      <c r="H8" s="43">
        <v>-7.6017197333167177</v>
      </c>
      <c r="I8" s="12">
        <v>-10.279001468428781</v>
      </c>
      <c r="J8" s="43">
        <v>3.8631690448002991</v>
      </c>
      <c r="K8" s="12">
        <v>-1.4684287812041117</v>
      </c>
    </row>
    <row r="9" spans="1:11" s="11" customFormat="1" x14ac:dyDescent="0.35">
      <c r="A9" s="23" t="s">
        <v>95</v>
      </c>
      <c r="B9" s="24" t="s">
        <v>104</v>
      </c>
      <c r="C9" s="23" t="s">
        <v>105</v>
      </c>
      <c r="D9" s="43">
        <v>9.4223477076117472</v>
      </c>
      <c r="E9" s="12">
        <v>2.1008403361344539</v>
      </c>
      <c r="F9" s="43">
        <v>9.3238562681593589</v>
      </c>
      <c r="G9" s="12">
        <v>16.806722689075631</v>
      </c>
      <c r="H9" s="43">
        <v>1.7728459101429768</v>
      </c>
      <c r="I9" s="12">
        <v>0</v>
      </c>
      <c r="J9" s="43">
        <v>6.8944007616671321</v>
      </c>
      <c r="K9" s="12">
        <v>0</v>
      </c>
    </row>
    <row r="10" spans="1:11" s="11" customFormat="1" x14ac:dyDescent="0.35">
      <c r="A10" s="23" t="s">
        <v>95</v>
      </c>
      <c r="B10" s="24" t="s">
        <v>106</v>
      </c>
      <c r="C10" s="23" t="s">
        <v>107</v>
      </c>
      <c r="D10" s="43">
        <v>5.2128583840139013</v>
      </c>
      <c r="E10" s="12">
        <v>6.2893081761006293</v>
      </c>
      <c r="F10" s="43">
        <v>18.766290182450042</v>
      </c>
      <c r="G10" s="12">
        <v>10.13277428371768</v>
      </c>
      <c r="H10" s="43">
        <v>-4.1702867072111207</v>
      </c>
      <c r="I10" s="12">
        <v>-1.0482180293501049</v>
      </c>
      <c r="J10" s="43">
        <v>1.3900955690703736</v>
      </c>
      <c r="K10" s="12">
        <v>0.34940600978336828</v>
      </c>
    </row>
    <row r="11" spans="1:11" s="11" customFormat="1" x14ac:dyDescent="0.35">
      <c r="A11" s="23" t="s">
        <v>95</v>
      </c>
      <c r="B11" s="24" t="s">
        <v>108</v>
      </c>
      <c r="C11" s="23" t="s">
        <v>109</v>
      </c>
      <c r="D11" s="43">
        <v>8.5122246730249458</v>
      </c>
      <c r="E11" s="12">
        <v>3.2245062474808543</v>
      </c>
      <c r="F11" s="43">
        <v>8.822889807076951</v>
      </c>
      <c r="G11" s="12">
        <v>12.898024989923417</v>
      </c>
      <c r="H11" s="43">
        <v>-4.5978439839696792</v>
      </c>
      <c r="I11" s="12">
        <v>-5.6428859330914953</v>
      </c>
      <c r="J11" s="43">
        <v>2.9823852868992513</v>
      </c>
      <c r="K11" s="12">
        <v>1.6122531237404272</v>
      </c>
    </row>
    <row r="12" spans="1:11" s="11" customFormat="1" x14ac:dyDescent="0.35">
      <c r="A12" s="23" t="s">
        <v>95</v>
      </c>
      <c r="B12" s="24" t="s">
        <v>110</v>
      </c>
      <c r="C12" s="23" t="s">
        <v>111</v>
      </c>
      <c r="D12" s="43">
        <v>8.1172911333488482</v>
      </c>
      <c r="E12" s="12">
        <v>5.4858396763354591</v>
      </c>
      <c r="F12" s="43">
        <v>10.593437281824528</v>
      </c>
      <c r="G12" s="12">
        <v>9.1887814578618947</v>
      </c>
      <c r="H12" s="43">
        <v>-0.67023504770770304</v>
      </c>
      <c r="I12" s="12">
        <v>-1.9200438867174108</v>
      </c>
      <c r="J12" s="43">
        <v>0.96811729113334888</v>
      </c>
      <c r="K12" s="12">
        <v>-0.68572995954193239</v>
      </c>
    </row>
    <row r="13" spans="1:11" s="11" customFormat="1" x14ac:dyDescent="0.35">
      <c r="A13" s="23" t="s">
        <v>95</v>
      </c>
      <c r="B13" s="24" t="s">
        <v>112</v>
      </c>
      <c r="C13" s="23" t="s">
        <v>113</v>
      </c>
      <c r="D13" s="43">
        <v>3.8128249566724435</v>
      </c>
      <c r="E13" s="12">
        <v>11.084718923198734</v>
      </c>
      <c r="F13" s="43">
        <v>14.558058925476603</v>
      </c>
      <c r="G13" s="12">
        <v>10.688836104513063</v>
      </c>
      <c r="H13" s="43">
        <v>-10.398613518197573</v>
      </c>
      <c r="I13" s="12">
        <v>-2.5732383214568486</v>
      </c>
      <c r="J13" s="43">
        <v>1.3864818024263432</v>
      </c>
      <c r="K13" s="12">
        <v>-3.5629453681710213</v>
      </c>
    </row>
    <row r="14" spans="1:11" s="11" customFormat="1" x14ac:dyDescent="0.35">
      <c r="A14" s="23" t="s">
        <v>95</v>
      </c>
      <c r="B14" s="24" t="s">
        <v>114</v>
      </c>
      <c r="C14" s="23" t="s">
        <v>115</v>
      </c>
      <c r="D14" s="43">
        <v>8.2198952879581153</v>
      </c>
      <c r="E14" s="12">
        <v>7.9749359156935347</v>
      </c>
      <c r="F14" s="43">
        <v>9.3717277486911001</v>
      </c>
      <c r="G14" s="12">
        <v>15.380233551694674</v>
      </c>
      <c r="H14" s="43">
        <v>-1.1518324607329844</v>
      </c>
      <c r="I14" s="12">
        <v>-10.253489034463115</v>
      </c>
      <c r="J14" s="43">
        <v>1.256544502617801</v>
      </c>
      <c r="K14" s="12">
        <v>-0.56963827969239533</v>
      </c>
    </row>
    <row r="15" spans="1:11" s="11" customFormat="1" x14ac:dyDescent="0.35">
      <c r="A15" s="23" t="s">
        <v>95</v>
      </c>
      <c r="B15" s="24" t="s">
        <v>116</v>
      </c>
      <c r="C15" s="23" t="s">
        <v>117</v>
      </c>
      <c r="D15" s="43">
        <v>6.7221241912444336</v>
      </c>
      <c r="E15" s="12">
        <v>5.8108821975699945</v>
      </c>
      <c r="F15" s="43">
        <v>11.049491639358036</v>
      </c>
      <c r="G15" s="12">
        <v>17.960908610670892</v>
      </c>
      <c r="H15" s="43">
        <v>0.72823012071814697</v>
      </c>
      <c r="I15" s="12">
        <v>-6.8674062334918116</v>
      </c>
      <c r="J15" s="43">
        <v>6.2319693022995271</v>
      </c>
      <c r="K15" s="12">
        <v>-2.1130480718436346</v>
      </c>
    </row>
    <row r="16" spans="1:11" s="11" customFormat="1" x14ac:dyDescent="0.35">
      <c r="A16" s="23" t="s">
        <v>95</v>
      </c>
      <c r="B16" s="24" t="s">
        <v>118</v>
      </c>
      <c r="C16" s="23" t="s">
        <v>119</v>
      </c>
      <c r="D16" s="43">
        <v>9.3283582089552244</v>
      </c>
      <c r="E16" s="12">
        <v>4.8916841369671555</v>
      </c>
      <c r="F16" s="43">
        <v>8.5820895522388057</v>
      </c>
      <c r="G16" s="12">
        <v>8.3857442348008391</v>
      </c>
      <c r="H16" s="43">
        <v>-4.5708955223880601</v>
      </c>
      <c r="I16" s="12">
        <v>-7.6869322152341022</v>
      </c>
      <c r="J16" s="43">
        <v>7.8358208955223878</v>
      </c>
      <c r="K16" s="12">
        <v>5.5904961565338924</v>
      </c>
    </row>
    <row r="17" spans="1:11" s="11" customFormat="1" x14ac:dyDescent="0.35">
      <c r="A17" s="23" t="s">
        <v>95</v>
      </c>
      <c r="B17" s="24" t="s">
        <v>120</v>
      </c>
      <c r="C17" s="23" t="s">
        <v>95</v>
      </c>
      <c r="D17" s="43">
        <v>7.6105204252937888</v>
      </c>
      <c r="E17" s="12">
        <v>6.9823712409263736</v>
      </c>
      <c r="F17" s="43">
        <v>11.415780637940683</v>
      </c>
      <c r="G17" s="12">
        <v>10.254637631063487</v>
      </c>
      <c r="H17" s="43">
        <v>-5.3348255922402537</v>
      </c>
      <c r="I17" s="12">
        <v>-6.1297384491300839</v>
      </c>
      <c r="J17" s="43">
        <v>6.5286327177765342</v>
      </c>
      <c r="K17" s="12">
        <v>-0.19587510081806661</v>
      </c>
    </row>
    <row r="18" spans="1:11" s="11" customFormat="1" x14ac:dyDescent="0.35">
      <c r="A18" s="23" t="s">
        <v>95</v>
      </c>
      <c r="B18" s="24" t="s">
        <v>121</v>
      </c>
      <c r="C18" s="23" t="s">
        <v>122</v>
      </c>
      <c r="D18" s="43">
        <v>9.6902163935473062</v>
      </c>
      <c r="E18" s="12">
        <v>7.789678675754625</v>
      </c>
      <c r="F18" s="43">
        <v>8.8441184217878206</v>
      </c>
      <c r="G18" s="12">
        <v>17.526777020447906</v>
      </c>
      <c r="H18" s="43">
        <v>-6.4175732952323177</v>
      </c>
      <c r="I18" s="12">
        <v>1.9474196689386563</v>
      </c>
      <c r="J18" s="43">
        <v>2.8895043941220138</v>
      </c>
      <c r="K18" s="12">
        <v>0</v>
      </c>
    </row>
    <row r="19" spans="1:11" s="11" customFormat="1" x14ac:dyDescent="0.35">
      <c r="A19" s="23" t="s">
        <v>95</v>
      </c>
      <c r="B19" s="24" t="s">
        <v>123</v>
      </c>
      <c r="C19" s="23" t="s">
        <v>124</v>
      </c>
      <c r="D19" s="43">
        <v>7.6224993168514761</v>
      </c>
      <c r="E19" s="12">
        <v>2.7434842249657065</v>
      </c>
      <c r="F19" s="43">
        <v>10.671499043592068</v>
      </c>
      <c r="G19" s="12">
        <v>21.947873799725652</v>
      </c>
      <c r="H19" s="43">
        <v>-4.1132732162632495</v>
      </c>
      <c r="I19" s="12">
        <v>-19.204389574759944</v>
      </c>
      <c r="J19" s="43">
        <v>0</v>
      </c>
      <c r="K19" s="12">
        <v>5.4869684499314131</v>
      </c>
    </row>
    <row r="20" spans="1:11" s="11" customFormat="1" x14ac:dyDescent="0.35">
      <c r="A20" s="23" t="s">
        <v>95</v>
      </c>
      <c r="B20" s="24" t="s">
        <v>125</v>
      </c>
      <c r="C20" s="23" t="s">
        <v>126</v>
      </c>
      <c r="D20" s="43">
        <v>7.7458829655666213</v>
      </c>
      <c r="E20" s="12">
        <v>8.9405453732677689</v>
      </c>
      <c r="F20" s="43">
        <v>12.107010349541106</v>
      </c>
      <c r="G20" s="12">
        <v>12.516763522574877</v>
      </c>
      <c r="H20" s="43">
        <v>0.35800299420686066</v>
      </c>
      <c r="I20" s="12">
        <v>-3.5762181493071079</v>
      </c>
      <c r="J20" s="43">
        <v>0.61836880817548656</v>
      </c>
      <c r="K20" s="12">
        <v>-1.788109074653554</v>
      </c>
    </row>
    <row r="21" spans="1:11" s="11" customFormat="1" x14ac:dyDescent="0.35">
      <c r="A21" s="23" t="s">
        <v>95</v>
      </c>
      <c r="B21" s="24" t="s">
        <v>127</v>
      </c>
      <c r="C21" s="23" t="s">
        <v>128</v>
      </c>
      <c r="D21" s="43">
        <v>4.2530568846358321</v>
      </c>
      <c r="E21" s="12">
        <v>6.6749308667874514</v>
      </c>
      <c r="F21" s="43">
        <v>15.94896331738437</v>
      </c>
      <c r="G21" s="12">
        <v>12.205587870697054</v>
      </c>
      <c r="H21" s="43">
        <v>0</v>
      </c>
      <c r="I21" s="12">
        <v>-4.9585200724706784</v>
      </c>
      <c r="J21" s="43">
        <v>1.063264221158958</v>
      </c>
      <c r="K21" s="12">
        <v>-2.2885477257556976</v>
      </c>
    </row>
    <row r="22" spans="1:11" s="11" customFormat="1" x14ac:dyDescent="0.35">
      <c r="A22" s="23" t="s">
        <v>95</v>
      </c>
      <c r="B22" s="24" t="s">
        <v>129</v>
      </c>
      <c r="C22" s="23" t="s">
        <v>130</v>
      </c>
      <c r="D22" s="43">
        <v>7.0140280561122248</v>
      </c>
      <c r="E22" s="12">
        <v>7.7433628318584073</v>
      </c>
      <c r="F22" s="43">
        <v>12.024048096192384</v>
      </c>
      <c r="G22" s="12">
        <v>19.911504424778762</v>
      </c>
      <c r="H22" s="43">
        <v>-1.002004008016032</v>
      </c>
      <c r="I22" s="12">
        <v>11.061946902654867</v>
      </c>
      <c r="J22" s="43">
        <v>3.0060120240480961</v>
      </c>
      <c r="K22" s="12">
        <v>0</v>
      </c>
    </row>
    <row r="23" spans="1:11" s="11" customFormat="1" x14ac:dyDescent="0.35">
      <c r="A23" s="23" t="s">
        <v>95</v>
      </c>
      <c r="B23" s="24" t="s">
        <v>131</v>
      </c>
      <c r="C23" s="23" t="s">
        <v>132</v>
      </c>
      <c r="D23" s="43">
        <v>7.0927225711119322</v>
      </c>
      <c r="E23" s="12">
        <v>3.7735849056603774</v>
      </c>
      <c r="F23" s="43">
        <v>16.106390838566679</v>
      </c>
      <c r="G23" s="12">
        <v>18.867924528301888</v>
      </c>
      <c r="H23" s="43">
        <v>-2.5120059106021424</v>
      </c>
      <c r="I23" s="12">
        <v>-2.2641509433962264</v>
      </c>
      <c r="J23" s="43">
        <v>2.6597709641669747</v>
      </c>
      <c r="K23" s="12">
        <v>3.0188679245283021</v>
      </c>
    </row>
    <row r="24" spans="1:11" s="11" customFormat="1" x14ac:dyDescent="0.35">
      <c r="A24" s="23" t="s">
        <v>95</v>
      </c>
      <c r="B24" s="24" t="s">
        <v>133</v>
      </c>
      <c r="C24" s="23" t="s">
        <v>134</v>
      </c>
      <c r="D24" s="43">
        <v>9.0663980326508842</v>
      </c>
      <c r="E24" s="12">
        <v>6.1967467079783116</v>
      </c>
      <c r="F24" s="43">
        <v>11.555213178868774</v>
      </c>
      <c r="G24" s="12">
        <v>13.426284533953009</v>
      </c>
      <c r="H24" s="43">
        <v>-3.6739652158454565</v>
      </c>
      <c r="I24" s="12">
        <v>1.5491866769945779</v>
      </c>
      <c r="J24" s="43">
        <v>-0.35554502088827</v>
      </c>
      <c r="K24" s="12">
        <v>2.581977794990963</v>
      </c>
    </row>
    <row r="25" spans="1:11" s="11" customFormat="1" x14ac:dyDescent="0.35">
      <c r="A25" s="23" t="s">
        <v>95</v>
      </c>
      <c r="B25" s="24" t="s">
        <v>135</v>
      </c>
      <c r="C25" s="23" t="s">
        <v>136</v>
      </c>
      <c r="D25" s="43">
        <v>6.6357000663570007</v>
      </c>
      <c r="E25" s="12">
        <v>8.5625602055014447</v>
      </c>
      <c r="F25" s="43">
        <v>18.579960185799603</v>
      </c>
      <c r="G25" s="12">
        <v>8.5625602055014447</v>
      </c>
      <c r="H25" s="43">
        <v>5.3085600530856007</v>
      </c>
      <c r="I25" s="12">
        <v>-2.9968960719255056</v>
      </c>
      <c r="J25" s="43">
        <v>-15.925680159256801</v>
      </c>
      <c r="K25" s="12">
        <v>-2.7828320667879698</v>
      </c>
    </row>
    <row r="26" spans="1:11" s="11" customFormat="1" x14ac:dyDescent="0.35">
      <c r="A26" s="23" t="s">
        <v>95</v>
      </c>
      <c r="B26" s="24" t="s">
        <v>137</v>
      </c>
      <c r="C26" s="23" t="s">
        <v>138</v>
      </c>
      <c r="D26" s="43">
        <v>7.9298831385642741</v>
      </c>
      <c r="E26" s="12">
        <v>7.2865275142314987</v>
      </c>
      <c r="F26" s="43">
        <v>12.103505843071787</v>
      </c>
      <c r="G26" s="12">
        <v>9.5635673624288433</v>
      </c>
      <c r="H26" s="43">
        <v>-2.0868113522537564</v>
      </c>
      <c r="I26" s="12">
        <v>-0.60721062618595822</v>
      </c>
      <c r="J26" s="43">
        <v>2.5041736227045077</v>
      </c>
      <c r="K26" s="12">
        <v>-0.15180265654648956</v>
      </c>
    </row>
    <row r="27" spans="1:11" s="11" customFormat="1" x14ac:dyDescent="0.35">
      <c r="A27" s="23" t="s">
        <v>95</v>
      </c>
      <c r="B27" s="24" t="s">
        <v>139</v>
      </c>
      <c r="C27" s="23" t="s">
        <v>140</v>
      </c>
      <c r="D27" s="43">
        <v>8.3611649578438474</v>
      </c>
      <c r="E27" s="12">
        <v>6.2695924764890281</v>
      </c>
      <c r="F27" s="43">
        <v>9.8558983581287798</v>
      </c>
      <c r="G27" s="12">
        <v>6.4539922552092941</v>
      </c>
      <c r="H27" s="43">
        <v>-4.5309106196137048</v>
      </c>
      <c r="I27" s="12">
        <v>2.2127973446431866</v>
      </c>
      <c r="J27" s="43">
        <v>0.70065628138356262</v>
      </c>
      <c r="K27" s="12">
        <v>4.4255946892863731</v>
      </c>
    </row>
    <row r="28" spans="1:11" s="11" customFormat="1" x14ac:dyDescent="0.35">
      <c r="A28" s="23" t="s">
        <v>95</v>
      </c>
      <c r="B28" s="24" t="s">
        <v>141</v>
      </c>
      <c r="C28" s="23" t="s">
        <v>142</v>
      </c>
      <c r="D28" s="43">
        <v>8.7872747243806195</v>
      </c>
      <c r="E28" s="12">
        <v>4.3926338908599423</v>
      </c>
      <c r="F28" s="43">
        <v>13.587730360847809</v>
      </c>
      <c r="G28" s="12">
        <v>9.123162696401419</v>
      </c>
      <c r="H28" s="43">
        <v>-8.5431837598144913</v>
      </c>
      <c r="I28" s="12">
        <v>-2.0273694880892044</v>
      </c>
      <c r="J28" s="43">
        <v>-1.627273097107522</v>
      </c>
      <c r="K28" s="12">
        <v>-2.7031593174522723</v>
      </c>
    </row>
    <row r="29" spans="1:11" s="11" customFormat="1" x14ac:dyDescent="0.35">
      <c r="A29" s="23" t="s">
        <v>95</v>
      </c>
      <c r="B29" s="24" t="s">
        <v>143</v>
      </c>
      <c r="C29" s="23" t="s">
        <v>144</v>
      </c>
      <c r="D29" s="43">
        <v>6.8128687520872759</v>
      </c>
      <c r="E29" s="12">
        <v>8.5061137692716642</v>
      </c>
      <c r="F29" s="43">
        <v>12.913280641211177</v>
      </c>
      <c r="G29" s="12">
        <v>14.619883040935672</v>
      </c>
      <c r="H29" s="43">
        <v>-4.4083268395858841</v>
      </c>
      <c r="I29" s="12">
        <v>-3.1897926634768741</v>
      </c>
      <c r="J29" s="43">
        <v>-0.89057107870421903</v>
      </c>
      <c r="K29" s="12">
        <v>7.1770334928229662</v>
      </c>
    </row>
    <row r="30" spans="1:11" s="11" customFormat="1" x14ac:dyDescent="0.35">
      <c r="A30" s="23" t="s">
        <v>95</v>
      </c>
      <c r="B30" s="24" t="s">
        <v>145</v>
      </c>
      <c r="C30" s="23" t="s">
        <v>146</v>
      </c>
      <c r="D30" s="43">
        <v>8.3588327487125902</v>
      </c>
      <c r="E30" s="12">
        <v>9.0090090090090094</v>
      </c>
      <c r="F30" s="43">
        <v>9.1797895365325779</v>
      </c>
      <c r="G30" s="12">
        <v>12.512512512512513</v>
      </c>
      <c r="H30" s="43">
        <v>-6.7169191730726174</v>
      </c>
      <c r="I30" s="12">
        <v>5.005005005005005</v>
      </c>
      <c r="J30" s="43">
        <v>0.97022165833271135</v>
      </c>
      <c r="K30" s="12">
        <v>0.50050050050050054</v>
      </c>
    </row>
    <row r="31" spans="1:11" s="11" customFormat="1" x14ac:dyDescent="0.35">
      <c r="A31" s="23" t="s">
        <v>95</v>
      </c>
      <c r="B31" s="24" t="s">
        <v>147</v>
      </c>
      <c r="C31" s="23" t="s">
        <v>148</v>
      </c>
      <c r="D31" s="43">
        <v>8.7767416346681291</v>
      </c>
      <c r="E31" s="12">
        <v>5.2401746724890828</v>
      </c>
      <c r="F31" s="43">
        <v>10.675555930629985</v>
      </c>
      <c r="G31" s="12">
        <v>5.2401746724890828</v>
      </c>
      <c r="H31" s="43">
        <v>0.54854635216675807</v>
      </c>
      <c r="I31" s="12">
        <v>-10.480349344978166</v>
      </c>
      <c r="J31" s="43">
        <v>2.9115152538081777</v>
      </c>
      <c r="K31" s="12">
        <v>-6.9868995633187776</v>
      </c>
    </row>
    <row r="32" spans="1:11" s="11" customFormat="1" x14ac:dyDescent="0.35">
      <c r="A32" s="23" t="s">
        <v>95</v>
      </c>
      <c r="B32" s="24" t="s">
        <v>149</v>
      </c>
      <c r="C32" s="23" t="s">
        <v>150</v>
      </c>
      <c r="D32" s="43">
        <v>9.4378903539208885</v>
      </c>
      <c r="E32" s="12">
        <v>6.8415051311288479</v>
      </c>
      <c r="F32" s="43">
        <v>10.640758732361785</v>
      </c>
      <c r="G32" s="12">
        <v>11.402508551881414</v>
      </c>
      <c r="H32" s="43">
        <v>-0.74022669442516775</v>
      </c>
      <c r="I32" s="12">
        <v>-18.244013683010262</v>
      </c>
      <c r="J32" s="43">
        <v>1.2028683784408976</v>
      </c>
      <c r="K32" s="12">
        <v>2.2805017103762828</v>
      </c>
    </row>
    <row r="33" spans="1:11" s="11" customFormat="1" x14ac:dyDescent="0.35">
      <c r="A33" s="23" t="s">
        <v>95</v>
      </c>
      <c r="B33" s="24" t="s">
        <v>151</v>
      </c>
      <c r="C33" s="23" t="s">
        <v>152</v>
      </c>
      <c r="D33" s="43">
        <v>5.6774498787627889</v>
      </c>
      <c r="E33" s="12">
        <v>3.0651340996168583</v>
      </c>
      <c r="F33" s="43">
        <v>11.23661955171802</v>
      </c>
      <c r="G33" s="12">
        <v>14.303959131545339</v>
      </c>
      <c r="H33" s="43">
        <v>-3.6666863800343013</v>
      </c>
      <c r="I33" s="12">
        <v>-14.814814814814815</v>
      </c>
      <c r="J33" s="43">
        <v>0.1182802058075581</v>
      </c>
      <c r="K33" s="12">
        <v>3.0651340996168583</v>
      </c>
    </row>
    <row r="34" spans="1:11" s="11" customFormat="1" x14ac:dyDescent="0.35">
      <c r="A34" s="23" t="s">
        <v>95</v>
      </c>
      <c r="B34" s="24" t="s">
        <v>153</v>
      </c>
      <c r="C34" s="23" t="s">
        <v>154</v>
      </c>
      <c r="D34" s="43">
        <v>8.7993460595278172</v>
      </c>
      <c r="E34" s="12">
        <v>7.755695588948134</v>
      </c>
      <c r="F34" s="43">
        <v>10.434197239986537</v>
      </c>
      <c r="G34" s="12">
        <v>13.572467280659234</v>
      </c>
      <c r="H34" s="43">
        <v>-4.183295667644372</v>
      </c>
      <c r="I34" s="12">
        <v>-15.188237195023429</v>
      </c>
      <c r="J34" s="43">
        <v>0.81742559022936001</v>
      </c>
      <c r="K34" s="12">
        <v>1.2926159314913557</v>
      </c>
    </row>
    <row r="35" spans="1:11" s="11" customFormat="1" x14ac:dyDescent="0.35">
      <c r="A35" s="23" t="s">
        <v>95</v>
      </c>
      <c r="B35" s="24" t="s">
        <v>155</v>
      </c>
      <c r="C35" s="23" t="s">
        <v>156</v>
      </c>
      <c r="D35" s="43">
        <v>6.8602732382332494</v>
      </c>
      <c r="E35" s="12">
        <v>7.0584083289218285</v>
      </c>
      <c r="F35" s="43">
        <v>10.12707001834432</v>
      </c>
      <c r="G35" s="12">
        <v>13.587436033174519</v>
      </c>
      <c r="H35" s="43">
        <v>-2.7725890620942679</v>
      </c>
      <c r="I35" s="12">
        <v>-2.6469031233456857</v>
      </c>
      <c r="J35" s="43">
        <v>2.0941005000711996</v>
      </c>
      <c r="K35" s="12">
        <v>-0.52938062466913716</v>
      </c>
    </row>
    <row r="36" spans="1:11" s="11" customFormat="1" x14ac:dyDescent="0.35">
      <c r="A36" s="23" t="s">
        <v>95</v>
      </c>
      <c r="B36" s="24" t="s">
        <v>157</v>
      </c>
      <c r="C36" s="23" t="s">
        <v>158</v>
      </c>
      <c r="D36" s="43">
        <v>8.5847908258056247</v>
      </c>
      <c r="E36" s="12">
        <v>11.092403684262653</v>
      </c>
      <c r="F36" s="43">
        <v>8.5847908258056247</v>
      </c>
      <c r="G36" s="12">
        <v>7.7250668515400616</v>
      </c>
      <c r="H36" s="43">
        <v>-3.3314113652380035</v>
      </c>
      <c r="I36" s="12">
        <v>-1.9807863721897594</v>
      </c>
      <c r="J36" s="43">
        <v>0.51252482542123134</v>
      </c>
      <c r="K36" s="12">
        <v>14.063583242547292</v>
      </c>
    </row>
    <row r="37" spans="1:11" s="11" customFormat="1" x14ac:dyDescent="0.35">
      <c r="A37" s="23" t="s">
        <v>95</v>
      </c>
      <c r="B37" s="24" t="s">
        <v>159</v>
      </c>
      <c r="C37" s="23" t="s">
        <v>160</v>
      </c>
      <c r="D37" s="43">
        <v>7.3568673983981014</v>
      </c>
      <c r="E37" s="12">
        <v>4.9487451396253093</v>
      </c>
      <c r="F37" s="43">
        <v>13.408484129338476</v>
      </c>
      <c r="G37" s="12">
        <v>11.075762931542359</v>
      </c>
      <c r="H37" s="43">
        <v>-2.9664787896766538</v>
      </c>
      <c r="I37" s="12">
        <v>-5.6557087310003533</v>
      </c>
      <c r="J37" s="43">
        <v>0</v>
      </c>
      <c r="K37" s="12">
        <v>-1.4139271827500883</v>
      </c>
    </row>
    <row r="38" spans="1:11" s="11" customFormat="1" x14ac:dyDescent="0.35">
      <c r="A38" s="23" t="s">
        <v>95</v>
      </c>
      <c r="B38" s="24" t="s">
        <v>161</v>
      </c>
      <c r="C38" s="23" t="s">
        <v>162</v>
      </c>
      <c r="D38" s="43">
        <v>6.0115002613695765</v>
      </c>
      <c r="E38" s="12">
        <v>8.5780270537776317</v>
      </c>
      <c r="F38" s="43">
        <v>10.454783063251437</v>
      </c>
      <c r="G38" s="12">
        <v>15.176509402837347</v>
      </c>
      <c r="H38" s="43">
        <v>-1.5682174594877156</v>
      </c>
      <c r="I38" s="12">
        <v>-9.8977235235895744</v>
      </c>
      <c r="J38" s="43">
        <v>-1.5682174594877156</v>
      </c>
      <c r="K38" s="12">
        <v>-0.65984823490597166</v>
      </c>
    </row>
    <row r="39" spans="1:11" s="11" customFormat="1" x14ac:dyDescent="0.35">
      <c r="A39" s="23" t="s">
        <v>95</v>
      </c>
      <c r="B39" s="24" t="s">
        <v>163</v>
      </c>
      <c r="C39" s="23" t="s">
        <v>164</v>
      </c>
      <c r="D39" s="43">
        <v>6.7828625397097966</v>
      </c>
      <c r="E39" s="12">
        <v>1.7211703958691911</v>
      </c>
      <c r="F39" s="43">
        <v>8.5000429295097444</v>
      </c>
      <c r="G39" s="12">
        <v>24.096385542168676</v>
      </c>
      <c r="H39" s="43">
        <v>-5.3232592083798407</v>
      </c>
      <c r="I39" s="12">
        <v>-12.048192771084338</v>
      </c>
      <c r="J39" s="43">
        <v>-1.202026272859964</v>
      </c>
      <c r="K39" s="12">
        <v>-10.327022375215146</v>
      </c>
    </row>
    <row r="40" spans="1:11" s="11" customFormat="1" x14ac:dyDescent="0.35">
      <c r="A40" s="23" t="s">
        <v>95</v>
      </c>
      <c r="B40" s="24" t="s">
        <v>165</v>
      </c>
      <c r="C40" s="23" t="s">
        <v>166</v>
      </c>
      <c r="D40" s="43">
        <v>3.4387895460797799</v>
      </c>
      <c r="E40" s="12">
        <v>7.8465562336530077</v>
      </c>
      <c r="F40" s="43">
        <v>17.881705639614857</v>
      </c>
      <c r="G40" s="12">
        <v>13.949433304272015</v>
      </c>
      <c r="H40" s="43">
        <v>-2.7510316368638241</v>
      </c>
      <c r="I40" s="12">
        <v>-6.9747166521360073</v>
      </c>
      <c r="J40" s="43">
        <v>-2.0632737276478679</v>
      </c>
      <c r="K40" s="12">
        <v>0.87183958151700092</v>
      </c>
    </row>
    <row r="41" spans="1:11" s="11" customFormat="1" x14ac:dyDescent="0.35">
      <c r="A41" s="23" t="s">
        <v>95</v>
      </c>
      <c r="B41" s="24" t="s">
        <v>167</v>
      </c>
      <c r="C41" s="23" t="s">
        <v>168</v>
      </c>
      <c r="D41" s="43">
        <v>3.8314176245210727</v>
      </c>
      <c r="E41" s="12">
        <v>7.4065761418471556</v>
      </c>
      <c r="F41" s="43">
        <v>12.0415982484948</v>
      </c>
      <c r="G41" s="12">
        <v>11.22208506340478</v>
      </c>
      <c r="H41" s="43">
        <v>-3.284072249589491</v>
      </c>
      <c r="I41" s="12">
        <v>-6.2843676355066771</v>
      </c>
      <c r="J41" s="43">
        <v>1.0946907498631637</v>
      </c>
      <c r="K41" s="12">
        <v>4.2643923240938166</v>
      </c>
    </row>
    <row r="42" spans="1:11" s="11" customFormat="1" x14ac:dyDescent="0.35">
      <c r="A42" s="23" t="s">
        <v>95</v>
      </c>
      <c r="B42" s="24" t="s">
        <v>169</v>
      </c>
      <c r="C42" s="23" t="s">
        <v>170</v>
      </c>
      <c r="D42" s="43">
        <v>5.0152331849074292</v>
      </c>
      <c r="E42" s="12">
        <v>14.925373134328359</v>
      </c>
      <c r="F42" s="43">
        <v>10.756972111553784</v>
      </c>
      <c r="G42" s="12">
        <v>14.925373134328359</v>
      </c>
      <c r="H42" s="43">
        <v>2.1560815561284277</v>
      </c>
      <c r="I42" s="12">
        <v>-9.9502487562189046</v>
      </c>
      <c r="J42" s="43">
        <v>-0.7030700726505742</v>
      </c>
      <c r="K42" s="12">
        <v>4.9751243781094523</v>
      </c>
    </row>
    <row r="43" spans="1:11" s="11" customFormat="1" x14ac:dyDescent="0.35">
      <c r="A43" s="23" t="s">
        <v>95</v>
      </c>
      <c r="B43" s="24" t="s">
        <v>171</v>
      </c>
      <c r="C43" s="23" t="s">
        <v>172</v>
      </c>
      <c r="D43" s="43">
        <v>6.509357200976404</v>
      </c>
      <c r="E43" s="12">
        <v>8.6659064994298749</v>
      </c>
      <c r="F43" s="43">
        <v>19.528071602929209</v>
      </c>
      <c r="G43" s="12">
        <v>7.7537058152793614</v>
      </c>
      <c r="H43" s="43">
        <v>-3.254678600488202</v>
      </c>
      <c r="I43" s="12">
        <v>-4.5610034207525656</v>
      </c>
      <c r="J43" s="43">
        <v>-1.627339300244101</v>
      </c>
      <c r="K43" s="12">
        <v>-3.6488027366020526</v>
      </c>
    </row>
    <row r="44" spans="1:11" s="11" customFormat="1" x14ac:dyDescent="0.35">
      <c r="A44" s="23" t="s">
        <v>95</v>
      </c>
      <c r="B44" s="24" t="s">
        <v>173</v>
      </c>
      <c r="C44" s="23" t="s">
        <v>174</v>
      </c>
      <c r="D44" s="43">
        <v>5.2562417871222076</v>
      </c>
      <c r="E44" s="12">
        <v>1.1764705882352942</v>
      </c>
      <c r="F44" s="43">
        <v>7.8843626806833118</v>
      </c>
      <c r="G44" s="12">
        <v>21.176470588235293</v>
      </c>
      <c r="H44" s="43">
        <v>-6.5703022339027592</v>
      </c>
      <c r="I44" s="12">
        <v>8.235294117647058</v>
      </c>
      <c r="J44" s="43">
        <v>-2.6281208935611038</v>
      </c>
      <c r="K44" s="12">
        <v>0</v>
      </c>
    </row>
    <row r="45" spans="1:11" s="11" customFormat="1" x14ac:dyDescent="0.35">
      <c r="A45" s="23" t="s">
        <v>95</v>
      </c>
      <c r="B45" s="24" t="s">
        <v>175</v>
      </c>
      <c r="C45" s="23" t="s">
        <v>176</v>
      </c>
      <c r="D45" s="43">
        <v>5.7945174949855138</v>
      </c>
      <c r="E45" s="12">
        <v>1.9930244145490783</v>
      </c>
      <c r="F45" s="43">
        <v>8.171755441646237</v>
      </c>
      <c r="G45" s="12">
        <v>14.947683109118087</v>
      </c>
      <c r="H45" s="43">
        <v>-0.89146422999777131</v>
      </c>
      <c r="I45" s="12">
        <v>-6.9755854509217734</v>
      </c>
      <c r="J45" s="43">
        <v>0.66859817249832854</v>
      </c>
      <c r="K45" s="12">
        <v>0</v>
      </c>
    </row>
    <row r="46" spans="1:11" s="11" customFormat="1" x14ac:dyDescent="0.35">
      <c r="A46" s="23" t="s">
        <v>95</v>
      </c>
      <c r="B46" s="24" t="s">
        <v>177</v>
      </c>
      <c r="C46" s="23" t="s">
        <v>178</v>
      </c>
      <c r="D46" s="43">
        <v>3.75234521575985</v>
      </c>
      <c r="E46" s="12">
        <v>6.9060773480662982</v>
      </c>
      <c r="F46" s="43">
        <v>18.761726078799249</v>
      </c>
      <c r="G46" s="12">
        <v>4.1436464088397793</v>
      </c>
      <c r="H46" s="43">
        <v>-7.5046904315197001</v>
      </c>
      <c r="I46" s="12">
        <v>-9.6685082872928181</v>
      </c>
      <c r="J46" s="43">
        <v>3.75234521575985</v>
      </c>
      <c r="K46" s="12">
        <v>16.574585635359117</v>
      </c>
    </row>
    <row r="47" spans="1:11" s="11" customFormat="1" x14ac:dyDescent="0.35">
      <c r="A47" s="23" t="s">
        <v>95</v>
      </c>
      <c r="B47" s="24" t="s">
        <v>179</v>
      </c>
      <c r="C47" s="23" t="s">
        <v>180</v>
      </c>
      <c r="D47" s="43">
        <v>4.4568245125348191</v>
      </c>
      <c r="E47" s="12">
        <v>7.0113935144609991</v>
      </c>
      <c r="F47" s="43">
        <v>16.15598885793872</v>
      </c>
      <c r="G47" s="12">
        <v>7.5956763073327487</v>
      </c>
      <c r="H47" s="43">
        <v>-2.2284122562674096</v>
      </c>
      <c r="I47" s="12">
        <v>9.3485246859479982</v>
      </c>
      <c r="J47" s="43">
        <v>-3.3426183844011144</v>
      </c>
      <c r="K47" s="12">
        <v>4.6742623429739991</v>
      </c>
    </row>
    <row r="48" spans="1:11" s="11" customFormat="1" x14ac:dyDescent="0.35">
      <c r="A48" s="23" t="s">
        <v>95</v>
      </c>
      <c r="B48" s="24" t="s">
        <v>181</v>
      </c>
      <c r="C48" s="23" t="s">
        <v>182</v>
      </c>
      <c r="D48" s="43">
        <v>5.2209584187954503</v>
      </c>
      <c r="E48" s="12">
        <v>7.6537585421412304</v>
      </c>
      <c r="F48" s="43">
        <v>13.425321648331158</v>
      </c>
      <c r="G48" s="12">
        <v>9.8405466970387252</v>
      </c>
      <c r="H48" s="43">
        <v>-0.37292560134253216</v>
      </c>
      <c r="I48" s="12">
        <v>8.2004555808656043</v>
      </c>
      <c r="J48" s="43">
        <v>3.3563304120827895</v>
      </c>
      <c r="K48" s="12">
        <v>2.1867881548974943</v>
      </c>
    </row>
    <row r="49" spans="1:11" s="11" customFormat="1" x14ac:dyDescent="0.35">
      <c r="A49" s="23" t="s">
        <v>95</v>
      </c>
      <c r="B49" s="24" t="s">
        <v>183</v>
      </c>
      <c r="C49" s="23" t="s">
        <v>184</v>
      </c>
      <c r="D49" s="43">
        <v>0</v>
      </c>
      <c r="E49" s="12">
        <v>6.2305295950155761</v>
      </c>
      <c r="F49" s="43">
        <v>17.283950617283949</v>
      </c>
      <c r="G49" s="12">
        <v>13.707165109034268</v>
      </c>
      <c r="H49" s="43">
        <v>-7.4074074074074074</v>
      </c>
      <c r="I49" s="12">
        <v>0</v>
      </c>
      <c r="J49" s="43">
        <v>2.4691358024691357</v>
      </c>
      <c r="K49" s="12">
        <v>0</v>
      </c>
    </row>
    <row r="50" spans="1:11" s="11" customFormat="1" x14ac:dyDescent="0.35">
      <c r="A50" s="23" t="s">
        <v>95</v>
      </c>
      <c r="B50" s="24" t="s">
        <v>185</v>
      </c>
      <c r="C50" s="23" t="s">
        <v>186</v>
      </c>
      <c r="D50" s="43">
        <v>2.1008403361344539</v>
      </c>
      <c r="E50" s="12">
        <v>10.795935647756139</v>
      </c>
      <c r="F50" s="43">
        <v>13.655462184873949</v>
      </c>
      <c r="G50" s="12">
        <v>10.795935647756139</v>
      </c>
      <c r="H50" s="43">
        <v>18.907563025210084</v>
      </c>
      <c r="I50" s="12">
        <v>1.2701100762066047</v>
      </c>
      <c r="J50" s="43">
        <v>2.1008403361344539</v>
      </c>
      <c r="K50" s="12">
        <v>0</v>
      </c>
    </row>
    <row r="51" spans="1:11" s="11" customFormat="1" x14ac:dyDescent="0.35">
      <c r="A51" s="23" t="s">
        <v>95</v>
      </c>
      <c r="B51" s="24" t="s">
        <v>187</v>
      </c>
      <c r="C51" s="23" t="s">
        <v>188</v>
      </c>
      <c r="D51" s="43">
        <v>8.0448211463870134</v>
      </c>
      <c r="E51" s="12">
        <v>3.9682539682539684</v>
      </c>
      <c r="F51" s="43">
        <v>10.056026432983767</v>
      </c>
      <c r="G51" s="12">
        <v>19.841269841269842</v>
      </c>
      <c r="H51" s="43">
        <v>3.7350955322511132</v>
      </c>
      <c r="I51" s="12">
        <v>-13.888888888888889</v>
      </c>
      <c r="J51" s="43">
        <v>-1.1492601637695734</v>
      </c>
      <c r="K51" s="12">
        <v>-7.9365079365079367</v>
      </c>
    </row>
    <row r="52" spans="1:11" s="11" customFormat="1" x14ac:dyDescent="0.35">
      <c r="A52" s="23" t="s">
        <v>95</v>
      </c>
      <c r="B52" s="24" t="s">
        <v>189</v>
      </c>
      <c r="C52" s="23" t="s">
        <v>190</v>
      </c>
      <c r="D52" s="43">
        <v>5.4347826086956523</v>
      </c>
      <c r="E52" s="12">
        <v>2.7027027027027026</v>
      </c>
      <c r="F52" s="43">
        <v>14.492753623188406</v>
      </c>
      <c r="G52" s="12">
        <v>18.918918918918919</v>
      </c>
      <c r="H52" s="43">
        <v>1.8115942028985508</v>
      </c>
      <c r="I52" s="12">
        <v>5.4054054054054053</v>
      </c>
      <c r="J52" s="43">
        <v>0.60386473429951693</v>
      </c>
      <c r="K52" s="12">
        <v>6.3063063063063067</v>
      </c>
    </row>
    <row r="53" spans="1:11" s="11" customFormat="1" x14ac:dyDescent="0.35">
      <c r="A53" s="23" t="s">
        <v>95</v>
      </c>
      <c r="B53" s="24" t="s">
        <v>191</v>
      </c>
      <c r="C53" s="23" t="s">
        <v>192</v>
      </c>
      <c r="D53" s="43">
        <v>5.3511705685618729</v>
      </c>
      <c r="E53" s="12">
        <v>6.6598360655737707</v>
      </c>
      <c r="F53" s="43">
        <v>22.742474916387959</v>
      </c>
      <c r="G53" s="12">
        <v>11.782786885245901</v>
      </c>
      <c r="H53" s="43">
        <v>6.6889632107023411</v>
      </c>
      <c r="I53" s="12">
        <v>-2.5614754098360657</v>
      </c>
      <c r="J53" s="43">
        <v>-1.3377926421404682</v>
      </c>
      <c r="K53" s="12">
        <v>3.0737704918032787</v>
      </c>
    </row>
    <row r="54" spans="1:11" s="11" customFormat="1" x14ac:dyDescent="0.35">
      <c r="A54" s="23" t="s">
        <v>95</v>
      </c>
      <c r="B54" s="24" t="s">
        <v>193</v>
      </c>
      <c r="C54" s="23" t="s">
        <v>194</v>
      </c>
      <c r="D54" s="43">
        <v>0</v>
      </c>
      <c r="E54" s="12">
        <v>6.7961165048543686</v>
      </c>
      <c r="F54" s="43">
        <v>25.500910746812387</v>
      </c>
      <c r="G54" s="12">
        <v>9.7087378640776691</v>
      </c>
      <c r="H54" s="43">
        <v>-10.928961748633879</v>
      </c>
      <c r="I54" s="12">
        <v>-13.592233009708737</v>
      </c>
      <c r="J54" s="43">
        <v>0</v>
      </c>
      <c r="K54" s="12">
        <v>4.8543689320388346</v>
      </c>
    </row>
    <row r="55" spans="1:11" s="11" customFormat="1" x14ac:dyDescent="0.35">
      <c r="A55" s="23" t="s">
        <v>95</v>
      </c>
      <c r="B55" s="24" t="s">
        <v>195</v>
      </c>
      <c r="C55" s="23" t="s">
        <v>196</v>
      </c>
      <c r="D55" s="43">
        <v>10.471204188481675</v>
      </c>
      <c r="E55" s="12">
        <v>8.0337417152038562</v>
      </c>
      <c r="F55" s="43">
        <v>7.4794315632011967</v>
      </c>
      <c r="G55" s="12">
        <v>12.050612572805784</v>
      </c>
      <c r="H55" s="43">
        <v>-13.462976813762154</v>
      </c>
      <c r="I55" s="12">
        <v>-6.4269933721630848</v>
      </c>
      <c r="J55" s="43">
        <v>-1.4958863126402393</v>
      </c>
      <c r="K55" s="12">
        <v>-0.80337417152038559</v>
      </c>
    </row>
    <row r="56" spans="1:11" s="11" customFormat="1" x14ac:dyDescent="0.35">
      <c r="A56" s="23" t="s">
        <v>95</v>
      </c>
      <c r="B56" s="24" t="s">
        <v>197</v>
      </c>
      <c r="C56" s="23" t="s">
        <v>198</v>
      </c>
      <c r="D56" s="43">
        <v>6.8938088293782318</v>
      </c>
      <c r="E56" s="12">
        <v>7.0285044904334244</v>
      </c>
      <c r="F56" s="43">
        <v>13.787617658756464</v>
      </c>
      <c r="G56" s="12">
        <v>7.8094494338149163</v>
      </c>
      <c r="H56" s="43">
        <v>-6.3635158425029825</v>
      </c>
      <c r="I56" s="12">
        <v>-1.5618898867629831</v>
      </c>
      <c r="J56" s="43">
        <v>0</v>
      </c>
      <c r="K56" s="12">
        <v>0.78094494338149156</v>
      </c>
    </row>
    <row r="57" spans="1:11" s="11" customFormat="1" x14ac:dyDescent="0.35">
      <c r="A57" s="23" t="s">
        <v>95</v>
      </c>
      <c r="B57" s="24" t="s">
        <v>199</v>
      </c>
      <c r="C57" s="23" t="s">
        <v>200</v>
      </c>
      <c r="D57" s="43">
        <v>3.4090909090909092</v>
      </c>
      <c r="E57" s="12">
        <v>5.5979643765903306</v>
      </c>
      <c r="F57" s="43">
        <v>23.863636363636363</v>
      </c>
      <c r="G57" s="12">
        <v>16.284987277353689</v>
      </c>
      <c r="H57" s="43">
        <v>-15.909090909090908</v>
      </c>
      <c r="I57" s="12">
        <v>-6.106870229007634</v>
      </c>
      <c r="J57" s="43">
        <v>-2.2727272727272729</v>
      </c>
      <c r="K57" s="12">
        <v>0</v>
      </c>
    </row>
    <row r="58" spans="1:11" s="11" customFormat="1" x14ac:dyDescent="0.35">
      <c r="A58" s="23" t="s">
        <v>95</v>
      </c>
      <c r="B58" s="24" t="s">
        <v>201</v>
      </c>
      <c r="C58" s="23" t="s">
        <v>202</v>
      </c>
      <c r="D58" s="43">
        <v>4.1152263374485596</v>
      </c>
      <c r="E58" s="12">
        <v>4.1987403778866339</v>
      </c>
      <c r="F58" s="43">
        <v>26.748971193415638</v>
      </c>
      <c r="G58" s="12">
        <v>19.594121763470959</v>
      </c>
      <c r="H58" s="43">
        <v>-2.0576131687242798</v>
      </c>
      <c r="I58" s="12">
        <v>8.3974807557732678</v>
      </c>
      <c r="J58" s="43">
        <v>-2.0576131687242798</v>
      </c>
      <c r="K58" s="12">
        <v>-4.1987403778866339</v>
      </c>
    </row>
    <row r="59" spans="1:11" s="11" customFormat="1" x14ac:dyDescent="0.35">
      <c r="A59" s="23" t="s">
        <v>95</v>
      </c>
      <c r="B59" s="24" t="s">
        <v>203</v>
      </c>
      <c r="C59" s="23" t="s">
        <v>204</v>
      </c>
      <c r="D59" s="43">
        <v>4.4918585064570467</v>
      </c>
      <c r="E59" s="12">
        <v>7.5162282200204986</v>
      </c>
      <c r="F59" s="43">
        <v>13.475575519371139</v>
      </c>
      <c r="G59" s="12">
        <v>10.249402118209771</v>
      </c>
      <c r="H59" s="43">
        <v>-6.7377877596855695</v>
      </c>
      <c r="I59" s="12">
        <v>-2.7331738981892721</v>
      </c>
      <c r="J59" s="43">
        <v>-2.2459292532285233</v>
      </c>
      <c r="K59" s="12">
        <v>-1.3665869490946361</v>
      </c>
    </row>
    <row r="60" spans="1:11" s="11" customFormat="1" x14ac:dyDescent="0.35">
      <c r="A60" s="23" t="s">
        <v>95</v>
      </c>
      <c r="B60" s="24" t="s">
        <v>205</v>
      </c>
      <c r="C60" s="23" t="s">
        <v>206</v>
      </c>
      <c r="D60" s="43">
        <v>4.475385380407757</v>
      </c>
      <c r="E60" s="12">
        <v>9.5103457139185199</v>
      </c>
      <c r="F60" s="43">
        <v>12.928891098955743</v>
      </c>
      <c r="G60" s="12">
        <v>13.365891273615217</v>
      </c>
      <c r="H60" s="43">
        <v>-5.22128294380905</v>
      </c>
      <c r="I60" s="12">
        <v>-7.4540547487469473</v>
      </c>
      <c r="J60" s="43">
        <v>0.4972650422675286</v>
      </c>
      <c r="K60" s="12">
        <v>-5.9118365248682689</v>
      </c>
    </row>
    <row r="61" spans="1:11" s="11" customFormat="1" x14ac:dyDescent="0.35">
      <c r="A61" s="23" t="s">
        <v>95</v>
      </c>
      <c r="B61" s="24" t="s">
        <v>207</v>
      </c>
      <c r="C61" s="23" t="s">
        <v>208</v>
      </c>
      <c r="D61" s="43">
        <v>8.058017727639001</v>
      </c>
      <c r="E61" s="12">
        <v>6.355258976803305</v>
      </c>
      <c r="F61" s="43">
        <v>9.6696212731668005</v>
      </c>
      <c r="G61" s="12">
        <v>17.159199237368924</v>
      </c>
      <c r="H61" s="43">
        <v>-17.727639000805802</v>
      </c>
      <c r="I61" s="12">
        <v>1.271051795360661</v>
      </c>
      <c r="J61" s="43">
        <v>1.6116035455278002</v>
      </c>
      <c r="K61" s="12">
        <v>7.6263107721639658</v>
      </c>
    </row>
    <row r="62" spans="1:11" s="11" customFormat="1" x14ac:dyDescent="0.35">
      <c r="A62" s="23" t="s">
        <v>95</v>
      </c>
      <c r="B62" s="24" t="s">
        <v>209</v>
      </c>
      <c r="C62" s="23" t="s">
        <v>210</v>
      </c>
      <c r="D62" s="43">
        <v>5.2658399864107359</v>
      </c>
      <c r="E62" s="12">
        <v>13.547237076648841</v>
      </c>
      <c r="F62" s="43">
        <v>9.002887718702226</v>
      </c>
      <c r="G62" s="12">
        <v>12.121212121212121</v>
      </c>
      <c r="H62" s="43">
        <v>5.2658399864107359</v>
      </c>
      <c r="I62" s="12">
        <v>25.668449197860962</v>
      </c>
      <c r="J62" s="43">
        <v>1.8685238661457448</v>
      </c>
      <c r="K62" s="12">
        <v>2.8520499108734403</v>
      </c>
    </row>
    <row r="63" spans="1:11" s="11" customFormat="1" x14ac:dyDescent="0.35">
      <c r="A63" s="23" t="s">
        <v>95</v>
      </c>
      <c r="B63" s="24" t="s">
        <v>211</v>
      </c>
      <c r="C63" s="23" t="s">
        <v>212</v>
      </c>
      <c r="D63" s="43">
        <v>0</v>
      </c>
      <c r="E63" s="12">
        <v>3.9515929859224501</v>
      </c>
      <c r="F63" s="43">
        <v>23.668639053254438</v>
      </c>
      <c r="G63" s="12">
        <v>10.866880711286738</v>
      </c>
      <c r="H63" s="43">
        <v>2.3668639053254439</v>
      </c>
      <c r="I63" s="12">
        <v>-9.8789824648061249</v>
      </c>
      <c r="J63" s="43">
        <v>0</v>
      </c>
      <c r="K63" s="12">
        <v>0.49394912324030626</v>
      </c>
    </row>
    <row r="64" spans="1:11" s="11" customFormat="1" x14ac:dyDescent="0.35">
      <c r="A64" s="23" t="s">
        <v>95</v>
      </c>
      <c r="B64" s="24" t="s">
        <v>213</v>
      </c>
      <c r="C64" s="23" t="s">
        <v>214</v>
      </c>
      <c r="D64" s="43">
        <v>4.3777360850531579</v>
      </c>
      <c r="E64" s="12">
        <v>7.8718020804048354</v>
      </c>
      <c r="F64" s="43">
        <v>13.758599124452783</v>
      </c>
      <c r="G64" s="12">
        <v>15.181332583637897</v>
      </c>
      <c r="H64" s="43">
        <v>-17.510944340212632</v>
      </c>
      <c r="I64" s="12">
        <v>2.8113578858588699</v>
      </c>
      <c r="J64" s="43">
        <v>1.876172607879925</v>
      </c>
      <c r="K64" s="12">
        <v>-0.56227157717177401</v>
      </c>
    </row>
    <row r="65" spans="1:11" s="11" customFormat="1" x14ac:dyDescent="0.35">
      <c r="A65" s="23" t="s">
        <v>95</v>
      </c>
      <c r="B65" s="24" t="s">
        <v>215</v>
      </c>
      <c r="C65" s="23" t="s">
        <v>216</v>
      </c>
      <c r="D65" s="43">
        <v>4.5906656465187456</v>
      </c>
      <c r="E65" s="12">
        <v>6.6585956416464889</v>
      </c>
      <c r="F65" s="43">
        <v>7.6511094108645752</v>
      </c>
      <c r="G65" s="12">
        <v>11.501210653753027</v>
      </c>
      <c r="H65" s="43">
        <v>-2.2953328232593728</v>
      </c>
      <c r="I65" s="12">
        <v>0</v>
      </c>
      <c r="J65" s="43">
        <v>0</v>
      </c>
      <c r="K65" s="12">
        <v>-0.60532687651331718</v>
      </c>
    </row>
    <row r="66" spans="1:11" s="11" customFormat="1" x14ac:dyDescent="0.35">
      <c r="A66" s="23" t="s">
        <v>95</v>
      </c>
      <c r="B66" s="24" t="s">
        <v>217</v>
      </c>
      <c r="C66" s="23" t="s">
        <v>218</v>
      </c>
      <c r="D66" s="43">
        <v>4.9813200498132009</v>
      </c>
      <c r="E66" s="12">
        <v>5.9444196760291277</v>
      </c>
      <c r="F66" s="43">
        <v>17.4346201743462</v>
      </c>
      <c r="G66" s="12">
        <v>12.780502303462624</v>
      </c>
      <c r="H66" s="43">
        <v>-22.415940224159403</v>
      </c>
      <c r="I66" s="12">
        <v>0.59444196760291279</v>
      </c>
      <c r="J66" s="43">
        <v>2.4906600249066004</v>
      </c>
      <c r="K66" s="12">
        <v>0.89166295140436913</v>
      </c>
    </row>
    <row r="67" spans="1:11" s="11" customFormat="1" x14ac:dyDescent="0.35">
      <c r="A67" s="23" t="s">
        <v>95</v>
      </c>
      <c r="B67" s="24" t="s">
        <v>219</v>
      </c>
      <c r="C67" s="23" t="s">
        <v>220</v>
      </c>
      <c r="D67" s="43">
        <v>5.2493438320209975</v>
      </c>
      <c r="E67" s="12">
        <v>7.8662733529990163</v>
      </c>
      <c r="F67" s="43">
        <v>18.372703412073491</v>
      </c>
      <c r="G67" s="12">
        <v>15.732546705998033</v>
      </c>
      <c r="H67" s="43">
        <v>10.498687664041995</v>
      </c>
      <c r="I67" s="12">
        <v>-13.765978367748279</v>
      </c>
      <c r="J67" s="43">
        <v>-2.6246719160104988</v>
      </c>
      <c r="K67" s="12">
        <v>1.9665683382497541</v>
      </c>
    </row>
    <row r="68" spans="1:11" s="11" customFormat="1" x14ac:dyDescent="0.35">
      <c r="A68" s="23" t="s">
        <v>95</v>
      </c>
      <c r="B68" s="24" t="s">
        <v>221</v>
      </c>
      <c r="C68" s="23" t="s">
        <v>222</v>
      </c>
      <c r="D68" s="43">
        <v>4.6419098143236077</v>
      </c>
      <c r="E68" s="12">
        <v>7.9349335449315612</v>
      </c>
      <c r="F68" s="43">
        <v>9.9469496021220163</v>
      </c>
      <c r="G68" s="12">
        <v>8.5961780070091915</v>
      </c>
      <c r="H68" s="43">
        <v>1.9893899204244032</v>
      </c>
      <c r="I68" s="12">
        <v>-2.1159822786484161</v>
      </c>
      <c r="J68" s="43">
        <v>0</v>
      </c>
      <c r="K68" s="12">
        <v>4.3642134497123584</v>
      </c>
    </row>
    <row r="69" spans="1:11" s="11" customFormat="1" x14ac:dyDescent="0.35">
      <c r="A69" s="23" t="s">
        <v>95</v>
      </c>
      <c r="B69" s="24" t="s">
        <v>223</v>
      </c>
      <c r="C69" s="23" t="s">
        <v>224</v>
      </c>
      <c r="D69" s="43">
        <v>5.8765915768854065</v>
      </c>
      <c r="E69" s="12">
        <v>7.3837892263802649</v>
      </c>
      <c r="F69" s="43">
        <v>27.42409402546523</v>
      </c>
      <c r="G69" s="12">
        <v>16.445712367846955</v>
      </c>
      <c r="H69" s="43">
        <v>15.670910871694417</v>
      </c>
      <c r="I69" s="12">
        <v>-2.0137606981037086</v>
      </c>
      <c r="J69" s="43">
        <v>5.8765915768854065</v>
      </c>
      <c r="K69" s="12">
        <v>0</v>
      </c>
    </row>
    <row r="70" spans="1:11" s="11" customFormat="1" x14ac:dyDescent="0.35">
      <c r="A70" s="23" t="s">
        <v>95</v>
      </c>
      <c r="B70" s="24" t="s">
        <v>225</v>
      </c>
      <c r="C70" s="23" t="s">
        <v>226</v>
      </c>
      <c r="D70" s="43">
        <v>1.2277470841006752</v>
      </c>
      <c r="E70" s="12">
        <v>8.4552102376599638</v>
      </c>
      <c r="F70" s="43">
        <v>15.960712093308778</v>
      </c>
      <c r="G70" s="12">
        <v>10.054844606946984</v>
      </c>
      <c r="H70" s="43">
        <v>-19.643953345610804</v>
      </c>
      <c r="I70" s="12">
        <v>-6.3985374771480803</v>
      </c>
      <c r="J70" s="43">
        <v>-3.6832412523020257</v>
      </c>
      <c r="K70" s="12">
        <v>1.5996343692870201</v>
      </c>
    </row>
    <row r="71" spans="1:11" s="11" customFormat="1" x14ac:dyDescent="0.35">
      <c r="A71" s="23" t="s">
        <v>95</v>
      </c>
      <c r="B71" s="24" t="s">
        <v>227</v>
      </c>
      <c r="C71" s="23" t="s">
        <v>228</v>
      </c>
      <c r="D71" s="43">
        <v>10.330578512396695</v>
      </c>
      <c r="E71" s="12">
        <v>10.809092354156732</v>
      </c>
      <c r="F71" s="43">
        <v>10.330578512396695</v>
      </c>
      <c r="G71" s="12">
        <v>6.9941185821014145</v>
      </c>
      <c r="H71" s="43">
        <v>6.1983471074380168</v>
      </c>
      <c r="I71" s="12">
        <v>13.034493721189</v>
      </c>
      <c r="J71" s="43">
        <v>-2.0661157024793386</v>
      </c>
      <c r="K71" s="12">
        <v>2.5433158480368783</v>
      </c>
    </row>
    <row r="72" spans="1:11" s="11" customFormat="1" x14ac:dyDescent="0.35">
      <c r="A72" s="23" t="s">
        <v>95</v>
      </c>
      <c r="B72" s="24" t="s">
        <v>229</v>
      </c>
      <c r="C72" s="23" t="s">
        <v>230</v>
      </c>
      <c r="D72" s="43">
        <v>5.2018679434887982</v>
      </c>
      <c r="E72" s="12">
        <v>10.164359861591695</v>
      </c>
      <c r="F72" s="43">
        <v>11.940651415735651</v>
      </c>
      <c r="G72" s="12">
        <v>8.0017301038062278</v>
      </c>
      <c r="H72" s="43">
        <v>-4.0196252290595256</v>
      </c>
      <c r="I72" s="12">
        <v>11.029411764705882</v>
      </c>
      <c r="J72" s="43">
        <v>-1.3004669858721996</v>
      </c>
      <c r="K72" s="12">
        <v>2.378892733564014</v>
      </c>
    </row>
    <row r="73" spans="1:11" s="11" customFormat="1" x14ac:dyDescent="0.35">
      <c r="A73" s="23" t="s">
        <v>95</v>
      </c>
      <c r="B73" s="24" t="s">
        <v>231</v>
      </c>
      <c r="C73" s="23" t="s">
        <v>232</v>
      </c>
      <c r="D73" s="43">
        <v>0</v>
      </c>
      <c r="E73" s="12">
        <v>6.3411540900443883</v>
      </c>
      <c r="F73" s="43">
        <v>10.146561443066517</v>
      </c>
      <c r="G73" s="12">
        <v>11.414077362079899</v>
      </c>
      <c r="H73" s="43">
        <v>-3.382187147688839</v>
      </c>
      <c r="I73" s="12">
        <v>2.5364616360177554</v>
      </c>
      <c r="J73" s="43">
        <v>4.5095828635851181</v>
      </c>
      <c r="K73" s="12">
        <v>2.5364616360177554</v>
      </c>
    </row>
    <row r="74" spans="1:11" s="11" customFormat="1" x14ac:dyDescent="0.35">
      <c r="A74" s="23" t="s">
        <v>95</v>
      </c>
      <c r="B74" s="24" t="s">
        <v>233</v>
      </c>
      <c r="C74" s="23" t="s">
        <v>234</v>
      </c>
      <c r="D74" s="43">
        <v>5.8621479276391115</v>
      </c>
      <c r="E74" s="12">
        <v>5.2574432824732842</v>
      </c>
      <c r="F74" s="43">
        <v>10.075566750629722</v>
      </c>
      <c r="G74" s="12">
        <v>10.514886564946568</v>
      </c>
      <c r="H74" s="43">
        <v>-2.8394779024501946</v>
      </c>
      <c r="I74" s="12">
        <v>1.9429681696096919</v>
      </c>
      <c r="J74" s="43">
        <v>-1.1907487978016946</v>
      </c>
      <c r="K74" s="12">
        <v>2.5144293959654838</v>
      </c>
    </row>
    <row r="75" spans="1:11" s="11" customFormat="1" x14ac:dyDescent="0.35">
      <c r="A75" s="23" t="s">
        <v>95</v>
      </c>
      <c r="B75" s="24" t="s">
        <v>235</v>
      </c>
      <c r="C75" s="23" t="s">
        <v>236</v>
      </c>
      <c r="D75" s="43">
        <v>5.4112554112554117</v>
      </c>
      <c r="E75" s="12">
        <v>7.8672823670258252</v>
      </c>
      <c r="F75" s="43">
        <v>8.6580086580086579</v>
      </c>
      <c r="G75" s="12">
        <v>12.656062938258936</v>
      </c>
      <c r="H75" s="43">
        <v>11.904761904761905</v>
      </c>
      <c r="I75" s="12">
        <v>-0.34205575508807934</v>
      </c>
      <c r="J75" s="43">
        <v>2.7056277056277058</v>
      </c>
      <c r="K75" s="12">
        <v>0.34205575508807934</v>
      </c>
    </row>
    <row r="76" spans="1:11" s="11" customFormat="1" x14ac:dyDescent="0.35">
      <c r="A76" s="23" t="s">
        <v>95</v>
      </c>
      <c r="B76" s="24" t="s">
        <v>237</v>
      </c>
      <c r="C76" s="23" t="s">
        <v>238</v>
      </c>
      <c r="D76" s="43">
        <v>10.042177144004821</v>
      </c>
      <c r="E76" s="12">
        <v>12.781701984527414</v>
      </c>
      <c r="F76" s="43">
        <v>9.2388029724844341</v>
      </c>
      <c r="G76" s="12">
        <v>16.818028927009756</v>
      </c>
      <c r="H76" s="43">
        <v>-1.2050612572805783</v>
      </c>
      <c r="I76" s="12">
        <v>-7.3999327278842921</v>
      </c>
      <c r="J76" s="43">
        <v>0.4016870857601928</v>
      </c>
      <c r="K76" s="12">
        <v>-1.3454423141607803</v>
      </c>
    </row>
    <row r="77" spans="1:11" s="11" customFormat="1" x14ac:dyDescent="0.35">
      <c r="A77" s="23" t="s">
        <v>95</v>
      </c>
      <c r="B77" s="24" t="s">
        <v>239</v>
      </c>
      <c r="C77" s="23" t="s">
        <v>240</v>
      </c>
      <c r="D77" s="43">
        <v>6.9625761531766752</v>
      </c>
      <c r="E77" s="12">
        <v>8.1644144144144146</v>
      </c>
      <c r="F77" s="43">
        <v>26.109660574412533</v>
      </c>
      <c r="G77" s="12">
        <v>9.8536036036036041</v>
      </c>
      <c r="H77" s="43">
        <v>-22.628372497824195</v>
      </c>
      <c r="I77" s="12">
        <v>0</v>
      </c>
      <c r="J77" s="43">
        <v>1.7406440382941688</v>
      </c>
      <c r="K77" s="12">
        <v>-0.28153153153153154</v>
      </c>
    </row>
    <row r="78" spans="1:11" s="11" customFormat="1" x14ac:dyDescent="0.35">
      <c r="A78" s="23" t="s">
        <v>95</v>
      </c>
      <c r="B78" s="24" t="s">
        <v>241</v>
      </c>
      <c r="C78" s="23" t="s">
        <v>242</v>
      </c>
      <c r="D78" s="43">
        <v>2.0703933747412009</v>
      </c>
      <c r="E78" s="12">
        <v>5.1546391752577323</v>
      </c>
      <c r="F78" s="43">
        <v>16.563146997929607</v>
      </c>
      <c r="G78" s="12">
        <v>11.168384879725085</v>
      </c>
      <c r="H78" s="43">
        <v>-10.351966873706004</v>
      </c>
      <c r="I78" s="12">
        <v>6.8728522336769755</v>
      </c>
      <c r="J78" s="43">
        <v>0</v>
      </c>
      <c r="K78" s="12">
        <v>1.2886597938144331</v>
      </c>
    </row>
    <row r="79" spans="1:11" s="11" customFormat="1" x14ac:dyDescent="0.35">
      <c r="A79" s="23" t="s">
        <v>95</v>
      </c>
      <c r="B79" s="24" t="s">
        <v>243</v>
      </c>
      <c r="C79" s="23" t="s">
        <v>244</v>
      </c>
      <c r="D79" s="43">
        <v>0</v>
      </c>
      <c r="E79" s="12">
        <v>3.9385584875935407</v>
      </c>
      <c r="F79" s="43">
        <v>18.691588785046729</v>
      </c>
      <c r="G79" s="12">
        <v>6.6955494289090192</v>
      </c>
      <c r="H79" s="43">
        <v>18.691588785046729</v>
      </c>
      <c r="I79" s="12">
        <v>0.78771169751870818</v>
      </c>
      <c r="J79" s="43">
        <v>0</v>
      </c>
      <c r="K79" s="12">
        <v>0.39385584875935409</v>
      </c>
    </row>
    <row r="80" spans="1:11" s="11" customFormat="1" x14ac:dyDescent="0.35">
      <c r="A80" s="23" t="s">
        <v>95</v>
      </c>
      <c r="B80" s="24" t="s">
        <v>245</v>
      </c>
      <c r="C80" s="23" t="s">
        <v>246</v>
      </c>
      <c r="D80" s="43">
        <v>4.5766590389016022</v>
      </c>
      <c r="E80" s="12">
        <v>7.3180647784252608</v>
      </c>
      <c r="F80" s="43">
        <v>12.065737466195133</v>
      </c>
      <c r="G80" s="12">
        <v>10.841577449518905</v>
      </c>
      <c r="H80" s="43">
        <v>7.9051383399209483</v>
      </c>
      <c r="I80" s="12">
        <v>-4.8787098522835075</v>
      </c>
      <c r="J80" s="43">
        <v>0</v>
      </c>
      <c r="K80" s="12">
        <v>0.27103943623797261</v>
      </c>
    </row>
    <row r="81" spans="1:11" s="11" customFormat="1" x14ac:dyDescent="0.35">
      <c r="A81" s="23" t="s">
        <v>95</v>
      </c>
      <c r="B81" s="24" t="s">
        <v>247</v>
      </c>
      <c r="C81" s="23" t="s">
        <v>248</v>
      </c>
      <c r="D81" s="43">
        <v>4.2249801954053341</v>
      </c>
      <c r="E81" s="12">
        <v>2.0725388601036268</v>
      </c>
      <c r="F81" s="43">
        <v>10.562450488513335</v>
      </c>
      <c r="G81" s="12">
        <v>15.544041450777202</v>
      </c>
      <c r="H81" s="43">
        <v>-12.674940586216001</v>
      </c>
      <c r="I81" s="12">
        <v>15.544041450777202</v>
      </c>
      <c r="J81" s="43">
        <v>-1.0562450488513335</v>
      </c>
      <c r="K81" s="12">
        <v>-7.2538860103626943</v>
      </c>
    </row>
    <row r="82" spans="1:11" s="11" customFormat="1" x14ac:dyDescent="0.35">
      <c r="A82" s="23" t="s">
        <v>95</v>
      </c>
      <c r="B82" s="24" t="s">
        <v>249</v>
      </c>
      <c r="C82" s="23" t="s">
        <v>250</v>
      </c>
      <c r="D82" s="43">
        <v>13.087447947650208</v>
      </c>
      <c r="E82" s="12">
        <v>3.852327447833066</v>
      </c>
      <c r="F82" s="43">
        <v>14.277215942891136</v>
      </c>
      <c r="G82" s="12">
        <v>22.471910112359552</v>
      </c>
      <c r="H82" s="43">
        <v>-30.933967876264127</v>
      </c>
      <c r="I82" s="12">
        <v>1.926163723916533</v>
      </c>
      <c r="J82" s="43">
        <v>-2.3795359904818558</v>
      </c>
      <c r="K82" s="12">
        <v>2.5682182985553772</v>
      </c>
    </row>
    <row r="83" spans="1:11" s="11" customFormat="1" x14ac:dyDescent="0.35">
      <c r="A83" s="23" t="s">
        <v>95</v>
      </c>
      <c r="B83" s="24" t="s">
        <v>251</v>
      </c>
      <c r="C83" s="23" t="s">
        <v>252</v>
      </c>
      <c r="D83" s="43">
        <v>5.1020408163265305</v>
      </c>
      <c r="E83" s="12">
        <v>6.6577896138482027</v>
      </c>
      <c r="F83" s="43">
        <v>17.857142857142858</v>
      </c>
      <c r="G83" s="12">
        <v>17.310252996005325</v>
      </c>
      <c r="H83" s="43">
        <v>6.3775510204081636</v>
      </c>
      <c r="I83" s="12">
        <v>-11.318242343541945</v>
      </c>
      <c r="J83" s="43">
        <v>-2.5510204081632653</v>
      </c>
      <c r="K83" s="12">
        <v>0.66577896138482029</v>
      </c>
    </row>
    <row r="84" spans="1:11" s="11" customFormat="1" x14ac:dyDescent="0.35">
      <c r="A84" s="23" t="s">
        <v>95</v>
      </c>
      <c r="B84" s="24" t="s">
        <v>253</v>
      </c>
      <c r="C84" s="23" t="s">
        <v>254</v>
      </c>
      <c r="D84" s="43">
        <v>3.6900369003690039</v>
      </c>
      <c r="E84" s="12">
        <v>7.5124286503406372</v>
      </c>
      <c r="F84" s="43">
        <v>9.5940959409594093</v>
      </c>
      <c r="G84" s="12">
        <v>9.4126311913091509</v>
      </c>
      <c r="H84" s="43">
        <v>-5.9040590405904059</v>
      </c>
      <c r="I84" s="12">
        <v>-4.3896151721598233</v>
      </c>
      <c r="J84" s="43">
        <v>-2.2140221402214024</v>
      </c>
      <c r="K84" s="12">
        <v>-0.51555882894494565</v>
      </c>
    </row>
    <row r="85" spans="1:11" s="11" customFormat="1" x14ac:dyDescent="0.35">
      <c r="A85" s="23" t="s">
        <v>255</v>
      </c>
      <c r="B85" s="24" t="s">
        <v>256</v>
      </c>
      <c r="C85" s="23" t="s">
        <v>257</v>
      </c>
      <c r="D85" s="43">
        <v>9.7620500305064066</v>
      </c>
      <c r="E85" s="12">
        <v>0</v>
      </c>
      <c r="F85" s="43">
        <v>17.083587553386209</v>
      </c>
      <c r="G85" s="12">
        <v>18.491484184914842</v>
      </c>
      <c r="H85" s="43">
        <v>-12.202562538133009</v>
      </c>
      <c r="I85" s="12">
        <v>-13.625304136253041</v>
      </c>
      <c r="J85" s="43">
        <v>0</v>
      </c>
      <c r="K85" s="12">
        <v>15.571776155717762</v>
      </c>
    </row>
    <row r="86" spans="1:11" s="11" customFormat="1" x14ac:dyDescent="0.35">
      <c r="A86" s="23" t="s">
        <v>255</v>
      </c>
      <c r="B86" s="24" t="s">
        <v>258</v>
      </c>
      <c r="C86" s="23" t="s">
        <v>259</v>
      </c>
      <c r="D86" s="43">
        <v>6.184066933430338</v>
      </c>
      <c r="E86" s="12">
        <v>6.25</v>
      </c>
      <c r="F86" s="43">
        <v>15.642051655147327</v>
      </c>
      <c r="G86" s="12">
        <v>13.636363636363637</v>
      </c>
      <c r="H86" s="43">
        <v>-16.36958894143325</v>
      </c>
      <c r="I86" s="12">
        <v>0</v>
      </c>
      <c r="J86" s="43">
        <v>4.0014550745725721</v>
      </c>
      <c r="K86" s="12">
        <v>-2.2727272727272729</v>
      </c>
    </row>
    <row r="87" spans="1:11" s="11" customFormat="1" x14ac:dyDescent="0.35">
      <c r="A87" s="23" t="s">
        <v>255</v>
      </c>
      <c r="B87" s="24" t="s">
        <v>260</v>
      </c>
      <c r="C87" s="23" t="s">
        <v>261</v>
      </c>
      <c r="D87" s="43">
        <v>8.200922603792927</v>
      </c>
      <c r="E87" s="12">
        <v>6.1550983035328226</v>
      </c>
      <c r="F87" s="43">
        <v>19.477191184008202</v>
      </c>
      <c r="G87" s="12">
        <v>11.852379377877254</v>
      </c>
      <c r="H87" s="43">
        <v>-9.2260379292670418</v>
      </c>
      <c r="I87" s="12">
        <v>-5.6464124933234991</v>
      </c>
      <c r="J87" s="43">
        <v>0</v>
      </c>
      <c r="K87" s="12">
        <v>1.4243202685861078</v>
      </c>
    </row>
    <row r="88" spans="1:11" s="11" customFormat="1" x14ac:dyDescent="0.35">
      <c r="A88" s="23" t="s">
        <v>255</v>
      </c>
      <c r="B88" s="24" t="s">
        <v>262</v>
      </c>
      <c r="C88" s="23" t="s">
        <v>263</v>
      </c>
      <c r="D88" s="43">
        <v>6.9767441860465116</v>
      </c>
      <c r="E88" s="12">
        <v>10.505581089954038</v>
      </c>
      <c r="F88" s="43">
        <v>8.5271317829457356</v>
      </c>
      <c r="G88" s="12">
        <v>7.2225869993434015</v>
      </c>
      <c r="H88" s="43">
        <v>-3.1007751937984498</v>
      </c>
      <c r="I88" s="12">
        <v>-11.162179908076165</v>
      </c>
      <c r="J88" s="43">
        <v>2.3255813953488373</v>
      </c>
      <c r="K88" s="12">
        <v>-1.9697964543663822</v>
      </c>
    </row>
    <row r="89" spans="1:11" s="11" customFormat="1" x14ac:dyDescent="0.35">
      <c r="A89" s="23" t="s">
        <v>255</v>
      </c>
      <c r="B89" s="24" t="s">
        <v>264</v>
      </c>
      <c r="C89" s="23" t="s">
        <v>265</v>
      </c>
      <c r="D89" s="43">
        <v>7.042253521126761</v>
      </c>
      <c r="E89" s="12">
        <v>3.9499670836076368</v>
      </c>
      <c r="F89" s="43">
        <v>7.5452716297786724</v>
      </c>
      <c r="G89" s="12">
        <v>15.799868334430547</v>
      </c>
      <c r="H89" s="43">
        <v>-2.5150905432595572</v>
      </c>
      <c r="I89" s="12">
        <v>17.116524028966424</v>
      </c>
      <c r="J89" s="43">
        <v>3.0181086519114686</v>
      </c>
      <c r="K89" s="12">
        <v>2.6333113890717579</v>
      </c>
    </row>
    <row r="90" spans="1:11" s="11" customFormat="1" x14ac:dyDescent="0.35">
      <c r="A90" s="23" t="s">
        <v>255</v>
      </c>
      <c r="B90" s="24" t="s">
        <v>266</v>
      </c>
      <c r="C90" s="23" t="s">
        <v>267</v>
      </c>
      <c r="D90" s="43">
        <v>7.4309342602025525</v>
      </c>
      <c r="E90" s="12">
        <v>4.9059689288634507</v>
      </c>
      <c r="F90" s="43">
        <v>10.18757116318092</v>
      </c>
      <c r="G90" s="12">
        <v>13.900245298446443</v>
      </c>
      <c r="H90" s="43">
        <v>-1.91766045424582</v>
      </c>
      <c r="I90" s="12">
        <v>-7.3589533932951756</v>
      </c>
      <c r="J90" s="43">
        <v>-0.35956133517109129</v>
      </c>
      <c r="K90" s="12">
        <v>0</v>
      </c>
    </row>
    <row r="91" spans="1:11" s="11" customFormat="1" x14ac:dyDescent="0.35">
      <c r="A91" s="23" t="s">
        <v>255</v>
      </c>
      <c r="B91" s="24" t="s">
        <v>268</v>
      </c>
      <c r="C91" s="23" t="s">
        <v>269</v>
      </c>
      <c r="D91" s="43">
        <v>8.1407381855812346</v>
      </c>
      <c r="E91" s="12">
        <v>2.6350461133069829</v>
      </c>
      <c r="F91" s="43">
        <v>10.348395998620214</v>
      </c>
      <c r="G91" s="12">
        <v>23.715415019762847</v>
      </c>
      <c r="H91" s="43">
        <v>4.415315626077958</v>
      </c>
      <c r="I91" s="12">
        <v>0</v>
      </c>
      <c r="J91" s="43">
        <v>1.9317005864091066</v>
      </c>
      <c r="K91" s="12">
        <v>-2.6350461133069829</v>
      </c>
    </row>
    <row r="92" spans="1:11" s="11" customFormat="1" x14ac:dyDescent="0.35">
      <c r="A92" s="23" t="s">
        <v>255</v>
      </c>
      <c r="B92" s="24" t="s">
        <v>270</v>
      </c>
      <c r="C92" s="23" t="s">
        <v>271</v>
      </c>
      <c r="D92" s="43">
        <v>8.1212777476989721</v>
      </c>
      <c r="E92" s="12">
        <v>4.4411547002220582</v>
      </c>
      <c r="F92" s="43">
        <v>13.17451723515611</v>
      </c>
      <c r="G92" s="12">
        <v>14.803849000740193</v>
      </c>
      <c r="H92" s="43">
        <v>-4.3313481321061182</v>
      </c>
      <c r="I92" s="12">
        <v>-8.8823094004441163</v>
      </c>
      <c r="J92" s="43">
        <v>0.54141851651326478</v>
      </c>
      <c r="K92" s="12">
        <v>1.4803849000740192</v>
      </c>
    </row>
    <row r="93" spans="1:11" s="11" customFormat="1" x14ac:dyDescent="0.35">
      <c r="A93" s="23" t="s">
        <v>255</v>
      </c>
      <c r="B93" s="24" t="s">
        <v>272</v>
      </c>
      <c r="C93" s="23" t="s">
        <v>273</v>
      </c>
      <c r="D93" s="43">
        <v>6.7453625632377738</v>
      </c>
      <c r="E93" s="12">
        <v>5.7692307692307692</v>
      </c>
      <c r="F93" s="43">
        <v>6.7453625632377738</v>
      </c>
      <c r="G93" s="12">
        <v>11.778846153846153</v>
      </c>
      <c r="H93" s="43">
        <v>4.9465992130410346</v>
      </c>
      <c r="I93" s="12">
        <v>-3.8461538461538463</v>
      </c>
      <c r="J93" s="43">
        <v>-1.7987633501967397</v>
      </c>
      <c r="K93" s="12">
        <v>1.2019230769230769</v>
      </c>
    </row>
    <row r="94" spans="1:11" s="11" customFormat="1" x14ac:dyDescent="0.35">
      <c r="A94" s="23" t="s">
        <v>255</v>
      </c>
      <c r="B94" s="24" t="s">
        <v>274</v>
      </c>
      <c r="C94" s="23" t="s">
        <v>275</v>
      </c>
      <c r="D94" s="43">
        <v>6.875939394986438</v>
      </c>
      <c r="E94" s="12">
        <v>7.2895240157338241</v>
      </c>
      <c r="F94" s="43">
        <v>9.5710312181469508</v>
      </c>
      <c r="G94" s="12">
        <v>9.1660351484969862</v>
      </c>
      <c r="H94" s="43">
        <v>-6.0294041428398666</v>
      </c>
      <c r="I94" s="12">
        <v>-1.5878171123380607</v>
      </c>
      <c r="J94" s="43">
        <v>1.2093360744951023</v>
      </c>
      <c r="K94" s="12">
        <v>0.5773880408502039</v>
      </c>
    </row>
    <row r="95" spans="1:11" s="11" customFormat="1" x14ac:dyDescent="0.35">
      <c r="A95" s="23" t="s">
        <v>255</v>
      </c>
      <c r="B95" s="24" t="s">
        <v>276</v>
      </c>
      <c r="C95" s="23" t="s">
        <v>277</v>
      </c>
      <c r="D95" s="43">
        <v>4.7917434574272022</v>
      </c>
      <c r="E95" s="12">
        <v>8.6673889490790899</v>
      </c>
      <c r="F95" s="43">
        <v>16.955399926280869</v>
      </c>
      <c r="G95" s="12">
        <v>10.473094980137233</v>
      </c>
      <c r="H95" s="43">
        <v>-13.269443420567637</v>
      </c>
      <c r="I95" s="12">
        <v>-1.444564824846515</v>
      </c>
      <c r="J95" s="43">
        <v>-1.8429782528566163</v>
      </c>
      <c r="K95" s="12">
        <v>0.36114120621162876</v>
      </c>
    </row>
    <row r="96" spans="1:11" s="11" customFormat="1" x14ac:dyDescent="0.35">
      <c r="A96" s="23" t="s">
        <v>255</v>
      </c>
      <c r="B96" s="24" t="s">
        <v>278</v>
      </c>
      <c r="C96" s="23" t="s">
        <v>279</v>
      </c>
      <c r="D96" s="43">
        <v>5.3059014618299942</v>
      </c>
      <c r="E96" s="12">
        <v>7.1258907363420425</v>
      </c>
      <c r="F96" s="43">
        <v>10.936654033567947</v>
      </c>
      <c r="G96" s="12">
        <v>15.043547110055423</v>
      </c>
      <c r="H96" s="43">
        <v>-11.153221440173255</v>
      </c>
      <c r="I96" s="12">
        <v>0.39588281868566905</v>
      </c>
      <c r="J96" s="43">
        <v>-0.10828370330265295</v>
      </c>
      <c r="K96" s="12">
        <v>-0.39588281868566905</v>
      </c>
    </row>
    <row r="97" spans="1:11" s="11" customFormat="1" x14ac:dyDescent="0.35">
      <c r="A97" s="23" t="s">
        <v>255</v>
      </c>
      <c r="B97" s="24" t="s">
        <v>280</v>
      </c>
      <c r="C97" s="23" t="s">
        <v>281</v>
      </c>
      <c r="D97" s="43">
        <v>5.5264688772542172</v>
      </c>
      <c r="E97" s="12">
        <v>7.7369439071566735</v>
      </c>
      <c r="F97" s="43">
        <v>14.834205933682373</v>
      </c>
      <c r="G97" s="12">
        <v>16.579165515335728</v>
      </c>
      <c r="H97" s="43">
        <v>-13.089005235602095</v>
      </c>
      <c r="I97" s="12">
        <v>9.9474993092014365</v>
      </c>
      <c r="J97" s="43">
        <v>0.29086678301337987</v>
      </c>
      <c r="K97" s="12">
        <v>-6.0790273556231007</v>
      </c>
    </row>
    <row r="98" spans="1:11" s="11" customFormat="1" x14ac:dyDescent="0.35">
      <c r="A98" s="23" t="s">
        <v>255</v>
      </c>
      <c r="B98" s="24" t="s">
        <v>282</v>
      </c>
      <c r="C98" s="23" t="s">
        <v>283</v>
      </c>
      <c r="D98" s="43">
        <v>8.4404373681181664</v>
      </c>
      <c r="E98" s="12">
        <v>7.7562326869806091</v>
      </c>
      <c r="F98" s="43">
        <v>16.113562248225591</v>
      </c>
      <c r="G98" s="12">
        <v>13.296398891966758</v>
      </c>
      <c r="H98" s="43">
        <v>-3.8365624400537119</v>
      </c>
      <c r="I98" s="12">
        <v>-11.0803324099723</v>
      </c>
      <c r="J98" s="43">
        <v>4.2202186840590832</v>
      </c>
      <c r="K98" s="12">
        <v>1.10803324099723</v>
      </c>
    </row>
    <row r="99" spans="1:11" s="11" customFormat="1" x14ac:dyDescent="0.35">
      <c r="A99" s="23" t="s">
        <v>255</v>
      </c>
      <c r="B99" s="24" t="s">
        <v>284</v>
      </c>
      <c r="C99" s="23" t="s">
        <v>285</v>
      </c>
      <c r="D99" s="43">
        <v>2.3659305993690851</v>
      </c>
      <c r="E99" s="12">
        <v>7.4655541527144971</v>
      </c>
      <c r="F99" s="43">
        <v>15.772870662460567</v>
      </c>
      <c r="G99" s="12">
        <v>14.052807816874347</v>
      </c>
      <c r="H99" s="43">
        <v>-2.3659305993690851</v>
      </c>
      <c r="I99" s="12">
        <v>0.54893780534665426</v>
      </c>
      <c r="J99" s="43">
        <v>3.1545741324921135</v>
      </c>
      <c r="K99" s="12">
        <v>5.0502278091892192</v>
      </c>
    </row>
    <row r="100" spans="1:11" s="11" customFormat="1" x14ac:dyDescent="0.35">
      <c r="A100" s="23" t="s">
        <v>255</v>
      </c>
      <c r="B100" s="24" t="s">
        <v>286</v>
      </c>
      <c r="C100" s="23" t="s">
        <v>287</v>
      </c>
      <c r="D100" s="43">
        <v>8.4265581868371342</v>
      </c>
      <c r="E100" s="12">
        <v>6.5173116089613039</v>
      </c>
      <c r="F100" s="43">
        <v>22.083393868952491</v>
      </c>
      <c r="G100" s="12">
        <v>15.478615071283096</v>
      </c>
      <c r="H100" s="43">
        <v>-6.6831323550777277</v>
      </c>
      <c r="I100" s="12">
        <v>-4.8879837067209779</v>
      </c>
      <c r="J100" s="43">
        <v>-1.1622838878396049</v>
      </c>
      <c r="K100" s="12">
        <v>3.258655804480652</v>
      </c>
    </row>
    <row r="101" spans="1:11" s="11" customFormat="1" x14ac:dyDescent="0.35">
      <c r="A101" s="23" t="s">
        <v>255</v>
      </c>
      <c r="B101" s="24" t="s">
        <v>288</v>
      </c>
      <c r="C101" s="23" t="s">
        <v>289</v>
      </c>
      <c r="D101" s="43">
        <v>6.0060060060060056</v>
      </c>
      <c r="E101" s="12">
        <v>8.3660664184053459</v>
      </c>
      <c r="F101" s="43">
        <v>19.019019019019019</v>
      </c>
      <c r="G101" s="12">
        <v>11.732898025812375</v>
      </c>
      <c r="H101" s="43">
        <v>5.005005005005005</v>
      </c>
      <c r="I101" s="12">
        <v>-6.8356884150385149</v>
      </c>
      <c r="J101" s="43">
        <v>-7.0070070070070072</v>
      </c>
      <c r="K101" s="12">
        <v>-0.51012600112227724</v>
      </c>
    </row>
    <row r="102" spans="1:11" s="11" customFormat="1" x14ac:dyDescent="0.35">
      <c r="A102" s="23" t="s">
        <v>255</v>
      </c>
      <c r="B102" s="24" t="s">
        <v>290</v>
      </c>
      <c r="C102" s="23" t="s">
        <v>291</v>
      </c>
      <c r="D102" s="43">
        <v>6.2939958592132506</v>
      </c>
      <c r="E102" s="12">
        <v>4.3252595155709344</v>
      </c>
      <c r="F102" s="43">
        <v>10.600414078674948</v>
      </c>
      <c r="G102" s="12">
        <v>30.27681660899654</v>
      </c>
      <c r="H102" s="43">
        <v>-1.4906832298136645</v>
      </c>
      <c r="I102" s="12">
        <v>-7.7854671280276815</v>
      </c>
      <c r="J102" s="43">
        <v>-2.1532091097308488</v>
      </c>
      <c r="K102" s="12">
        <v>11.245674740484429</v>
      </c>
    </row>
    <row r="103" spans="1:11" s="11" customFormat="1" x14ac:dyDescent="0.35">
      <c r="A103" s="23" t="s">
        <v>255</v>
      </c>
      <c r="B103" s="24" t="s">
        <v>292</v>
      </c>
      <c r="C103" s="23" t="s">
        <v>293</v>
      </c>
      <c r="D103" s="43">
        <v>7.7673979216962321</v>
      </c>
      <c r="E103" s="12">
        <v>5.6678632155677313</v>
      </c>
      <c r="F103" s="43">
        <v>12.595780413561457</v>
      </c>
      <c r="G103" s="12">
        <v>17.381447194407709</v>
      </c>
      <c r="H103" s="43">
        <v>-8.5021517791539836</v>
      </c>
      <c r="I103" s="12">
        <v>7.5571509540903081</v>
      </c>
      <c r="J103" s="43">
        <v>0</v>
      </c>
      <c r="K103" s="12">
        <v>7.5571509540903081</v>
      </c>
    </row>
    <row r="104" spans="1:11" s="11" customFormat="1" x14ac:dyDescent="0.35">
      <c r="A104" s="23" t="s">
        <v>255</v>
      </c>
      <c r="B104" s="24" t="s">
        <v>294</v>
      </c>
      <c r="C104" s="23" t="s">
        <v>295</v>
      </c>
      <c r="D104" s="43">
        <v>7.121729891163886</v>
      </c>
      <c r="E104" s="12">
        <v>6.6240832741897329</v>
      </c>
      <c r="F104" s="43">
        <v>8.9308790167418088</v>
      </c>
      <c r="G104" s="12">
        <v>15.613910574875799</v>
      </c>
      <c r="H104" s="43">
        <v>-3.9341814318123078</v>
      </c>
      <c r="I104" s="12">
        <v>-5.2046368582919325</v>
      </c>
      <c r="J104" s="43">
        <v>2.3260488757430435</v>
      </c>
      <c r="K104" s="12">
        <v>0</v>
      </c>
    </row>
    <row r="105" spans="1:11" s="11" customFormat="1" x14ac:dyDescent="0.35">
      <c r="A105" s="23" t="s">
        <v>255</v>
      </c>
      <c r="B105" s="24" t="s">
        <v>296</v>
      </c>
      <c r="C105" s="23" t="s">
        <v>297</v>
      </c>
      <c r="D105" s="43">
        <v>5.4358377014172001</v>
      </c>
      <c r="E105" s="12">
        <v>4.5854031333588079</v>
      </c>
      <c r="F105" s="43">
        <v>13.071895424836601</v>
      </c>
      <c r="G105" s="12">
        <v>16.048910966755827</v>
      </c>
      <c r="H105" s="43">
        <v>-5.0475635798874006</v>
      </c>
      <c r="I105" s="12">
        <v>9.1708062667176158</v>
      </c>
      <c r="J105" s="43">
        <v>-1.9413706076490003</v>
      </c>
      <c r="K105" s="12">
        <v>8.4065724111578142</v>
      </c>
    </row>
    <row r="106" spans="1:11" s="11" customFormat="1" x14ac:dyDescent="0.35">
      <c r="A106" s="23" t="s">
        <v>255</v>
      </c>
      <c r="B106" s="24" t="s">
        <v>298</v>
      </c>
      <c r="C106" s="23" t="s">
        <v>299</v>
      </c>
      <c r="D106" s="43">
        <v>10.461760461760461</v>
      </c>
      <c r="E106" s="12">
        <v>8.6058519793459549</v>
      </c>
      <c r="F106" s="43">
        <v>16.955266955266957</v>
      </c>
      <c r="G106" s="12">
        <v>10.327022375215146</v>
      </c>
      <c r="H106" s="43">
        <v>-10.822510822510823</v>
      </c>
      <c r="I106" s="12">
        <v>0</v>
      </c>
      <c r="J106" s="43">
        <v>0</v>
      </c>
      <c r="K106" s="12">
        <v>-2.5817555938037864</v>
      </c>
    </row>
    <row r="107" spans="1:11" s="11" customFormat="1" x14ac:dyDescent="0.35">
      <c r="A107" s="23" t="s">
        <v>255</v>
      </c>
      <c r="B107" s="24" t="s">
        <v>300</v>
      </c>
      <c r="C107" s="23" t="s">
        <v>301</v>
      </c>
      <c r="D107" s="43">
        <v>5.9709980096673299</v>
      </c>
      <c r="E107" s="12">
        <v>6.9510268562401265</v>
      </c>
      <c r="F107" s="43">
        <v>16.775661074779642</v>
      </c>
      <c r="G107" s="12">
        <v>26.540284360189574</v>
      </c>
      <c r="H107" s="43">
        <v>-12.226329257890248</v>
      </c>
      <c r="I107" s="12">
        <v>-8.2148499210110586</v>
      </c>
      <c r="J107" s="43">
        <v>2.5589991470002844</v>
      </c>
      <c r="K107" s="12">
        <v>1.2638230647709321</v>
      </c>
    </row>
    <row r="108" spans="1:11" s="11" customFormat="1" x14ac:dyDescent="0.35">
      <c r="A108" s="23" t="s">
        <v>255</v>
      </c>
      <c r="B108" s="24" t="s">
        <v>302</v>
      </c>
      <c r="C108" s="23" t="s">
        <v>303</v>
      </c>
      <c r="D108" s="43">
        <v>5.1483949121744397</v>
      </c>
      <c r="E108" s="12">
        <v>2.9873039581777445</v>
      </c>
      <c r="F108" s="43">
        <v>16.656571774682011</v>
      </c>
      <c r="G108" s="12">
        <v>20.911127707244212</v>
      </c>
      <c r="H108" s="43">
        <v>-4.2398546335554208</v>
      </c>
      <c r="I108" s="12">
        <v>-11.949215832710978</v>
      </c>
      <c r="J108" s="43">
        <v>4.845548152634767</v>
      </c>
      <c r="K108" s="12">
        <v>1.4936519790888723</v>
      </c>
    </row>
    <row r="109" spans="1:11" s="11" customFormat="1" x14ac:dyDescent="0.35">
      <c r="A109" s="23" t="s">
        <v>255</v>
      </c>
      <c r="B109" s="24" t="s">
        <v>304</v>
      </c>
      <c r="C109" s="23" t="s">
        <v>305</v>
      </c>
      <c r="D109" s="43">
        <v>10.940919037199125</v>
      </c>
      <c r="E109" s="12">
        <v>7.4524416552265151</v>
      </c>
      <c r="F109" s="43">
        <v>10.940919037199125</v>
      </c>
      <c r="G109" s="12">
        <v>9.8058442831927835</v>
      </c>
      <c r="H109" s="43">
        <v>-31.728665207877462</v>
      </c>
      <c r="I109" s="12">
        <v>2.3534026279662679</v>
      </c>
      <c r="J109" s="43">
        <v>12.035010940919037</v>
      </c>
      <c r="K109" s="12">
        <v>-2.3534026279662679</v>
      </c>
    </row>
    <row r="110" spans="1:11" s="11" customFormat="1" x14ac:dyDescent="0.35">
      <c r="A110" s="23" t="s">
        <v>255</v>
      </c>
      <c r="B110" s="24" t="s">
        <v>306</v>
      </c>
      <c r="C110" s="23" t="s">
        <v>307</v>
      </c>
      <c r="D110" s="43">
        <v>7.4793375443889252</v>
      </c>
      <c r="E110" s="12">
        <v>3.7623451951716569</v>
      </c>
      <c r="F110" s="43">
        <v>9.8676974325131201</v>
      </c>
      <c r="G110" s="12">
        <v>11.600564351779276</v>
      </c>
      <c r="H110" s="43">
        <v>-4.5253134722353163</v>
      </c>
      <c r="I110" s="12">
        <v>-11.600564351779276</v>
      </c>
      <c r="J110" s="43">
        <v>-1.0684767920555609</v>
      </c>
      <c r="K110" s="12">
        <v>2.1947013638501334</v>
      </c>
    </row>
    <row r="111" spans="1:11" s="11" customFormat="1" x14ac:dyDescent="0.35">
      <c r="A111" s="23" t="s">
        <v>255</v>
      </c>
      <c r="B111" s="24" t="s">
        <v>308</v>
      </c>
      <c r="C111" s="23" t="s">
        <v>309</v>
      </c>
      <c r="D111" s="43">
        <v>8.2546088232596535</v>
      </c>
      <c r="E111" s="12">
        <v>4.5662100456621006</v>
      </c>
      <c r="F111" s="43">
        <v>12.290195359075485</v>
      </c>
      <c r="G111" s="12">
        <v>41.095890410958901</v>
      </c>
      <c r="H111" s="43">
        <v>-5.6865083004677608</v>
      </c>
      <c r="I111" s="12">
        <v>-18.264840182648403</v>
      </c>
      <c r="J111" s="43">
        <v>-2.0177932679079151</v>
      </c>
      <c r="K111" s="12">
        <v>0</v>
      </c>
    </row>
    <row r="112" spans="1:11" s="11" customFormat="1" x14ac:dyDescent="0.35">
      <c r="A112" s="23" t="s">
        <v>255</v>
      </c>
      <c r="B112" s="24" t="s">
        <v>310</v>
      </c>
      <c r="C112" s="23" t="s">
        <v>311</v>
      </c>
      <c r="D112" s="43">
        <v>5.2242054854157596</v>
      </c>
      <c r="E112" s="12">
        <v>7.0633625166938714</v>
      </c>
      <c r="F112" s="43">
        <v>12.189812799303439</v>
      </c>
      <c r="G112" s="12">
        <v>12.049265469654252</v>
      </c>
      <c r="H112" s="43">
        <v>-13.060513713539398</v>
      </c>
      <c r="I112" s="12">
        <v>-8.1911262798634805</v>
      </c>
      <c r="J112" s="43">
        <v>6.0949063996517197</v>
      </c>
      <c r="K112" s="12">
        <v>-1.5432556759163081</v>
      </c>
    </row>
    <row r="113" spans="1:11" s="11" customFormat="1" x14ac:dyDescent="0.35">
      <c r="A113" s="23" t="s">
        <v>255</v>
      </c>
      <c r="B113" s="24" t="s">
        <v>312</v>
      </c>
      <c r="C113" s="23" t="s">
        <v>313</v>
      </c>
      <c r="D113" s="43">
        <v>7.700770077007701</v>
      </c>
      <c r="E113" s="12">
        <v>7.6419213973799129</v>
      </c>
      <c r="F113" s="43">
        <v>7.0721357850070721</v>
      </c>
      <c r="G113" s="12">
        <v>13.100436681222707</v>
      </c>
      <c r="H113" s="43">
        <v>-4.2432814710042432</v>
      </c>
      <c r="I113" s="12">
        <v>-10.91703056768559</v>
      </c>
      <c r="J113" s="43">
        <v>-0.3143171460003143</v>
      </c>
      <c r="K113" s="12">
        <v>0</v>
      </c>
    </row>
    <row r="114" spans="1:11" s="11" customFormat="1" x14ac:dyDescent="0.35">
      <c r="A114" s="23" t="s">
        <v>255</v>
      </c>
      <c r="B114" s="24" t="s">
        <v>314</v>
      </c>
      <c r="C114" s="23" t="s">
        <v>315</v>
      </c>
      <c r="D114" s="43">
        <v>8.161433719902961</v>
      </c>
      <c r="E114" s="12">
        <v>6.2341504649196953</v>
      </c>
      <c r="F114" s="43">
        <v>11.779388874086747</v>
      </c>
      <c r="G114" s="12">
        <v>11.834319526627219</v>
      </c>
      <c r="H114" s="43">
        <v>-4.9641710255079863</v>
      </c>
      <c r="I114" s="12">
        <v>-3.9095519864750634</v>
      </c>
      <c r="J114" s="43">
        <v>-8.4138491957762476E-2</v>
      </c>
      <c r="K114" s="12">
        <v>-0.84530853761622993</v>
      </c>
    </row>
    <row r="115" spans="1:11" s="11" customFormat="1" x14ac:dyDescent="0.35">
      <c r="A115" s="23" t="s">
        <v>255</v>
      </c>
      <c r="B115" s="24" t="s">
        <v>316</v>
      </c>
      <c r="C115" s="23" t="s">
        <v>317</v>
      </c>
      <c r="D115" s="43">
        <v>14.273479874393377</v>
      </c>
      <c r="E115" s="12">
        <v>0</v>
      </c>
      <c r="F115" s="43">
        <v>15.986297459320582</v>
      </c>
      <c r="G115" s="12">
        <v>28.112449799196789</v>
      </c>
      <c r="H115" s="43">
        <v>-1.1418783899514702</v>
      </c>
      <c r="I115" s="12">
        <v>-4.0160642570281126</v>
      </c>
      <c r="J115" s="43">
        <v>-1.7128175849272052</v>
      </c>
      <c r="K115" s="12">
        <v>4.0160642570281126</v>
      </c>
    </row>
    <row r="116" spans="1:11" s="11" customFormat="1" x14ac:dyDescent="0.35">
      <c r="A116" s="23" t="s">
        <v>255</v>
      </c>
      <c r="B116" s="24" t="s">
        <v>318</v>
      </c>
      <c r="C116" s="23" t="s">
        <v>319</v>
      </c>
      <c r="D116" s="43">
        <v>6.3086313547171358</v>
      </c>
      <c r="E116" s="12">
        <v>6.8297703138887593</v>
      </c>
      <c r="F116" s="43">
        <v>13.682356314776126</v>
      </c>
      <c r="G116" s="12">
        <v>10.759227206811058</v>
      </c>
      <c r="H116" s="43">
        <v>-0.98316332800786532</v>
      </c>
      <c r="I116" s="12">
        <v>-1.4033774617579642</v>
      </c>
      <c r="J116" s="43">
        <v>0.49158166400393266</v>
      </c>
      <c r="K116" s="12">
        <v>0.46779248725265471</v>
      </c>
    </row>
    <row r="117" spans="1:11" s="11" customFormat="1" x14ac:dyDescent="0.35">
      <c r="A117" s="23" t="s">
        <v>255</v>
      </c>
      <c r="B117" s="24" t="s">
        <v>320</v>
      </c>
      <c r="C117" s="23" t="s">
        <v>321</v>
      </c>
      <c r="D117" s="43">
        <v>8.5227272727272734</v>
      </c>
      <c r="E117" s="12">
        <v>7.9170593779453347</v>
      </c>
      <c r="F117" s="43">
        <v>13.392857142857142</v>
      </c>
      <c r="G117" s="12">
        <v>12.818096135721017</v>
      </c>
      <c r="H117" s="43">
        <v>-3.6525974025974026</v>
      </c>
      <c r="I117" s="12">
        <v>-15.834118755890669</v>
      </c>
      <c r="J117" s="43">
        <v>0.81168831168831168</v>
      </c>
      <c r="K117" s="12">
        <v>-9.4250706880301607</v>
      </c>
    </row>
    <row r="118" spans="1:11" s="11" customFormat="1" x14ac:dyDescent="0.35">
      <c r="A118" s="23" t="s">
        <v>255</v>
      </c>
      <c r="B118" s="24" t="s">
        <v>322</v>
      </c>
      <c r="C118" s="23" t="s">
        <v>323</v>
      </c>
      <c r="D118" s="43">
        <v>6.3003150157507877</v>
      </c>
      <c r="E118" s="12">
        <v>6.1983471074380168</v>
      </c>
      <c r="F118" s="43">
        <v>12.950647532376619</v>
      </c>
      <c r="G118" s="12">
        <v>6.1983471074380168</v>
      </c>
      <c r="H118" s="43">
        <v>-14.700735036751837</v>
      </c>
      <c r="I118" s="12">
        <v>10.330578512396695</v>
      </c>
      <c r="J118" s="43">
        <v>1.7500875043752186</v>
      </c>
      <c r="K118" s="12">
        <v>0</v>
      </c>
    </row>
    <row r="119" spans="1:11" s="11" customFormat="1" x14ac:dyDescent="0.35">
      <c r="A119" s="23" t="s">
        <v>255</v>
      </c>
      <c r="B119" s="24" t="s">
        <v>324</v>
      </c>
      <c r="C119" s="23" t="s">
        <v>325</v>
      </c>
      <c r="D119" s="43">
        <v>6.6517342021312702</v>
      </c>
      <c r="E119" s="12">
        <v>9.6852300242130749</v>
      </c>
      <c r="F119" s="43">
        <v>17.37595873209801</v>
      </c>
      <c r="G119" s="12">
        <v>20.250935505172794</v>
      </c>
      <c r="H119" s="43">
        <v>-4.75123871580805</v>
      </c>
      <c r="I119" s="12">
        <v>-15.408320493066256</v>
      </c>
      <c r="J119" s="43">
        <v>1.7647458087287042</v>
      </c>
      <c r="K119" s="12">
        <v>2.6414263702399294</v>
      </c>
    </row>
    <row r="120" spans="1:11" s="11" customFormat="1" x14ac:dyDescent="0.35">
      <c r="A120" s="23" t="s">
        <v>255</v>
      </c>
      <c r="B120" s="24" t="s">
        <v>326</v>
      </c>
      <c r="C120" s="23" t="s">
        <v>327</v>
      </c>
      <c r="D120" s="43">
        <v>8.7197231833910038</v>
      </c>
      <c r="E120" s="12">
        <v>7.0635721493440968</v>
      </c>
      <c r="F120" s="43">
        <v>10.426758938869666</v>
      </c>
      <c r="G120" s="12">
        <v>12.445341405987218</v>
      </c>
      <c r="H120" s="43">
        <v>-5.5363321799307954</v>
      </c>
      <c r="I120" s="12">
        <v>-1.6818028927009754</v>
      </c>
      <c r="J120" s="43">
        <v>-1.7993079584775087</v>
      </c>
      <c r="K120" s="12">
        <v>0</v>
      </c>
    </row>
    <row r="121" spans="1:11" s="11" customFormat="1" x14ac:dyDescent="0.35">
      <c r="A121" s="23" t="s">
        <v>255</v>
      </c>
      <c r="B121" s="24" t="s">
        <v>328</v>
      </c>
      <c r="C121" s="23" t="s">
        <v>329</v>
      </c>
      <c r="D121" s="43">
        <v>7.796788465703413</v>
      </c>
      <c r="E121" s="12">
        <v>2.5031289111389237</v>
      </c>
      <c r="F121" s="43">
        <v>9.9006837659725875</v>
      </c>
      <c r="G121" s="12">
        <v>11.264080100125156</v>
      </c>
      <c r="H121" s="43">
        <v>-8.7249775687633431</v>
      </c>
      <c r="I121" s="12">
        <v>-10.012515644555695</v>
      </c>
      <c r="J121" s="43">
        <v>-2.7226880356424616</v>
      </c>
      <c r="K121" s="12">
        <v>-2.5031289111389237</v>
      </c>
    </row>
    <row r="122" spans="1:11" s="11" customFormat="1" x14ac:dyDescent="0.35">
      <c r="A122" s="23" t="s">
        <v>255</v>
      </c>
      <c r="B122" s="24" t="s">
        <v>330</v>
      </c>
      <c r="C122" s="23" t="s">
        <v>331</v>
      </c>
      <c r="D122" s="43">
        <v>5.8505564387917328</v>
      </c>
      <c r="E122" s="12">
        <v>7.1371927042030139</v>
      </c>
      <c r="F122" s="43">
        <v>13.100158982511923</v>
      </c>
      <c r="G122" s="12">
        <v>19.825535289452816</v>
      </c>
      <c r="H122" s="43">
        <v>-5.2146263910969797</v>
      </c>
      <c r="I122" s="12">
        <v>3.9651070578905632</v>
      </c>
      <c r="J122" s="43">
        <v>-0.38155802861685217</v>
      </c>
      <c r="K122" s="12">
        <v>7.9302141157811263</v>
      </c>
    </row>
    <row r="123" spans="1:11" s="11" customFormat="1" x14ac:dyDescent="0.35">
      <c r="A123" s="23" t="s">
        <v>255</v>
      </c>
      <c r="B123" s="24" t="s">
        <v>332</v>
      </c>
      <c r="C123" s="23" t="s">
        <v>333</v>
      </c>
      <c r="D123" s="43">
        <v>7.521203392542807</v>
      </c>
      <c r="E123" s="12">
        <v>6.6545360020795421</v>
      </c>
      <c r="F123" s="43">
        <v>12.562009921587453</v>
      </c>
      <c r="G123" s="12">
        <v>12.165323628801664</v>
      </c>
      <c r="H123" s="43">
        <v>8.0012802048327739E-2</v>
      </c>
      <c r="I123" s="12">
        <v>-1.8715882505848713</v>
      </c>
      <c r="J123" s="43">
        <v>2.4003840614498322</v>
      </c>
      <c r="K123" s="12">
        <v>1.2477255003899141</v>
      </c>
    </row>
    <row r="124" spans="1:11" s="11" customFormat="1" x14ac:dyDescent="0.35">
      <c r="A124" s="23" t="s">
        <v>255</v>
      </c>
      <c r="B124" s="24" t="s">
        <v>334</v>
      </c>
      <c r="C124" s="23" t="s">
        <v>335</v>
      </c>
      <c r="D124" s="43">
        <v>7.4013900171495619</v>
      </c>
      <c r="E124" s="12">
        <v>8.0878105141536683</v>
      </c>
      <c r="F124" s="43">
        <v>9.8384330715768566</v>
      </c>
      <c r="G124" s="12">
        <v>18.486424032351241</v>
      </c>
      <c r="H124" s="43">
        <v>-9.748172217709179</v>
      </c>
      <c r="I124" s="12">
        <v>-2.3108030040439052</v>
      </c>
      <c r="J124" s="43">
        <v>-7.4916508710172396</v>
      </c>
      <c r="K124" s="12">
        <v>-2.3108030040439052</v>
      </c>
    </row>
    <row r="125" spans="1:11" s="11" customFormat="1" x14ac:dyDescent="0.35">
      <c r="A125" s="23" t="s">
        <v>255</v>
      </c>
      <c r="B125" s="24" t="s">
        <v>336</v>
      </c>
      <c r="C125" s="23" t="s">
        <v>337</v>
      </c>
      <c r="D125" s="43">
        <v>9.6945102017810836</v>
      </c>
      <c r="E125" s="12">
        <v>4.1580041580041582</v>
      </c>
      <c r="F125" s="43">
        <v>13.301769811746139</v>
      </c>
      <c r="G125" s="12">
        <v>13.305613305613306</v>
      </c>
      <c r="H125" s="43">
        <v>-2.2545372562281591</v>
      </c>
      <c r="I125" s="12">
        <v>10.810810810810811</v>
      </c>
      <c r="J125" s="43">
        <v>-4.7345282380791343</v>
      </c>
      <c r="K125" s="12">
        <v>-0.83160083160083165</v>
      </c>
    </row>
    <row r="126" spans="1:11" s="11" customFormat="1" x14ac:dyDescent="0.35">
      <c r="A126" s="23" t="s">
        <v>255</v>
      </c>
      <c r="B126" s="24" t="s">
        <v>338</v>
      </c>
      <c r="C126" s="23" t="s">
        <v>339</v>
      </c>
      <c r="D126" s="43">
        <v>6.6950699939135729</v>
      </c>
      <c r="E126" s="12">
        <v>3.4217279726261762</v>
      </c>
      <c r="F126" s="43">
        <v>12.892159575056715</v>
      </c>
      <c r="G126" s="12">
        <v>7.6988879384088964</v>
      </c>
      <c r="H126" s="43">
        <v>-4.3711614009848949</v>
      </c>
      <c r="I126" s="12">
        <v>-8.5543199315654412</v>
      </c>
      <c r="J126" s="43">
        <v>3.2645382614950478</v>
      </c>
      <c r="K126" s="12">
        <v>1.7108639863130881</v>
      </c>
    </row>
    <row r="127" spans="1:11" s="11" customFormat="1" x14ac:dyDescent="0.35">
      <c r="A127" s="23" t="s">
        <v>255</v>
      </c>
      <c r="B127" s="24" t="s">
        <v>340</v>
      </c>
      <c r="C127" s="23" t="s">
        <v>255</v>
      </c>
      <c r="D127" s="43">
        <v>6.3285576162432982</v>
      </c>
      <c r="E127" s="12">
        <v>6.9394647359533668</v>
      </c>
      <c r="F127" s="43">
        <v>16.172980574843983</v>
      </c>
      <c r="G127" s="12">
        <v>12.737773048661069</v>
      </c>
      <c r="H127" s="43">
        <v>-5.4495912806539506</v>
      </c>
      <c r="I127" s="12">
        <v>-2.4365231739569597</v>
      </c>
      <c r="J127" s="43">
        <v>-0.52737980135360818</v>
      </c>
      <c r="K127" s="12">
        <v>0.29299962218469772</v>
      </c>
    </row>
    <row r="128" spans="1:11" s="11" customFormat="1" x14ac:dyDescent="0.35">
      <c r="A128" s="23" t="s">
        <v>255</v>
      </c>
      <c r="B128" s="24" t="s">
        <v>341</v>
      </c>
      <c r="C128" s="23" t="s">
        <v>342</v>
      </c>
      <c r="D128" s="43">
        <v>5.8498537536561583</v>
      </c>
      <c r="E128" s="12">
        <v>8.8757396449704142</v>
      </c>
      <c r="F128" s="43">
        <v>13.649658758531038</v>
      </c>
      <c r="G128" s="12">
        <v>10.848126232741617</v>
      </c>
      <c r="H128" s="43">
        <v>-2.9249268768280792</v>
      </c>
      <c r="I128" s="12">
        <v>-3.9447731755424065</v>
      </c>
      <c r="J128" s="43">
        <v>-6.1748456288592788</v>
      </c>
      <c r="K128" s="12">
        <v>-5.9171597633136095</v>
      </c>
    </row>
    <row r="129" spans="1:11" s="11" customFormat="1" x14ac:dyDescent="0.35">
      <c r="A129" s="23" t="s">
        <v>255</v>
      </c>
      <c r="B129" s="24" t="s">
        <v>343</v>
      </c>
      <c r="C129" s="23" t="s">
        <v>344</v>
      </c>
      <c r="D129" s="43">
        <v>6.5163227496326579</v>
      </c>
      <c r="E129" s="12">
        <v>9.0066773642528073</v>
      </c>
      <c r="F129" s="43">
        <v>12.649332396345748</v>
      </c>
      <c r="G129" s="12">
        <v>8.5925772555515287</v>
      </c>
      <c r="H129" s="43">
        <v>-3.0665048233565453</v>
      </c>
      <c r="I129" s="12">
        <v>4.2445261141881048</v>
      </c>
      <c r="J129" s="43">
        <v>-0.38331310291956816</v>
      </c>
      <c r="K129" s="12">
        <v>2.8987007609089499</v>
      </c>
    </row>
    <row r="130" spans="1:11" s="11" customFormat="1" x14ac:dyDescent="0.35">
      <c r="A130" s="23" t="s">
        <v>255</v>
      </c>
      <c r="B130" s="24" t="s">
        <v>345</v>
      </c>
      <c r="C130" s="23" t="s">
        <v>346</v>
      </c>
      <c r="D130" s="43">
        <v>5.7319223985890648</v>
      </c>
      <c r="E130" s="12">
        <v>6.4833005893909625</v>
      </c>
      <c r="F130" s="43">
        <v>10.141093474426809</v>
      </c>
      <c r="G130" s="12">
        <v>13.7524557956778</v>
      </c>
      <c r="H130" s="43">
        <v>-15.873015873015873</v>
      </c>
      <c r="I130" s="12">
        <v>-4.9115913555992146</v>
      </c>
      <c r="J130" s="43">
        <v>9.7001763668430332</v>
      </c>
      <c r="K130" s="12">
        <v>-0.39292730844793711</v>
      </c>
    </row>
    <row r="131" spans="1:11" s="11" customFormat="1" x14ac:dyDescent="0.35">
      <c r="A131" s="23" t="s">
        <v>255</v>
      </c>
      <c r="B131" s="24" t="s">
        <v>347</v>
      </c>
      <c r="C131" s="23" t="s">
        <v>348</v>
      </c>
      <c r="D131" s="43">
        <v>6.4087158535608424</v>
      </c>
      <c r="E131" s="12">
        <v>4.244282008960151</v>
      </c>
      <c r="F131" s="43">
        <v>10.253945365697348</v>
      </c>
      <c r="G131" s="12">
        <v>8.252770572978072</v>
      </c>
      <c r="H131" s="43">
        <v>0.8010894816951053</v>
      </c>
      <c r="I131" s="12">
        <v>-4.244282008960151</v>
      </c>
      <c r="J131" s="43">
        <v>0</v>
      </c>
      <c r="K131" s="12">
        <v>1.6505541145956142</v>
      </c>
    </row>
    <row r="132" spans="1:11" s="11" customFormat="1" x14ac:dyDescent="0.35">
      <c r="A132" s="23" t="s">
        <v>255</v>
      </c>
      <c r="B132" s="24" t="s">
        <v>349</v>
      </c>
      <c r="C132" s="23" t="s">
        <v>350</v>
      </c>
      <c r="D132" s="43">
        <v>2.4164317358034637</v>
      </c>
      <c r="E132" s="12">
        <v>12.958963282937365</v>
      </c>
      <c r="F132" s="43">
        <v>16.915022150624246</v>
      </c>
      <c r="G132" s="12">
        <v>9.7192224622030245</v>
      </c>
      <c r="H132" s="43">
        <v>-1.6109544905356423</v>
      </c>
      <c r="I132" s="12">
        <v>-4.319654427645788</v>
      </c>
      <c r="J132" s="43">
        <v>-4.8328634716069274</v>
      </c>
      <c r="K132" s="12">
        <v>3.2397408207343412</v>
      </c>
    </row>
    <row r="133" spans="1:11" s="11" customFormat="1" x14ac:dyDescent="0.35">
      <c r="A133" s="23" t="s">
        <v>255</v>
      </c>
      <c r="B133" s="24" t="s">
        <v>351</v>
      </c>
      <c r="C133" s="23" t="s">
        <v>352</v>
      </c>
      <c r="D133" s="43">
        <v>5.3019824804057167</v>
      </c>
      <c r="E133" s="12">
        <v>5.3348308297065845</v>
      </c>
      <c r="F133" s="43">
        <v>15.675426463808206</v>
      </c>
      <c r="G133" s="12">
        <v>13.477467359258739</v>
      </c>
      <c r="H133" s="43">
        <v>-11.987090825265099</v>
      </c>
      <c r="I133" s="12">
        <v>-7.0195142496139269</v>
      </c>
      <c r="J133" s="43">
        <v>0.46104195481788846</v>
      </c>
      <c r="K133" s="12">
        <v>-6.7387336796293695</v>
      </c>
    </row>
    <row r="134" spans="1:11" s="11" customFormat="1" x14ac:dyDescent="0.35">
      <c r="A134" s="23" t="s">
        <v>255</v>
      </c>
      <c r="B134" s="24" t="s">
        <v>353</v>
      </c>
      <c r="C134" s="23" t="s">
        <v>354</v>
      </c>
      <c r="D134" s="43">
        <v>7.267829688830159</v>
      </c>
      <c r="E134" s="12">
        <v>9.4476744186046506</v>
      </c>
      <c r="F134" s="43">
        <v>11.511632339300917</v>
      </c>
      <c r="G134" s="12">
        <v>13.80813953488372</v>
      </c>
      <c r="H134" s="43">
        <v>-0.83859573332655679</v>
      </c>
      <c r="I134" s="12">
        <v>4.3604651162790695</v>
      </c>
      <c r="J134" s="43">
        <v>-0.68612378181263733</v>
      </c>
      <c r="K134" s="12">
        <v>8.720930232558139</v>
      </c>
    </row>
    <row r="135" spans="1:11" s="11" customFormat="1" x14ac:dyDescent="0.35">
      <c r="A135" s="23" t="s">
        <v>255</v>
      </c>
      <c r="B135" s="24" t="s">
        <v>355</v>
      </c>
      <c r="C135" s="23" t="s">
        <v>356</v>
      </c>
      <c r="D135" s="43">
        <v>7.0224719101123592</v>
      </c>
      <c r="E135" s="12">
        <v>11.46384479717813</v>
      </c>
      <c r="F135" s="43">
        <v>11.00187265917603</v>
      </c>
      <c r="G135" s="12">
        <v>11.46384479717813</v>
      </c>
      <c r="H135" s="43">
        <v>-5.617977528089888</v>
      </c>
      <c r="I135" s="12">
        <v>-22.045855379188712</v>
      </c>
      <c r="J135" s="43">
        <v>-0.702247191011236</v>
      </c>
      <c r="K135" s="12">
        <v>5.2910052910052912</v>
      </c>
    </row>
    <row r="136" spans="1:11" s="11" customFormat="1" x14ac:dyDescent="0.35">
      <c r="A136" s="23" t="s">
        <v>255</v>
      </c>
      <c r="B136" s="24" t="s">
        <v>357</v>
      </c>
      <c r="C136" s="23" t="s">
        <v>358</v>
      </c>
      <c r="D136" s="43">
        <v>11.666059059423988</v>
      </c>
      <c r="E136" s="12">
        <v>4.1634139994795731</v>
      </c>
      <c r="F136" s="43">
        <v>13.124316441851986</v>
      </c>
      <c r="G136" s="12">
        <v>10.408534998698933</v>
      </c>
      <c r="H136" s="43">
        <v>-2.916514764855997</v>
      </c>
      <c r="I136" s="12">
        <v>-4.6838407494145198</v>
      </c>
      <c r="J136" s="43">
        <v>0.72912869121399926</v>
      </c>
      <c r="K136" s="12">
        <v>-3.1225604996096799</v>
      </c>
    </row>
    <row r="137" spans="1:11" s="11" customFormat="1" x14ac:dyDescent="0.35">
      <c r="A137" s="23" t="s">
        <v>255</v>
      </c>
      <c r="B137" s="24" t="s">
        <v>359</v>
      </c>
      <c r="C137" s="23" t="s">
        <v>360</v>
      </c>
      <c r="D137" s="43">
        <v>8.7383943200436924</v>
      </c>
      <c r="E137" s="12">
        <v>7.4706510138740665</v>
      </c>
      <c r="F137" s="43">
        <v>19.661387220098305</v>
      </c>
      <c r="G137" s="12">
        <v>13.518320882248311</v>
      </c>
      <c r="H137" s="43">
        <v>1.0922992900054616</v>
      </c>
      <c r="I137" s="12">
        <v>3.913198150124511</v>
      </c>
      <c r="J137" s="43">
        <v>0</v>
      </c>
      <c r="K137" s="12">
        <v>-2.4902170046246885</v>
      </c>
    </row>
    <row r="138" spans="1:11" s="11" customFormat="1" x14ac:dyDescent="0.35">
      <c r="A138" s="23" t="s">
        <v>255</v>
      </c>
      <c r="B138" s="24" t="s">
        <v>361</v>
      </c>
      <c r="C138" s="23" t="s">
        <v>362</v>
      </c>
      <c r="D138" s="43">
        <v>5.6603773584905657</v>
      </c>
      <c r="E138" s="12">
        <v>7.7793493635077793</v>
      </c>
      <c r="F138" s="43">
        <v>24.528301886792452</v>
      </c>
      <c r="G138" s="12">
        <v>18.033946251768032</v>
      </c>
      <c r="H138" s="43">
        <v>-9.433962264150944</v>
      </c>
      <c r="I138" s="12">
        <v>1.0608203677510608</v>
      </c>
      <c r="J138" s="43">
        <v>-1.8867924528301887</v>
      </c>
      <c r="K138" s="12">
        <v>3.1824611032531824</v>
      </c>
    </row>
    <row r="139" spans="1:11" s="11" customFormat="1" x14ac:dyDescent="0.35">
      <c r="A139" s="23" t="s">
        <v>255</v>
      </c>
      <c r="B139" s="24" t="s">
        <v>363</v>
      </c>
      <c r="C139" s="23" t="s">
        <v>364</v>
      </c>
      <c r="D139" s="43">
        <v>6.5826807399841112</v>
      </c>
      <c r="E139" s="12">
        <v>9.7636176772867422</v>
      </c>
      <c r="F139" s="43">
        <v>14.527295426171831</v>
      </c>
      <c r="G139" s="12">
        <v>10.791366906474821</v>
      </c>
      <c r="H139" s="43">
        <v>-10.441493587561004</v>
      </c>
      <c r="I139" s="12">
        <v>-10.791366906474821</v>
      </c>
      <c r="J139" s="43">
        <v>2.4968789013732833</v>
      </c>
      <c r="K139" s="12">
        <v>0.51387461459403905</v>
      </c>
    </row>
    <row r="140" spans="1:11" s="11" customFormat="1" x14ac:dyDescent="0.35">
      <c r="A140" s="23" t="s">
        <v>255</v>
      </c>
      <c r="B140" s="24" t="s">
        <v>365</v>
      </c>
      <c r="C140" s="23" t="s">
        <v>366</v>
      </c>
      <c r="D140" s="43">
        <v>6.8945090747535911</v>
      </c>
      <c r="E140" s="12">
        <v>6.646184713775158</v>
      </c>
      <c r="F140" s="43">
        <v>12.094186563111908</v>
      </c>
      <c r="G140" s="12">
        <v>10.533575772775723</v>
      </c>
      <c r="H140" s="43">
        <v>-8.8032514438977838</v>
      </c>
      <c r="I140" s="12">
        <v>2.1317950968712771</v>
      </c>
      <c r="J140" s="43">
        <v>1.4809208036463561</v>
      </c>
      <c r="K140" s="12">
        <v>2.006395385290614</v>
      </c>
    </row>
    <row r="141" spans="1:11" s="11" customFormat="1" x14ac:dyDescent="0.35">
      <c r="A141" s="23" t="s">
        <v>255</v>
      </c>
      <c r="B141" s="24" t="s">
        <v>367</v>
      </c>
      <c r="C141" s="23" t="s">
        <v>368</v>
      </c>
      <c r="D141" s="43">
        <v>2.7874564459930316</v>
      </c>
      <c r="E141" s="12">
        <v>5.7288351368555057</v>
      </c>
      <c r="F141" s="43">
        <v>15.679442508710801</v>
      </c>
      <c r="G141" s="12">
        <v>12.094207511139402</v>
      </c>
      <c r="H141" s="43">
        <v>-14.285714285714286</v>
      </c>
      <c r="I141" s="12">
        <v>-3.1826861871419476</v>
      </c>
      <c r="J141" s="43">
        <v>0.69686411149825789</v>
      </c>
      <c r="K141" s="12">
        <v>0.63653723742838952</v>
      </c>
    </row>
    <row r="142" spans="1:11" s="11" customFormat="1" x14ac:dyDescent="0.35">
      <c r="A142" s="23" t="s">
        <v>255</v>
      </c>
      <c r="B142" s="24" t="s">
        <v>369</v>
      </c>
      <c r="C142" s="23" t="s">
        <v>370</v>
      </c>
      <c r="D142" s="43">
        <v>5.5103318722604886</v>
      </c>
      <c r="E142" s="12">
        <v>11.799410029498524</v>
      </c>
      <c r="F142" s="43">
        <v>13.27489041953663</v>
      </c>
      <c r="G142" s="12">
        <v>13.614703880190605</v>
      </c>
      <c r="H142" s="43">
        <v>-8.0150281778334378</v>
      </c>
      <c r="I142" s="12">
        <v>18.152938506920808</v>
      </c>
      <c r="J142" s="43">
        <v>12.773951158422042</v>
      </c>
      <c r="K142" s="12">
        <v>1.8152938506920808</v>
      </c>
    </row>
    <row r="143" spans="1:11" s="11" customFormat="1" x14ac:dyDescent="0.35">
      <c r="A143" s="23" t="s">
        <v>255</v>
      </c>
      <c r="B143" s="24" t="s">
        <v>371</v>
      </c>
      <c r="C143" s="23" t="s">
        <v>372</v>
      </c>
      <c r="D143" s="43">
        <v>7.2926790600853337</v>
      </c>
      <c r="E143" s="12">
        <v>6.3823614737452861</v>
      </c>
      <c r="F143" s="43">
        <v>9.1537597275929325</v>
      </c>
      <c r="G143" s="12">
        <v>6.9625761531766752</v>
      </c>
      <c r="H143" s="43">
        <v>-8.2852554160893863</v>
      </c>
      <c r="I143" s="12">
        <v>2.901073397156948</v>
      </c>
      <c r="J143" s="43">
        <v>-0.78578961516987533</v>
      </c>
      <c r="K143" s="12">
        <v>-4.6417174354511168</v>
      </c>
    </row>
    <row r="144" spans="1:11" s="11" customFormat="1" x14ac:dyDescent="0.35">
      <c r="A144" s="23" t="s">
        <v>255</v>
      </c>
      <c r="B144" s="24" t="s">
        <v>373</v>
      </c>
      <c r="C144" s="23" t="s">
        <v>374</v>
      </c>
      <c r="D144" s="43">
        <v>6.866952789699571</v>
      </c>
      <c r="E144" s="12">
        <v>6.3667232597623089</v>
      </c>
      <c r="F144" s="43">
        <v>15.450643776824034</v>
      </c>
      <c r="G144" s="12">
        <v>16.553480475382003</v>
      </c>
      <c r="H144" s="43">
        <v>-13.733905579399142</v>
      </c>
      <c r="I144" s="12">
        <v>0.84889643463497455</v>
      </c>
      <c r="J144" s="43">
        <v>0.57224606580829762</v>
      </c>
      <c r="K144" s="12">
        <v>-3.8200339558573853</v>
      </c>
    </row>
    <row r="145" spans="1:11" s="11" customFormat="1" x14ac:dyDescent="0.35">
      <c r="A145" s="23" t="s">
        <v>255</v>
      </c>
      <c r="B145" s="24" t="s">
        <v>375</v>
      </c>
      <c r="C145" s="23" t="s">
        <v>376</v>
      </c>
      <c r="D145" s="43">
        <v>6.8256399037409761</v>
      </c>
      <c r="E145" s="12">
        <v>5.5897149245388489</v>
      </c>
      <c r="F145" s="43">
        <v>11.813607525705535</v>
      </c>
      <c r="G145" s="12">
        <v>16.21017328116266</v>
      </c>
      <c r="H145" s="43">
        <v>-11.026033690658499</v>
      </c>
      <c r="I145" s="12">
        <v>-13.415315818893237</v>
      </c>
      <c r="J145" s="43">
        <v>1.7501640778823015</v>
      </c>
      <c r="K145" s="12">
        <v>1.1179429849077698</v>
      </c>
    </row>
    <row r="146" spans="1:11" s="11" customFormat="1" x14ac:dyDescent="0.35">
      <c r="A146" s="23" t="s">
        <v>255</v>
      </c>
      <c r="B146" s="24" t="s">
        <v>377</v>
      </c>
      <c r="C146" s="23" t="s">
        <v>378</v>
      </c>
      <c r="D146" s="43">
        <v>5.5030094582975062</v>
      </c>
      <c r="E146" s="12">
        <v>11.494252873563218</v>
      </c>
      <c r="F146" s="43">
        <v>13.757523645743767</v>
      </c>
      <c r="G146" s="12">
        <v>11.494252873563218</v>
      </c>
      <c r="H146" s="43">
        <v>-7.2226999140154771</v>
      </c>
      <c r="I146" s="12">
        <v>1.277139208173691</v>
      </c>
      <c r="J146" s="43">
        <v>0.68787618228718828</v>
      </c>
      <c r="K146" s="12">
        <v>-1.277139208173691</v>
      </c>
    </row>
    <row r="147" spans="1:11" s="11" customFormat="1" x14ac:dyDescent="0.35">
      <c r="A147" s="23" t="s">
        <v>255</v>
      </c>
      <c r="B147" s="24" t="s">
        <v>379</v>
      </c>
      <c r="C147" s="23" t="s">
        <v>380</v>
      </c>
      <c r="D147" s="43">
        <v>6.8189566996249571</v>
      </c>
      <c r="E147" s="12">
        <v>4.4568245125348191</v>
      </c>
      <c r="F147" s="43">
        <v>22.50255710876236</v>
      </c>
      <c r="G147" s="12">
        <v>11.142061281337048</v>
      </c>
      <c r="H147" s="43">
        <v>-17.047391749062392</v>
      </c>
      <c r="I147" s="12">
        <v>-7.7994428969359335</v>
      </c>
      <c r="J147" s="43">
        <v>8.8646437095124444</v>
      </c>
      <c r="K147" s="12">
        <v>1.1142061281337048</v>
      </c>
    </row>
    <row r="148" spans="1:11" s="11" customFormat="1" x14ac:dyDescent="0.35">
      <c r="A148" s="23" t="s">
        <v>255</v>
      </c>
      <c r="B148" s="24" t="s">
        <v>381</v>
      </c>
      <c r="C148" s="23" t="s">
        <v>382</v>
      </c>
      <c r="D148" s="43">
        <v>4.575767901474955</v>
      </c>
      <c r="E148" s="12">
        <v>8.5881587508132728</v>
      </c>
      <c r="F148" s="43">
        <v>12.656379301952002</v>
      </c>
      <c r="G148" s="12">
        <v>11.190631099544568</v>
      </c>
      <c r="H148" s="43">
        <v>-4.2836976098914468</v>
      </c>
      <c r="I148" s="12">
        <v>-0.26024723487312945</v>
      </c>
      <c r="J148" s="43">
        <v>-0.4867838193058463</v>
      </c>
      <c r="K148" s="12">
        <v>-5.7254391672088483</v>
      </c>
    </row>
    <row r="149" spans="1:11" s="11" customFormat="1" x14ac:dyDescent="0.35">
      <c r="A149" s="23" t="s">
        <v>255</v>
      </c>
      <c r="B149" s="24" t="s">
        <v>383</v>
      </c>
      <c r="C149" s="23" t="s">
        <v>384</v>
      </c>
      <c r="D149" s="43">
        <v>8.6372360844529759</v>
      </c>
      <c r="E149" s="12">
        <v>5.2782054101605453</v>
      </c>
      <c r="F149" s="43">
        <v>10.9021113243762</v>
      </c>
      <c r="G149" s="12">
        <v>8.7970090169342416</v>
      </c>
      <c r="H149" s="43">
        <v>-8.8291746641074855</v>
      </c>
      <c r="I149" s="12">
        <v>-2.6391027050802727</v>
      </c>
      <c r="J149" s="43">
        <v>-2.840690978886756</v>
      </c>
      <c r="K149" s="12">
        <v>19.353419837255334</v>
      </c>
    </row>
    <row r="150" spans="1:11" s="11" customFormat="1" x14ac:dyDescent="0.35">
      <c r="A150" s="23" t="s">
        <v>255</v>
      </c>
      <c r="B150" s="24" t="s">
        <v>385</v>
      </c>
      <c r="C150" s="23" t="s">
        <v>386</v>
      </c>
      <c r="D150" s="43">
        <v>5.3233963268565345</v>
      </c>
      <c r="E150" s="12">
        <v>4.6074782916888184</v>
      </c>
      <c r="F150" s="43">
        <v>15.970188980569603</v>
      </c>
      <c r="G150" s="12">
        <v>14.885699096225412</v>
      </c>
      <c r="H150" s="43">
        <v>-10.646792653713069</v>
      </c>
      <c r="I150" s="12">
        <v>-12.759170653907496</v>
      </c>
      <c r="J150" s="43">
        <v>-2.6616981634282673</v>
      </c>
      <c r="K150" s="12">
        <v>0.35442140705298603</v>
      </c>
    </row>
    <row r="151" spans="1:11" s="11" customFormat="1" x14ac:dyDescent="0.35">
      <c r="A151" s="23" t="s">
        <v>255</v>
      </c>
      <c r="B151" s="24" t="s">
        <v>387</v>
      </c>
      <c r="C151" s="23" t="s">
        <v>388</v>
      </c>
      <c r="D151" s="43">
        <v>8.3931230540138078</v>
      </c>
      <c r="E151" s="12">
        <v>6.541648495420846</v>
      </c>
      <c r="F151" s="43">
        <v>12.093317088579035</v>
      </c>
      <c r="G151" s="12">
        <v>18.752725686873092</v>
      </c>
      <c r="H151" s="43">
        <v>-11.010333468706285</v>
      </c>
      <c r="I151" s="12">
        <v>-1.3083296990841693</v>
      </c>
      <c r="J151" s="43">
        <v>-2.6172104146924777</v>
      </c>
      <c r="K151" s="12">
        <v>-1.7444395987788923</v>
      </c>
    </row>
    <row r="152" spans="1:11" s="11" customFormat="1" x14ac:dyDescent="0.35">
      <c r="A152" s="23" t="s">
        <v>255</v>
      </c>
      <c r="B152" s="24" t="s">
        <v>389</v>
      </c>
      <c r="C152" s="23" t="s">
        <v>390</v>
      </c>
      <c r="D152" s="43">
        <v>6.6902237926972905</v>
      </c>
      <c r="E152" s="12">
        <v>6.534106911507914</v>
      </c>
      <c r="F152" s="43">
        <v>10.836277974087162</v>
      </c>
      <c r="G152" s="12">
        <v>10.36444544584014</v>
      </c>
      <c r="H152" s="43">
        <v>-5.9835100117785629</v>
      </c>
      <c r="I152" s="12">
        <v>-3.8303385343322254</v>
      </c>
      <c r="J152" s="43">
        <v>-2.4970553592461719</v>
      </c>
      <c r="K152" s="12">
        <v>1.0139131414408833</v>
      </c>
    </row>
    <row r="153" spans="1:11" s="11" customFormat="1" x14ac:dyDescent="0.35">
      <c r="A153" s="23" t="s">
        <v>255</v>
      </c>
      <c r="B153" s="24" t="s">
        <v>391</v>
      </c>
      <c r="C153" s="23" t="s">
        <v>392</v>
      </c>
      <c r="D153" s="43">
        <v>7.1506604429436882</v>
      </c>
      <c r="E153" s="12">
        <v>6.7969413763806283</v>
      </c>
      <c r="F153" s="43">
        <v>16.883503823617044</v>
      </c>
      <c r="G153" s="12">
        <v>13.593882752761257</v>
      </c>
      <c r="H153" s="43">
        <v>-4.1712185917171514</v>
      </c>
      <c r="I153" s="12">
        <v>0.84961767204757854</v>
      </c>
      <c r="J153" s="43">
        <v>-1.3904061972390505</v>
      </c>
      <c r="K153" s="12">
        <v>1.6992353440951571</v>
      </c>
    </row>
    <row r="154" spans="1:11" s="11" customFormat="1" x14ac:dyDescent="0.35">
      <c r="A154" s="23" t="s">
        <v>255</v>
      </c>
      <c r="B154" s="24" t="s">
        <v>393</v>
      </c>
      <c r="C154" s="23" t="s">
        <v>394</v>
      </c>
      <c r="D154" s="43">
        <v>7.5868609362876107</v>
      </c>
      <c r="E154" s="12">
        <v>6.6889632107023411</v>
      </c>
      <c r="F154" s="43">
        <v>12.932149323217519</v>
      </c>
      <c r="G154" s="12">
        <v>13.377926421404682</v>
      </c>
      <c r="H154" s="43">
        <v>-12.414863350288819</v>
      </c>
      <c r="I154" s="12">
        <v>9.3645484949832785</v>
      </c>
      <c r="J154" s="43">
        <v>-2.7588585222864039</v>
      </c>
      <c r="K154" s="12">
        <v>-5.3511705685618729</v>
      </c>
    </row>
    <row r="155" spans="1:11" s="11" customFormat="1" x14ac:dyDescent="0.35">
      <c r="A155" s="23" t="s">
        <v>255</v>
      </c>
      <c r="B155" s="24" t="s">
        <v>395</v>
      </c>
      <c r="C155" s="23" t="s">
        <v>396</v>
      </c>
      <c r="D155" s="43">
        <v>6.8893215515950281</v>
      </c>
      <c r="E155" s="12">
        <v>7.60233918128655</v>
      </c>
      <c r="F155" s="43">
        <v>10.783285906844391</v>
      </c>
      <c r="G155" s="12">
        <v>13.450292397660819</v>
      </c>
      <c r="H155" s="43">
        <v>-8.0874644301332932</v>
      </c>
      <c r="I155" s="12">
        <v>-7.60233918128655</v>
      </c>
      <c r="J155" s="43">
        <v>-1.9469821776246818</v>
      </c>
      <c r="K155" s="12">
        <v>1.1695906432748537</v>
      </c>
    </row>
    <row r="156" spans="1:11" s="11" customFormat="1" x14ac:dyDescent="0.35">
      <c r="A156" s="23" t="s">
        <v>255</v>
      </c>
      <c r="B156" s="24" t="s">
        <v>397</v>
      </c>
      <c r="C156" s="23" t="s">
        <v>398</v>
      </c>
      <c r="D156" s="43">
        <v>6.8807339449541285</v>
      </c>
      <c r="E156" s="12">
        <v>5.8117008911274697</v>
      </c>
      <c r="F156" s="43">
        <v>19.1131498470948</v>
      </c>
      <c r="G156" s="12">
        <v>9.6861681518791158</v>
      </c>
      <c r="H156" s="43">
        <v>-6.8807339449541285</v>
      </c>
      <c r="I156" s="12">
        <v>-3.8744672607516466</v>
      </c>
      <c r="J156" s="43">
        <v>10.703363914373089</v>
      </c>
      <c r="K156" s="12">
        <v>-0.77489345215032934</v>
      </c>
    </row>
    <row r="157" spans="1:11" s="11" customFormat="1" x14ac:dyDescent="0.35">
      <c r="A157" s="23" t="s">
        <v>255</v>
      </c>
      <c r="B157" s="24" t="s">
        <v>399</v>
      </c>
      <c r="C157" s="23" t="s">
        <v>400</v>
      </c>
      <c r="D157" s="43">
        <v>6.0331825037707389</v>
      </c>
      <c r="E157" s="12">
        <v>9.0018533227429174</v>
      </c>
      <c r="F157" s="43">
        <v>14.479638009049774</v>
      </c>
      <c r="G157" s="12">
        <v>6.354249404289118</v>
      </c>
      <c r="H157" s="43">
        <v>-6.3348416289592757</v>
      </c>
      <c r="I157" s="12">
        <v>9.0018533227429174</v>
      </c>
      <c r="J157" s="43">
        <v>2.7149321266968327</v>
      </c>
      <c r="K157" s="12">
        <v>0.52952078369075983</v>
      </c>
    </row>
    <row r="158" spans="1:11" s="11" customFormat="1" x14ac:dyDescent="0.35">
      <c r="A158" s="23" t="s">
        <v>255</v>
      </c>
      <c r="B158" s="24" t="s">
        <v>401</v>
      </c>
      <c r="C158" s="23" t="s">
        <v>402</v>
      </c>
      <c r="D158" s="43">
        <v>7.766990291262136</v>
      </c>
      <c r="E158" s="12">
        <v>7.132243684992571</v>
      </c>
      <c r="F158" s="43">
        <v>18.770226537216828</v>
      </c>
      <c r="G158" s="12">
        <v>6.5378900445765229</v>
      </c>
      <c r="H158" s="43">
        <v>-12.297734627831716</v>
      </c>
      <c r="I158" s="12">
        <v>-4.7548291233283804</v>
      </c>
      <c r="J158" s="43">
        <v>-4.5307443365695796</v>
      </c>
      <c r="K158" s="12">
        <v>-3.2689450222882614</v>
      </c>
    </row>
    <row r="159" spans="1:11" s="11" customFormat="1" x14ac:dyDescent="0.35">
      <c r="A159" s="23" t="s">
        <v>255</v>
      </c>
      <c r="B159" s="24" t="s">
        <v>403</v>
      </c>
      <c r="C159" s="23" t="s">
        <v>404</v>
      </c>
      <c r="D159" s="43">
        <v>6.7805123053741836</v>
      </c>
      <c r="E159" s="12">
        <v>3.5696900859970793</v>
      </c>
      <c r="F159" s="43">
        <v>12.556504269211452</v>
      </c>
      <c r="G159" s="12">
        <v>8.7619665747201037</v>
      </c>
      <c r="H159" s="43">
        <v>-5.7759919638372681</v>
      </c>
      <c r="I159" s="12">
        <v>-2.9206555249067012</v>
      </c>
      <c r="J159" s="43">
        <v>0.25113008538422904</v>
      </c>
      <c r="K159" s="12">
        <v>1.2980691221807561</v>
      </c>
    </row>
    <row r="160" spans="1:11" s="11" customFormat="1" x14ac:dyDescent="0.35">
      <c r="A160" s="23" t="s">
        <v>255</v>
      </c>
      <c r="B160" s="24" t="s">
        <v>405</v>
      </c>
      <c r="C160" s="23" t="s">
        <v>406</v>
      </c>
      <c r="D160" s="43">
        <v>5.6830601092896176</v>
      </c>
      <c r="E160" s="12">
        <v>9.3555093555093549</v>
      </c>
      <c r="F160" s="43">
        <v>15.081967213114755</v>
      </c>
      <c r="G160" s="12">
        <v>16.632016632016633</v>
      </c>
      <c r="H160" s="43">
        <v>-10.928961748633879</v>
      </c>
      <c r="I160" s="12">
        <v>5.1975051975051976</v>
      </c>
      <c r="J160" s="43">
        <v>0.65573770491803274</v>
      </c>
      <c r="K160" s="12">
        <v>-7.2765072765072762</v>
      </c>
    </row>
    <row r="161" spans="1:11" s="11" customFormat="1" x14ac:dyDescent="0.35">
      <c r="A161" s="23" t="s">
        <v>255</v>
      </c>
      <c r="B161" s="24" t="s">
        <v>407</v>
      </c>
      <c r="C161" s="23" t="s">
        <v>408</v>
      </c>
      <c r="D161" s="43">
        <v>6.022282445046673</v>
      </c>
      <c r="E161" s="12">
        <v>7.1973359114835107</v>
      </c>
      <c r="F161" s="43">
        <v>9.8363946602428989</v>
      </c>
      <c r="G161" s="12">
        <v>7.5196046836394883</v>
      </c>
      <c r="H161" s="43">
        <v>0.40148549633644487</v>
      </c>
      <c r="I161" s="12">
        <v>-6.982490063379525</v>
      </c>
      <c r="J161" s="43">
        <v>-4.2155977115326708</v>
      </c>
      <c r="K161" s="12">
        <v>0.42969169620797076</v>
      </c>
    </row>
    <row r="162" spans="1:11" s="11" customFormat="1" x14ac:dyDescent="0.35">
      <c r="A162" s="23" t="s">
        <v>255</v>
      </c>
      <c r="B162" s="24" t="s">
        <v>409</v>
      </c>
      <c r="C162" s="23" t="s">
        <v>410</v>
      </c>
      <c r="D162" s="43">
        <v>7.6888470819189401</v>
      </c>
      <c r="E162" s="12">
        <v>6.6247101689301093</v>
      </c>
      <c r="F162" s="43">
        <v>13.823565498343626</v>
      </c>
      <c r="G162" s="12">
        <v>12.586949320967207</v>
      </c>
      <c r="H162" s="43">
        <v>-8.5068095374422317</v>
      </c>
      <c r="I162" s="12">
        <v>-0.66247101689301091</v>
      </c>
      <c r="J162" s="43">
        <v>-2.6174798576745326</v>
      </c>
      <c r="K162" s="12">
        <v>0</v>
      </c>
    </row>
    <row r="163" spans="1:11" s="11" customFormat="1" x14ac:dyDescent="0.35">
      <c r="A163" s="23" t="s">
        <v>255</v>
      </c>
      <c r="B163" s="24" t="s">
        <v>411</v>
      </c>
      <c r="C163" s="23" t="s">
        <v>412</v>
      </c>
      <c r="D163" s="43">
        <v>7.5011720581340837</v>
      </c>
      <c r="E163" s="12">
        <v>10.885232864456484</v>
      </c>
      <c r="F163" s="43">
        <v>14.533520862634786</v>
      </c>
      <c r="G163" s="12">
        <v>7.4556389482578656</v>
      </c>
      <c r="H163" s="43">
        <v>-7.9699953117674633</v>
      </c>
      <c r="I163" s="12">
        <v>1.4911277896515731</v>
      </c>
      <c r="J163" s="43">
        <v>-0.46882325363338023</v>
      </c>
      <c r="K163" s="12">
        <v>-0.74556389482578656</v>
      </c>
    </row>
    <row r="164" spans="1:11" s="11" customFormat="1" x14ac:dyDescent="0.35">
      <c r="A164" s="23" t="s">
        <v>255</v>
      </c>
      <c r="B164" s="24" t="s">
        <v>413</v>
      </c>
      <c r="C164" s="23" t="s">
        <v>414</v>
      </c>
      <c r="D164" s="43">
        <v>7.5634792004321989</v>
      </c>
      <c r="E164" s="12">
        <v>2.3909145248057384</v>
      </c>
      <c r="F164" s="43">
        <v>10.588870880605079</v>
      </c>
      <c r="G164" s="12">
        <v>14.34548714883443</v>
      </c>
      <c r="H164" s="43">
        <v>-11.885467314964885</v>
      </c>
      <c r="I164" s="12">
        <v>-11.954572624028691</v>
      </c>
      <c r="J164" s="43">
        <v>1.5126958400864399</v>
      </c>
      <c r="K164" s="12">
        <v>2.9886431560071727</v>
      </c>
    </row>
    <row r="165" spans="1:11" s="11" customFormat="1" x14ac:dyDescent="0.35">
      <c r="A165" s="23" t="s">
        <v>255</v>
      </c>
      <c r="B165" s="24" t="s">
        <v>415</v>
      </c>
      <c r="C165" s="23" t="s">
        <v>416</v>
      </c>
      <c r="D165" s="43">
        <v>7.0282078070092124</v>
      </c>
      <c r="E165" s="12">
        <v>3.1603257566549168</v>
      </c>
      <c r="F165" s="43">
        <v>14.626270301073227</v>
      </c>
      <c r="G165" s="12">
        <v>10.696487176370487</v>
      </c>
      <c r="H165" s="43">
        <v>-6.2684015576028109</v>
      </c>
      <c r="I165" s="12">
        <v>-7.0499574571532762</v>
      </c>
      <c r="J165" s="43">
        <v>3.9889828093836073</v>
      </c>
      <c r="K165" s="12">
        <v>0</v>
      </c>
    </row>
    <row r="166" spans="1:11" s="11" customFormat="1" x14ac:dyDescent="0.35">
      <c r="A166" s="23" t="s">
        <v>255</v>
      </c>
      <c r="B166" s="24" t="s">
        <v>417</v>
      </c>
      <c r="C166" s="23" t="s">
        <v>418</v>
      </c>
      <c r="D166" s="43">
        <v>5.7157703299558325</v>
      </c>
      <c r="E166" s="12">
        <v>4.0021830089139527</v>
      </c>
      <c r="F166" s="43">
        <v>11.431540659911665</v>
      </c>
      <c r="G166" s="12">
        <v>18.919410587593234</v>
      </c>
      <c r="H166" s="43">
        <v>-11.431540659911665</v>
      </c>
      <c r="I166" s="12">
        <v>-12.370383845734036</v>
      </c>
      <c r="J166" s="43">
        <v>0.51961548454143935</v>
      </c>
      <c r="K166" s="12">
        <v>0.72766963798435513</v>
      </c>
    </row>
    <row r="167" spans="1:11" s="11" customFormat="1" x14ac:dyDescent="0.35">
      <c r="A167" s="23" t="s">
        <v>255</v>
      </c>
      <c r="B167" s="24" t="s">
        <v>419</v>
      </c>
      <c r="C167" s="23" t="s">
        <v>420</v>
      </c>
      <c r="D167" s="43">
        <v>6.7427581270953407</v>
      </c>
      <c r="E167" s="12">
        <v>2.6490066225165565</v>
      </c>
      <c r="F167" s="43">
        <v>10.924021546690774</v>
      </c>
      <c r="G167" s="12">
        <v>21.192052980132452</v>
      </c>
      <c r="H167" s="43">
        <v>-6.1777225298527139</v>
      </c>
      <c r="I167" s="12">
        <v>-1.7660044150110374</v>
      </c>
      <c r="J167" s="43">
        <v>0.64037367687497648</v>
      </c>
      <c r="K167" s="12">
        <v>2.6490066225165565</v>
      </c>
    </row>
    <row r="168" spans="1:11" s="11" customFormat="1" x14ac:dyDescent="0.35">
      <c r="A168" s="23" t="s">
        <v>255</v>
      </c>
      <c r="B168" s="24" t="s">
        <v>421</v>
      </c>
      <c r="C168" s="23" t="s">
        <v>422</v>
      </c>
      <c r="D168" s="43">
        <v>5.4542844839959814</v>
      </c>
      <c r="E168" s="12">
        <v>2.8860028860028861</v>
      </c>
      <c r="F168" s="43">
        <v>13.492177407779533</v>
      </c>
      <c r="G168" s="12">
        <v>31.746031746031747</v>
      </c>
      <c r="H168" s="43">
        <v>-5.1672168795751396</v>
      </c>
      <c r="I168" s="12">
        <v>2.8860028860028861</v>
      </c>
      <c r="J168" s="43">
        <v>-2.0094732309458876</v>
      </c>
      <c r="K168" s="12">
        <v>0</v>
      </c>
    </row>
    <row r="169" spans="1:11" s="11" customFormat="1" x14ac:dyDescent="0.35">
      <c r="A169" s="23" t="s">
        <v>255</v>
      </c>
      <c r="B169" s="24" t="s">
        <v>423</v>
      </c>
      <c r="C169" s="23" t="s">
        <v>424</v>
      </c>
      <c r="D169" s="43">
        <v>5.5950576990325214</v>
      </c>
      <c r="E169" s="12">
        <v>2.0470829068577276</v>
      </c>
      <c r="F169" s="43">
        <v>4.4294206784007457</v>
      </c>
      <c r="G169" s="12">
        <v>20.982599795291708</v>
      </c>
      <c r="H169" s="43">
        <v>-6.9161129890818662</v>
      </c>
      <c r="I169" s="12">
        <v>-6.1412487205731834</v>
      </c>
      <c r="J169" s="43">
        <v>-1.0879278859229902</v>
      </c>
      <c r="K169" s="12">
        <v>0</v>
      </c>
    </row>
    <row r="170" spans="1:11" s="11" customFormat="1" x14ac:dyDescent="0.35">
      <c r="A170" s="23" t="s">
        <v>255</v>
      </c>
      <c r="B170" s="24" t="s">
        <v>425</v>
      </c>
      <c r="C170" s="23" t="s">
        <v>426</v>
      </c>
      <c r="D170" s="43">
        <v>5.7267726621957653</v>
      </c>
      <c r="E170" s="12">
        <v>2.5488530161427359</v>
      </c>
      <c r="F170" s="43">
        <v>11.22748850877854</v>
      </c>
      <c r="G170" s="12">
        <v>13.593882752761257</v>
      </c>
      <c r="H170" s="43">
        <v>-6.7063521965187247</v>
      </c>
      <c r="I170" s="12">
        <v>-3.3984706881903142</v>
      </c>
      <c r="J170" s="43">
        <v>-0.6028181749679753</v>
      </c>
      <c r="K170" s="12">
        <v>0</v>
      </c>
    </row>
    <row r="171" spans="1:11" s="11" customFormat="1" x14ac:dyDescent="0.35">
      <c r="A171" s="23" t="s">
        <v>255</v>
      </c>
      <c r="B171" s="24" t="s">
        <v>427</v>
      </c>
      <c r="C171" s="23" t="s">
        <v>428</v>
      </c>
      <c r="D171" s="43">
        <v>5.4264880447685266</v>
      </c>
      <c r="E171" s="12">
        <v>10.030090270812437</v>
      </c>
      <c r="F171" s="43">
        <v>7.8005765643547562</v>
      </c>
      <c r="G171" s="12">
        <v>14.042126379137413</v>
      </c>
      <c r="H171" s="43">
        <v>-9.4963540783449218</v>
      </c>
      <c r="I171" s="12">
        <v>-6.0180541624874619</v>
      </c>
      <c r="J171" s="43">
        <v>-6.1047990503645924</v>
      </c>
      <c r="K171" s="12">
        <v>4.0120361083249749</v>
      </c>
    </row>
    <row r="172" spans="1:11" s="11" customFormat="1" x14ac:dyDescent="0.35">
      <c r="A172" s="23" t="s">
        <v>255</v>
      </c>
      <c r="B172" s="24" t="s">
        <v>429</v>
      </c>
      <c r="C172" s="23" t="s">
        <v>430</v>
      </c>
      <c r="D172" s="43">
        <v>7.0564277426535007</v>
      </c>
      <c r="E172" s="12">
        <v>12.718600953895072</v>
      </c>
      <c r="F172" s="43">
        <v>10.845113778977529</v>
      </c>
      <c r="G172" s="12">
        <v>9.5389507154213042</v>
      </c>
      <c r="H172" s="43">
        <v>-2.6994388008808694</v>
      </c>
      <c r="I172" s="12">
        <v>22.257551669316374</v>
      </c>
      <c r="J172" s="43">
        <v>0.47358575454050345</v>
      </c>
      <c r="K172" s="12">
        <v>0</v>
      </c>
    </row>
    <row r="173" spans="1:11" s="11" customFormat="1" x14ac:dyDescent="0.35">
      <c r="A173" s="23" t="s">
        <v>255</v>
      </c>
      <c r="B173" s="24" t="s">
        <v>431</v>
      </c>
      <c r="C173" s="23" t="s">
        <v>432</v>
      </c>
      <c r="D173" s="43">
        <v>7.3967846629934337</v>
      </c>
      <c r="E173" s="12">
        <v>7.2382707113246036</v>
      </c>
      <c r="F173" s="43">
        <v>11.774473545173221</v>
      </c>
      <c r="G173" s="12">
        <v>11.515430677107323</v>
      </c>
      <c r="H173" s="43">
        <v>-10.264925654766397</v>
      </c>
      <c r="I173" s="12">
        <v>-6.5144436401921428</v>
      </c>
      <c r="J173" s="43">
        <v>-4.0757793040984227</v>
      </c>
      <c r="K173" s="12">
        <v>-0.92123445416858596</v>
      </c>
    </row>
    <row r="174" spans="1:11" s="11" customFormat="1" x14ac:dyDescent="0.35">
      <c r="A174" s="23" t="s">
        <v>255</v>
      </c>
      <c r="B174" s="24" t="s">
        <v>433</v>
      </c>
      <c r="C174" s="23" t="s">
        <v>434</v>
      </c>
      <c r="D174" s="43">
        <v>8.4051880298529085</v>
      </c>
      <c r="E174" s="12">
        <v>1.5232292460015233</v>
      </c>
      <c r="F174" s="43">
        <v>15.216288674733715</v>
      </c>
      <c r="G174" s="12">
        <v>21.325209444021326</v>
      </c>
      <c r="H174" s="43">
        <v>-9.2746902398376925</v>
      </c>
      <c r="I174" s="12">
        <v>1.5232292460015233</v>
      </c>
      <c r="J174" s="43">
        <v>0.57966813998985578</v>
      </c>
      <c r="K174" s="12">
        <v>0</v>
      </c>
    </row>
    <row r="175" spans="1:11" s="11" customFormat="1" x14ac:dyDescent="0.35">
      <c r="A175" s="23" t="s">
        <v>255</v>
      </c>
      <c r="B175" s="24" t="s">
        <v>435</v>
      </c>
      <c r="C175" s="23" t="s">
        <v>436</v>
      </c>
      <c r="D175" s="43">
        <v>0</v>
      </c>
      <c r="E175" s="12">
        <v>6.2454960365121304</v>
      </c>
      <c r="F175" s="43">
        <v>22.330774598743893</v>
      </c>
      <c r="G175" s="12">
        <v>12.010569300984868</v>
      </c>
      <c r="H175" s="43">
        <v>-11.165387299371947</v>
      </c>
      <c r="I175" s="12">
        <v>-8.6476098967091044</v>
      </c>
      <c r="J175" s="43">
        <v>1.3956734124214933</v>
      </c>
      <c r="K175" s="12">
        <v>0.48042277203939465</v>
      </c>
    </row>
    <row r="176" spans="1:11" s="11" customFormat="1" x14ac:dyDescent="0.35">
      <c r="A176" s="23" t="s">
        <v>255</v>
      </c>
      <c r="B176" s="24" t="s">
        <v>437</v>
      </c>
      <c r="C176" s="23" t="s">
        <v>438</v>
      </c>
      <c r="D176" s="43">
        <v>6.3474387527839644</v>
      </c>
      <c r="E176" s="12">
        <v>8.9452105851658583</v>
      </c>
      <c r="F176" s="43">
        <v>13.363028953229399</v>
      </c>
      <c r="G176" s="12">
        <v>18.635855385762206</v>
      </c>
      <c r="H176" s="43">
        <v>-7.1269487750556797</v>
      </c>
      <c r="I176" s="12">
        <v>-3.7271710771524411</v>
      </c>
      <c r="J176" s="43">
        <v>-0.55679287305122493</v>
      </c>
      <c r="K176" s="12">
        <v>-2.2363026462914646</v>
      </c>
    </row>
    <row r="177" spans="1:11" s="11" customFormat="1" x14ac:dyDescent="0.35">
      <c r="A177" s="23" t="s">
        <v>255</v>
      </c>
      <c r="B177" s="24" t="s">
        <v>439</v>
      </c>
      <c r="C177" s="23" t="s">
        <v>440</v>
      </c>
      <c r="D177" s="43">
        <v>6.519967400162999</v>
      </c>
      <c r="E177" s="12">
        <v>2.5575447570332481</v>
      </c>
      <c r="F177" s="43">
        <v>13.039934800325998</v>
      </c>
      <c r="G177" s="12">
        <v>16.624040920716112</v>
      </c>
      <c r="H177" s="43">
        <v>-7.8782939418636238</v>
      </c>
      <c r="I177" s="12">
        <v>-14.066496163682864</v>
      </c>
      <c r="J177" s="43">
        <v>-4.2108122792719369</v>
      </c>
      <c r="K177" s="12">
        <v>0</v>
      </c>
    </row>
    <row r="178" spans="1:11" s="11" customFormat="1" x14ac:dyDescent="0.35">
      <c r="A178" s="23" t="s">
        <v>255</v>
      </c>
      <c r="B178" s="24" t="s">
        <v>441</v>
      </c>
      <c r="C178" s="23" t="s">
        <v>442</v>
      </c>
      <c r="D178" s="43">
        <v>6.4935064935064934</v>
      </c>
      <c r="E178" s="12">
        <v>7.1633237822349569</v>
      </c>
      <c r="F178" s="43">
        <v>11.904761904761905</v>
      </c>
      <c r="G178" s="12">
        <v>9.3123209169054437</v>
      </c>
      <c r="H178" s="43">
        <v>-10.173160173160174</v>
      </c>
      <c r="I178" s="12">
        <v>-9.3123209169054437</v>
      </c>
      <c r="J178" s="43">
        <v>0.4329004329004329</v>
      </c>
      <c r="K178" s="12">
        <v>0</v>
      </c>
    </row>
    <row r="179" spans="1:11" s="11" customFormat="1" x14ac:dyDescent="0.35">
      <c r="A179" s="23" t="s">
        <v>255</v>
      </c>
      <c r="B179" s="24" t="s">
        <v>443</v>
      </c>
      <c r="C179" s="23" t="s">
        <v>444</v>
      </c>
      <c r="D179" s="43">
        <v>9.369676320272573</v>
      </c>
      <c r="E179" s="12">
        <v>5.0188205771643668</v>
      </c>
      <c r="F179" s="43">
        <v>7.6660988074957412</v>
      </c>
      <c r="G179" s="12">
        <v>15.892931827687161</v>
      </c>
      <c r="H179" s="43">
        <v>0.56785917092561045</v>
      </c>
      <c r="I179" s="12">
        <v>-7.5282308657465498</v>
      </c>
      <c r="J179" s="43">
        <v>-0.28392958546280522</v>
      </c>
      <c r="K179" s="12">
        <v>-2.5094102885821834</v>
      </c>
    </row>
    <row r="180" spans="1:11" s="11" customFormat="1" x14ac:dyDescent="0.35">
      <c r="A180" s="23" t="s">
        <v>255</v>
      </c>
      <c r="B180" s="24" t="s">
        <v>445</v>
      </c>
      <c r="C180" s="23" t="s">
        <v>446</v>
      </c>
      <c r="D180" s="43">
        <v>6.7630399864739204</v>
      </c>
      <c r="E180" s="12">
        <v>2.8985507246376812</v>
      </c>
      <c r="F180" s="43">
        <v>10.877222644912221</v>
      </c>
      <c r="G180" s="12">
        <v>21.256038647342994</v>
      </c>
      <c r="H180" s="43">
        <v>-5.3540733226251866</v>
      </c>
      <c r="I180" s="12">
        <v>-4.8309178743961354</v>
      </c>
      <c r="J180" s="43">
        <v>5.6358666553949333E-2</v>
      </c>
      <c r="K180" s="12">
        <v>0.96618357487922701</v>
      </c>
    </row>
    <row r="181" spans="1:11" s="11" customFormat="1" x14ac:dyDescent="0.35">
      <c r="A181" s="23" t="s">
        <v>255</v>
      </c>
      <c r="B181" s="24" t="s">
        <v>447</v>
      </c>
      <c r="C181" s="23" t="s">
        <v>448</v>
      </c>
      <c r="D181" s="43">
        <v>8.4094012793789972</v>
      </c>
      <c r="E181" s="12">
        <v>4.395604395604396</v>
      </c>
      <c r="F181" s="43">
        <v>6.828146337957306</v>
      </c>
      <c r="G181" s="12">
        <v>24.908424908424909</v>
      </c>
      <c r="H181" s="43">
        <v>-11.895349672967727</v>
      </c>
      <c r="I181" s="12">
        <v>-7.3260073260073257</v>
      </c>
      <c r="J181" s="43">
        <v>4.0609501904693452</v>
      </c>
      <c r="K181" s="12">
        <v>17.582417582417584</v>
      </c>
    </row>
    <row r="182" spans="1:11" s="11" customFormat="1" x14ac:dyDescent="0.35">
      <c r="A182" s="23" t="s">
        <v>255</v>
      </c>
      <c r="B182" s="24" t="s">
        <v>449</v>
      </c>
      <c r="C182" s="23" t="s">
        <v>450</v>
      </c>
      <c r="D182" s="43">
        <v>7.7240410778548227</v>
      </c>
      <c r="E182" s="12">
        <v>5.3991515618974164</v>
      </c>
      <c r="F182" s="43">
        <v>9.9281235066366289</v>
      </c>
      <c r="G182" s="12">
        <v>11.106826070188971</v>
      </c>
      <c r="H182" s="43">
        <v>-1.950515423700713</v>
      </c>
      <c r="I182" s="12">
        <v>0.46278441959120709</v>
      </c>
      <c r="J182" s="43">
        <v>2.0285360406487416</v>
      </c>
      <c r="K182" s="12">
        <v>0.46278441959120709</v>
      </c>
    </row>
    <row r="183" spans="1:11" s="11" customFormat="1" x14ac:dyDescent="0.35">
      <c r="A183" s="23" t="s">
        <v>255</v>
      </c>
      <c r="B183" s="24" t="s">
        <v>451</v>
      </c>
      <c r="C183" s="23" t="s">
        <v>452</v>
      </c>
      <c r="D183" s="43">
        <v>9.4281385038442114</v>
      </c>
      <c r="E183" s="12">
        <v>8.5483260695917824</v>
      </c>
      <c r="F183" s="43">
        <v>6.1731859251360905</v>
      </c>
      <c r="G183" s="12">
        <v>8.2119984865258768</v>
      </c>
      <c r="H183" s="43">
        <v>-1.5713564173073686</v>
      </c>
      <c r="I183" s="12">
        <v>2.9148390532378539</v>
      </c>
      <c r="J183" s="43">
        <v>-1.4029968011672933</v>
      </c>
      <c r="K183" s="12">
        <v>5.5774324191762776</v>
      </c>
    </row>
    <row r="184" spans="1:11" s="11" customFormat="1" x14ac:dyDescent="0.35">
      <c r="A184" s="23" t="s">
        <v>255</v>
      </c>
      <c r="B184" s="24" t="s">
        <v>453</v>
      </c>
      <c r="C184" s="23" t="s">
        <v>454</v>
      </c>
      <c r="D184" s="43">
        <v>10.226357043440041</v>
      </c>
      <c r="E184" s="12">
        <v>7.0606293169608598</v>
      </c>
      <c r="F184" s="43">
        <v>9.3179986814152809</v>
      </c>
      <c r="G184" s="12">
        <v>9.2095165003837298</v>
      </c>
      <c r="H184" s="43">
        <v>-6.0654897077137209</v>
      </c>
      <c r="I184" s="12">
        <v>-7.0606293169608598</v>
      </c>
      <c r="J184" s="43">
        <v>-1.4357922496520401</v>
      </c>
      <c r="K184" s="12">
        <v>3.0698388334612434</v>
      </c>
    </row>
    <row r="185" spans="1:11" s="11" customFormat="1" x14ac:dyDescent="0.35">
      <c r="A185" s="23" t="s">
        <v>255</v>
      </c>
      <c r="B185" s="24" t="s">
        <v>455</v>
      </c>
      <c r="C185" s="23" t="s">
        <v>456</v>
      </c>
      <c r="D185" s="43">
        <v>9.9998175215780734</v>
      </c>
      <c r="E185" s="12">
        <v>5.6607881558893967</v>
      </c>
      <c r="F185" s="43">
        <v>7.5181109833762161</v>
      </c>
      <c r="G185" s="12">
        <v>10.88613106901807</v>
      </c>
      <c r="H185" s="43">
        <v>-1.9707669568073576</v>
      </c>
      <c r="I185" s="12">
        <v>-3.3384135278322082</v>
      </c>
      <c r="J185" s="43">
        <v>-1.0218791627890003</v>
      </c>
      <c r="K185" s="12">
        <v>1.01603889977502</v>
      </c>
    </row>
    <row r="186" spans="1:11" s="11" customFormat="1" x14ac:dyDescent="0.35">
      <c r="A186" s="23" t="s">
        <v>255</v>
      </c>
      <c r="B186" s="24" t="s">
        <v>457</v>
      </c>
      <c r="C186" s="23" t="s">
        <v>458</v>
      </c>
      <c r="D186" s="43">
        <v>9.4682230869001298</v>
      </c>
      <c r="E186" s="12">
        <v>5.4264266980193545</v>
      </c>
      <c r="F186" s="43">
        <v>10.376134889753567</v>
      </c>
      <c r="G186" s="12">
        <v>11.93813873564258</v>
      </c>
      <c r="H186" s="43">
        <v>-3.7613488975356679</v>
      </c>
      <c r="I186" s="12">
        <v>-12.480781405444516</v>
      </c>
      <c r="J186" s="43">
        <v>-1.8158236057068742</v>
      </c>
      <c r="K186" s="12">
        <v>0.72352355973591387</v>
      </c>
    </row>
    <row r="187" spans="1:11" s="11" customFormat="1" x14ac:dyDescent="0.35">
      <c r="A187" s="23" t="s">
        <v>255</v>
      </c>
      <c r="B187" s="24" t="s">
        <v>459</v>
      </c>
      <c r="C187" s="23" t="s">
        <v>460</v>
      </c>
      <c r="D187" s="43">
        <v>7.0992551160351738</v>
      </c>
      <c r="E187" s="12">
        <v>8.2459653669454589</v>
      </c>
      <c r="F187" s="43">
        <v>10.756447145507838</v>
      </c>
      <c r="G187" s="12">
        <v>12.486747555660266</v>
      </c>
      <c r="H187" s="43">
        <v>-2.6891117863769596</v>
      </c>
      <c r="I187" s="12">
        <v>-5.6543762516197429</v>
      </c>
      <c r="J187" s="43">
        <v>-0.43025788582031355</v>
      </c>
      <c r="K187" s="12">
        <v>-0.94239604193662385</v>
      </c>
    </row>
    <row r="188" spans="1:11" s="11" customFormat="1" x14ac:dyDescent="0.35">
      <c r="A188" s="23" t="s">
        <v>255</v>
      </c>
      <c r="B188" s="24" t="s">
        <v>461</v>
      </c>
      <c r="C188" s="23" t="s">
        <v>462</v>
      </c>
      <c r="D188" s="43">
        <v>6.4833005893909625</v>
      </c>
      <c r="E188" s="12">
        <v>6.9370330843116328</v>
      </c>
      <c r="F188" s="43">
        <v>10.609037328094303</v>
      </c>
      <c r="G188" s="12">
        <v>10.138740661686233</v>
      </c>
      <c r="H188" s="43">
        <v>5.6974459724950881</v>
      </c>
      <c r="I188" s="12">
        <v>0.53361792956243326</v>
      </c>
      <c r="J188" s="43">
        <v>9.2337917485265226</v>
      </c>
      <c r="K188" s="12">
        <v>-1.6008537886873</v>
      </c>
    </row>
    <row r="189" spans="1:11" s="11" customFormat="1" x14ac:dyDescent="0.35">
      <c r="A189" s="23" t="s">
        <v>255</v>
      </c>
      <c r="B189" s="24" t="s">
        <v>463</v>
      </c>
      <c r="C189" s="23" t="s">
        <v>464</v>
      </c>
      <c r="D189" s="43">
        <v>7.2796198115539932</v>
      </c>
      <c r="E189" s="12">
        <v>3.9447731755424065</v>
      </c>
      <c r="F189" s="43">
        <v>11.949564596324478</v>
      </c>
      <c r="G189" s="12">
        <v>11.834319526627219</v>
      </c>
      <c r="H189" s="43">
        <v>-7.2246792846743402</v>
      </c>
      <c r="I189" s="12">
        <v>-14.792899408284024</v>
      </c>
      <c r="J189" s="43">
        <v>-0.13735131719913193</v>
      </c>
      <c r="K189" s="12">
        <v>-4.9309664694280082</v>
      </c>
    </row>
    <row r="190" spans="1:11" s="11" customFormat="1" x14ac:dyDescent="0.35">
      <c r="A190" s="23" t="s">
        <v>255</v>
      </c>
      <c r="B190" s="24" t="s">
        <v>465</v>
      </c>
      <c r="C190" s="23" t="s">
        <v>466</v>
      </c>
      <c r="D190" s="43">
        <v>10.660349422564407</v>
      </c>
      <c r="E190" s="12">
        <v>7.4675324675324672</v>
      </c>
      <c r="F190" s="43">
        <v>2.3689665383476459</v>
      </c>
      <c r="G190" s="12">
        <v>12.337662337662337</v>
      </c>
      <c r="H190" s="43">
        <v>-12.042246569933866</v>
      </c>
      <c r="I190" s="12">
        <v>-2.2727272727272729</v>
      </c>
      <c r="J190" s="43">
        <v>1.184483269173823</v>
      </c>
      <c r="K190" s="12">
        <v>0</v>
      </c>
    </row>
    <row r="191" spans="1:11" s="11" customFormat="1" x14ac:dyDescent="0.35">
      <c r="A191" s="23" t="s">
        <v>255</v>
      </c>
      <c r="B191" s="24" t="s">
        <v>467</v>
      </c>
      <c r="C191" s="23" t="s">
        <v>468</v>
      </c>
      <c r="D191" s="43">
        <v>8.3587484468541735</v>
      </c>
      <c r="E191" s="12">
        <v>5.0813008130081299</v>
      </c>
      <c r="F191" s="43">
        <v>10.166045408336156</v>
      </c>
      <c r="G191" s="12">
        <v>23.373983739837399</v>
      </c>
      <c r="H191" s="43">
        <v>-10.391957528521406</v>
      </c>
      <c r="I191" s="12">
        <v>-13.211382113821138</v>
      </c>
      <c r="J191" s="43">
        <v>-4.0664181633344629</v>
      </c>
      <c r="K191" s="12">
        <v>2.0325203252032522</v>
      </c>
    </row>
    <row r="192" spans="1:11" s="11" customFormat="1" x14ac:dyDescent="0.35">
      <c r="A192" s="23" t="s">
        <v>255</v>
      </c>
      <c r="B192" s="24" t="s">
        <v>469</v>
      </c>
      <c r="C192" s="23" t="s">
        <v>470</v>
      </c>
      <c r="D192" s="43">
        <v>8.7449392712550615</v>
      </c>
      <c r="E192" s="12">
        <v>4.9053959355290822</v>
      </c>
      <c r="F192" s="43">
        <v>14.574898785425102</v>
      </c>
      <c r="G192" s="12">
        <v>18.220042046250875</v>
      </c>
      <c r="H192" s="43">
        <v>-10.040485829959515</v>
      </c>
      <c r="I192" s="12">
        <v>-7.7084793272599859</v>
      </c>
      <c r="J192" s="43">
        <v>-0.97165991902834004</v>
      </c>
      <c r="K192" s="12">
        <v>0</v>
      </c>
    </row>
    <row r="193" spans="1:11" s="11" customFormat="1" x14ac:dyDescent="0.35">
      <c r="A193" s="23" t="s">
        <v>255</v>
      </c>
      <c r="B193" s="24" t="s">
        <v>471</v>
      </c>
      <c r="C193" s="23" t="s">
        <v>472</v>
      </c>
      <c r="D193" s="43">
        <v>9.0232955903693153</v>
      </c>
      <c r="E193" s="12">
        <v>1.6920473773265652</v>
      </c>
      <c r="F193" s="43">
        <v>11.137709631694662</v>
      </c>
      <c r="G193" s="12">
        <v>28.764805414551606</v>
      </c>
      <c r="H193" s="43">
        <v>-3.3702682410297333</v>
      </c>
      <c r="I193" s="12">
        <v>-16.920473773265652</v>
      </c>
      <c r="J193" s="43">
        <v>1.8955654542454943</v>
      </c>
      <c r="K193" s="12">
        <v>3.3840947546531304</v>
      </c>
    </row>
    <row r="194" spans="1:11" s="11" customFormat="1" x14ac:dyDescent="0.35">
      <c r="A194" s="23" t="s">
        <v>255</v>
      </c>
      <c r="B194" s="24" t="s">
        <v>473</v>
      </c>
      <c r="C194" s="23" t="s">
        <v>474</v>
      </c>
      <c r="D194" s="43">
        <v>8.0108254397834919</v>
      </c>
      <c r="E194" s="12">
        <v>3.7423982535474818</v>
      </c>
      <c r="F194" s="43">
        <v>10.284167794316645</v>
      </c>
      <c r="G194" s="12">
        <v>11.850927802900358</v>
      </c>
      <c r="H194" s="43">
        <v>-5.3044654939106906</v>
      </c>
      <c r="I194" s="12">
        <v>-3.4305317324185247</v>
      </c>
      <c r="J194" s="43">
        <v>1.6238159675236807</v>
      </c>
      <c r="K194" s="12">
        <v>1.2474660845158272</v>
      </c>
    </row>
    <row r="195" spans="1:11" s="11" customFormat="1" x14ac:dyDescent="0.35">
      <c r="A195" s="23" t="s">
        <v>255</v>
      </c>
      <c r="B195" s="24" t="s">
        <v>475</v>
      </c>
      <c r="C195" s="23" t="s">
        <v>476</v>
      </c>
      <c r="D195" s="43">
        <v>8.1908965104536779</v>
      </c>
      <c r="E195" s="12">
        <v>3.3585222502099077</v>
      </c>
      <c r="F195" s="43">
        <v>10.434977746194413</v>
      </c>
      <c r="G195" s="12">
        <v>18.471872376154494</v>
      </c>
      <c r="H195" s="43">
        <v>2.3936866514567829</v>
      </c>
      <c r="I195" s="12">
        <v>-11.754827875734676</v>
      </c>
      <c r="J195" s="43">
        <v>-0.29921083143209787</v>
      </c>
      <c r="K195" s="12">
        <v>0.83963056255247692</v>
      </c>
    </row>
    <row r="196" spans="1:11" s="11" customFormat="1" x14ac:dyDescent="0.35">
      <c r="A196" s="23" t="s">
        <v>255</v>
      </c>
      <c r="B196" s="24" t="s">
        <v>477</v>
      </c>
      <c r="C196" s="23" t="s">
        <v>478</v>
      </c>
      <c r="D196" s="43">
        <v>8.1493267103884506</v>
      </c>
      <c r="E196" s="12">
        <v>7.4817877534947828</v>
      </c>
      <c r="F196" s="43">
        <v>11.64189530055493</v>
      </c>
      <c r="G196" s="12">
        <v>14.176018901358535</v>
      </c>
      <c r="H196" s="43">
        <v>1.164189530055493</v>
      </c>
      <c r="I196" s="12">
        <v>-8.6631226619413262</v>
      </c>
      <c r="J196" s="43">
        <v>1.7850906127517561</v>
      </c>
      <c r="K196" s="12">
        <v>-1.9688915140775742</v>
      </c>
    </row>
    <row r="197" spans="1:11" s="11" customFormat="1" x14ac:dyDescent="0.35">
      <c r="A197" s="23" t="s">
        <v>255</v>
      </c>
      <c r="B197" s="24" t="s">
        <v>479</v>
      </c>
      <c r="C197" s="23" t="s">
        <v>480</v>
      </c>
      <c r="D197" s="43">
        <v>8.3361185930833805</v>
      </c>
      <c r="E197" s="12">
        <v>6.4438179621425693</v>
      </c>
      <c r="F197" s="43">
        <v>9.7910072154611409</v>
      </c>
      <c r="G197" s="12">
        <v>12.887635924285139</v>
      </c>
      <c r="H197" s="43">
        <v>2.1233509623891629</v>
      </c>
      <c r="I197" s="12">
        <v>9.6657269432138548</v>
      </c>
      <c r="J197" s="43">
        <v>0.471855769419814</v>
      </c>
      <c r="K197" s="12">
        <v>-0.80547724526782116</v>
      </c>
    </row>
    <row r="198" spans="1:11" s="11" customFormat="1" x14ac:dyDescent="0.35">
      <c r="A198" s="23" t="s">
        <v>255</v>
      </c>
      <c r="B198" s="24" t="s">
        <v>481</v>
      </c>
      <c r="C198" s="23" t="s">
        <v>482</v>
      </c>
      <c r="D198" s="43">
        <v>3.7093238914179731</v>
      </c>
      <c r="E198" s="12">
        <v>5.1967334818114326</v>
      </c>
      <c r="F198" s="43">
        <v>9.1047040971168443</v>
      </c>
      <c r="G198" s="12">
        <v>22.271714922048996</v>
      </c>
      <c r="H198" s="43">
        <v>-8.4302815714044854</v>
      </c>
      <c r="I198" s="12">
        <v>-1.4847809948032664</v>
      </c>
      <c r="J198" s="43">
        <v>2.3604788399932559</v>
      </c>
      <c r="K198" s="12">
        <v>1.4847809948032664</v>
      </c>
    </row>
    <row r="199" spans="1:11" s="11" customFormat="1" x14ac:dyDescent="0.35">
      <c r="A199" s="23" t="s">
        <v>255</v>
      </c>
      <c r="B199" s="24" t="s">
        <v>483</v>
      </c>
      <c r="C199" s="23" t="s">
        <v>484</v>
      </c>
      <c r="D199" s="43">
        <v>7.1615213393980452</v>
      </c>
      <c r="E199" s="12">
        <v>6.2772343602401195</v>
      </c>
      <c r="F199" s="43">
        <v>12.968160263234298</v>
      </c>
      <c r="G199" s="12">
        <v>11.823140445500808</v>
      </c>
      <c r="H199" s="43">
        <v>-4.4517565082744603</v>
      </c>
      <c r="I199" s="12">
        <v>-3.6566413748971569</v>
      </c>
      <c r="J199" s="43">
        <v>-0.9677731539727088</v>
      </c>
      <c r="K199" s="12">
        <v>-0.18283206874485786</v>
      </c>
    </row>
    <row r="200" spans="1:11" s="11" customFormat="1" x14ac:dyDescent="0.35">
      <c r="A200" s="23" t="s">
        <v>255</v>
      </c>
      <c r="B200" s="24" t="s">
        <v>485</v>
      </c>
      <c r="C200" s="23" t="s">
        <v>486</v>
      </c>
      <c r="D200" s="43">
        <v>7.5410719095071368</v>
      </c>
      <c r="E200" s="12">
        <v>1.7699115044247788</v>
      </c>
      <c r="F200" s="43">
        <v>11.042283867492593</v>
      </c>
      <c r="G200" s="12">
        <v>19.469026548672566</v>
      </c>
      <c r="H200" s="43">
        <v>-8.3490438998114733</v>
      </c>
      <c r="I200" s="12">
        <v>-3.5398230088495577</v>
      </c>
      <c r="J200" s="43">
        <v>-4.0398599515216809</v>
      </c>
      <c r="K200" s="12">
        <v>1.7699115044247788</v>
      </c>
    </row>
    <row r="201" spans="1:11" s="11" customFormat="1" x14ac:dyDescent="0.35">
      <c r="A201" s="23" t="s">
        <v>255</v>
      </c>
      <c r="B201" s="24" t="s">
        <v>487</v>
      </c>
      <c r="C201" s="23" t="s">
        <v>488</v>
      </c>
      <c r="D201" s="43">
        <v>9.8120558421413371</v>
      </c>
      <c r="E201" s="12">
        <v>9.2297899427116494</v>
      </c>
      <c r="F201" s="43">
        <v>8.8741387395837084</v>
      </c>
      <c r="G201" s="12">
        <v>7.32017823042648</v>
      </c>
      <c r="H201" s="43">
        <v>0.79362216370260819</v>
      </c>
      <c r="I201" s="12">
        <v>-5.0922978994271162</v>
      </c>
      <c r="J201" s="43">
        <v>0.64932722484758842</v>
      </c>
      <c r="K201" s="12">
        <v>1.273074474856779</v>
      </c>
    </row>
    <row r="202" spans="1:11" s="11" customFormat="1" x14ac:dyDescent="0.35">
      <c r="A202" s="23" t="s">
        <v>255</v>
      </c>
      <c r="B202" s="24" t="s">
        <v>489</v>
      </c>
      <c r="C202" s="23" t="s">
        <v>490</v>
      </c>
      <c r="D202" s="43">
        <v>8.4821501113079094</v>
      </c>
      <c r="E202" s="12">
        <v>9.9780145442245907</v>
      </c>
      <c r="F202" s="43">
        <v>6.9872117775141778</v>
      </c>
      <c r="G202" s="12">
        <v>9.8088956536445124</v>
      </c>
      <c r="H202" s="43">
        <v>-1.94991956581791</v>
      </c>
      <c r="I202" s="12">
        <v>-6.2573989514628785</v>
      </c>
      <c r="J202" s="43">
        <v>-1.494938333793731</v>
      </c>
      <c r="K202" s="12">
        <v>6.5956367326230341</v>
      </c>
    </row>
    <row r="203" spans="1:11" s="11" customFormat="1" x14ac:dyDescent="0.35">
      <c r="A203" s="23" t="s">
        <v>255</v>
      </c>
      <c r="B203" s="24" t="s">
        <v>491</v>
      </c>
      <c r="C203" s="23" t="s">
        <v>492</v>
      </c>
      <c r="D203" s="43">
        <v>8.0896962815782008</v>
      </c>
      <c r="E203" s="12">
        <v>6.4371676462356566</v>
      </c>
      <c r="F203" s="43">
        <v>13.908600624467784</v>
      </c>
      <c r="G203" s="12">
        <v>10.635320458998041</v>
      </c>
      <c r="H203" s="43">
        <v>-5.5350553505535052</v>
      </c>
      <c r="I203" s="12">
        <v>-2.7987685418415897</v>
      </c>
      <c r="J203" s="43">
        <v>-5.6769798467215438</v>
      </c>
      <c r="K203" s="12">
        <v>-11.474951021550519</v>
      </c>
    </row>
    <row r="204" spans="1:11" s="11" customFormat="1" x14ac:dyDescent="0.35">
      <c r="A204" s="23" t="s">
        <v>255</v>
      </c>
      <c r="B204" s="24" t="s">
        <v>493</v>
      </c>
      <c r="C204" s="23" t="s">
        <v>494</v>
      </c>
      <c r="D204" s="43">
        <v>5.8195926285160038</v>
      </c>
      <c r="E204" s="12">
        <v>5.1546391752577323</v>
      </c>
      <c r="F204" s="43">
        <v>10.669253152279341</v>
      </c>
      <c r="G204" s="12">
        <v>17.52577319587629</v>
      </c>
      <c r="H204" s="43">
        <v>3.8797284190106693</v>
      </c>
      <c r="I204" s="12">
        <v>-1.0309278350515463</v>
      </c>
      <c r="J204" s="43">
        <v>3.8797284190106693</v>
      </c>
      <c r="K204" s="12">
        <v>0</v>
      </c>
    </row>
    <row r="205" spans="1:11" s="11" customFormat="1" x14ac:dyDescent="0.35">
      <c r="A205" s="23" t="s">
        <v>255</v>
      </c>
      <c r="B205" s="24" t="s">
        <v>495</v>
      </c>
      <c r="C205" s="23" t="s">
        <v>496</v>
      </c>
      <c r="D205" s="43">
        <v>6.0767185719711359</v>
      </c>
      <c r="E205" s="12">
        <v>6.8439062911292448</v>
      </c>
      <c r="F205" s="43">
        <v>12.533232054690467</v>
      </c>
      <c r="G205" s="12">
        <v>9.4761779415635701</v>
      </c>
      <c r="H205" s="43">
        <v>-15.001898974553741</v>
      </c>
      <c r="I205" s="12">
        <v>5.2645433008686497</v>
      </c>
      <c r="J205" s="43">
        <v>-6.64641093809343</v>
      </c>
      <c r="K205" s="12">
        <v>5.2645433008686497</v>
      </c>
    </row>
    <row r="206" spans="1:11" s="11" customFormat="1" x14ac:dyDescent="0.35">
      <c r="A206" s="23" t="s">
        <v>255</v>
      </c>
      <c r="B206" s="24" t="s">
        <v>497</v>
      </c>
      <c r="C206" s="23" t="s">
        <v>498</v>
      </c>
      <c r="D206" s="43">
        <v>7.4719800747198004</v>
      </c>
      <c r="E206" s="12">
        <v>4.0363269424823409</v>
      </c>
      <c r="F206" s="43">
        <v>14.717536510811728</v>
      </c>
      <c r="G206" s="12">
        <v>36.326942482341067</v>
      </c>
      <c r="H206" s="43">
        <v>-7.9248273519755461</v>
      </c>
      <c r="I206" s="12">
        <v>10.090817356205852</v>
      </c>
      <c r="J206" s="43">
        <v>-3.6227782180459638</v>
      </c>
      <c r="K206" s="12">
        <v>26.236125126135217</v>
      </c>
    </row>
    <row r="207" spans="1:11" s="11" customFormat="1" x14ac:dyDescent="0.35">
      <c r="A207" s="23" t="s">
        <v>255</v>
      </c>
      <c r="B207" s="24" t="s">
        <v>499</v>
      </c>
      <c r="C207" s="23" t="s">
        <v>500</v>
      </c>
      <c r="D207" s="43">
        <v>9.312895011818652</v>
      </c>
      <c r="E207" s="12">
        <v>6.0068649885583527</v>
      </c>
      <c r="F207" s="43">
        <v>7.3853895082832013</v>
      </c>
      <c r="G207" s="12">
        <v>14.588100686498857</v>
      </c>
      <c r="H207" s="43">
        <v>-1.0956347072727826</v>
      </c>
      <c r="I207" s="12">
        <v>-5.7208237986270021</v>
      </c>
      <c r="J207" s="43">
        <v>-0.2434743793939517</v>
      </c>
      <c r="K207" s="12">
        <v>-2.5743707093821508</v>
      </c>
    </row>
    <row r="208" spans="1:11" s="11" customFormat="1" x14ac:dyDescent="0.35">
      <c r="A208" s="23" t="s">
        <v>255</v>
      </c>
      <c r="B208" s="24" t="s">
        <v>501</v>
      </c>
      <c r="C208" s="23" t="s">
        <v>502</v>
      </c>
      <c r="D208" s="43">
        <v>10.990362928029526</v>
      </c>
      <c r="E208" s="12">
        <v>4.9900199600798407</v>
      </c>
      <c r="F208" s="43">
        <v>6.069304900553619</v>
      </c>
      <c r="G208" s="12">
        <v>18.463073852295409</v>
      </c>
      <c r="H208" s="43">
        <v>-2.0504408447816282</v>
      </c>
      <c r="I208" s="12">
        <v>-8.9820359281437128</v>
      </c>
      <c r="J208" s="43">
        <v>-1.2302645068689768</v>
      </c>
      <c r="K208" s="12">
        <v>-5.9880239520958085</v>
      </c>
    </row>
    <row r="209" spans="1:11" s="11" customFormat="1" x14ac:dyDescent="0.35">
      <c r="A209" s="23" t="s">
        <v>255</v>
      </c>
      <c r="B209" s="24" t="s">
        <v>503</v>
      </c>
      <c r="C209" s="23" t="s">
        <v>504</v>
      </c>
      <c r="D209" s="43">
        <v>9.8882492380629863</v>
      </c>
      <c r="E209" s="12">
        <v>7.7054794520547949</v>
      </c>
      <c r="F209" s="43">
        <v>9.481882831019302</v>
      </c>
      <c r="G209" s="12">
        <v>11.13013698630137</v>
      </c>
      <c r="H209" s="43">
        <v>7.5855062648154421</v>
      </c>
      <c r="I209" s="12">
        <v>1.7123287671232876</v>
      </c>
      <c r="J209" s="43">
        <v>3.6572976633931593</v>
      </c>
      <c r="K209" s="12">
        <v>9.4178082191780828</v>
      </c>
    </row>
    <row r="210" spans="1:11" s="11" customFormat="1" x14ac:dyDescent="0.35">
      <c r="A210" s="23" t="s">
        <v>255</v>
      </c>
      <c r="B210" s="24" t="s">
        <v>505</v>
      </c>
      <c r="C210" s="23" t="s">
        <v>506</v>
      </c>
      <c r="D210" s="43">
        <v>11.366429098058491</v>
      </c>
      <c r="E210" s="12">
        <v>7.7220077220077217</v>
      </c>
      <c r="F210" s="43">
        <v>10.321946424182846</v>
      </c>
      <c r="G210" s="12">
        <v>12.87001287001287</v>
      </c>
      <c r="H210" s="43">
        <v>-4.1164905382157775</v>
      </c>
      <c r="I210" s="12">
        <v>-13.728013728013728</v>
      </c>
      <c r="J210" s="43">
        <v>-6.144015728680265</v>
      </c>
      <c r="K210" s="12">
        <v>-2.574002574002574</v>
      </c>
    </row>
    <row r="211" spans="1:11" s="11" customFormat="1" x14ac:dyDescent="0.35">
      <c r="A211" s="23" t="s">
        <v>255</v>
      </c>
      <c r="B211" s="24" t="s">
        <v>507</v>
      </c>
      <c r="C211" s="23" t="s">
        <v>508</v>
      </c>
      <c r="D211" s="43">
        <v>8.4883608199670384</v>
      </c>
      <c r="E211" s="12">
        <v>5.7012542759407072</v>
      </c>
      <c r="F211" s="43">
        <v>9.6732842846832483</v>
      </c>
      <c r="G211" s="12">
        <v>15.963511972633979</v>
      </c>
      <c r="H211" s="43">
        <v>-6.7002035913953009</v>
      </c>
      <c r="I211" s="12">
        <v>-5.131128848346636</v>
      </c>
      <c r="J211" s="43">
        <v>-0.15080844096388138</v>
      </c>
      <c r="K211" s="12">
        <v>-1.1402508551881414</v>
      </c>
    </row>
    <row r="212" spans="1:11" s="11" customFormat="1" x14ac:dyDescent="0.35">
      <c r="A212" s="23" t="s">
        <v>255</v>
      </c>
      <c r="B212" s="24" t="s">
        <v>509</v>
      </c>
      <c r="C212" s="23" t="s">
        <v>510</v>
      </c>
      <c r="D212" s="43">
        <v>7.0800109980753367</v>
      </c>
      <c r="E212" s="12">
        <v>7.955124936257012</v>
      </c>
      <c r="F212" s="43">
        <v>7.9736046191916419</v>
      </c>
      <c r="G212" s="12">
        <v>12.850586435492096</v>
      </c>
      <c r="H212" s="43">
        <v>8.5235083860324448</v>
      </c>
      <c r="I212" s="12">
        <v>-3.8755736868944415</v>
      </c>
      <c r="J212" s="43">
        <v>-0.61864173769590325</v>
      </c>
      <c r="K212" s="12">
        <v>3.4676185619581847</v>
      </c>
    </row>
    <row r="213" spans="1:11" s="11" customFormat="1" x14ac:dyDescent="0.35">
      <c r="A213" s="23" t="s">
        <v>255</v>
      </c>
      <c r="B213" s="24" t="s">
        <v>511</v>
      </c>
      <c r="C213" s="23" t="s">
        <v>512</v>
      </c>
      <c r="D213" s="43">
        <v>7.9110012360939432</v>
      </c>
      <c r="E213" s="12">
        <v>3.8918918918918921</v>
      </c>
      <c r="F213" s="43">
        <v>11.619283065512979</v>
      </c>
      <c r="G213" s="12">
        <v>17.297297297297298</v>
      </c>
      <c r="H213" s="43">
        <v>-4.2027194066749072</v>
      </c>
      <c r="I213" s="12">
        <v>-3.4594594594594597</v>
      </c>
      <c r="J213" s="43">
        <v>4.2027194066749072</v>
      </c>
      <c r="K213" s="12">
        <v>-1.7297297297297298</v>
      </c>
    </row>
    <row r="214" spans="1:11" s="11" customFormat="1" x14ac:dyDescent="0.35">
      <c r="A214" s="23" t="s">
        <v>255</v>
      </c>
      <c r="B214" s="24" t="s">
        <v>513</v>
      </c>
      <c r="C214" s="23" t="s">
        <v>514</v>
      </c>
      <c r="D214" s="43">
        <v>8.0254138103995984</v>
      </c>
      <c r="E214" s="12">
        <v>7.7427039904705186</v>
      </c>
      <c r="F214" s="43">
        <v>9.0285905366995483</v>
      </c>
      <c r="G214" s="12">
        <v>6.5515187611673618</v>
      </c>
      <c r="H214" s="43">
        <v>-12.038120715599398</v>
      </c>
      <c r="I214" s="12">
        <v>10.72066706372841</v>
      </c>
      <c r="J214" s="43">
        <v>-4.0127069051997992</v>
      </c>
      <c r="K214" s="12">
        <v>-1.786777843954735</v>
      </c>
    </row>
    <row r="215" spans="1:11" s="11" customFormat="1" x14ac:dyDescent="0.35">
      <c r="A215" s="23" t="s">
        <v>255</v>
      </c>
      <c r="B215" s="24" t="s">
        <v>515</v>
      </c>
      <c r="C215" s="23" t="s">
        <v>516</v>
      </c>
      <c r="D215" s="43">
        <v>10.783471705315392</v>
      </c>
      <c r="E215" s="12">
        <v>4.3848964677222897</v>
      </c>
      <c r="F215" s="43">
        <v>8.3977478767057931</v>
      </c>
      <c r="G215" s="12">
        <v>11.693057247259439</v>
      </c>
      <c r="H215" s="43">
        <v>-7.2526004389731842</v>
      </c>
      <c r="I215" s="12">
        <v>-2.4360535931790501</v>
      </c>
      <c r="J215" s="43">
        <v>1.1451474377326081</v>
      </c>
      <c r="K215" s="12">
        <v>2.4360535931790501</v>
      </c>
    </row>
    <row r="216" spans="1:11" s="11" customFormat="1" x14ac:dyDescent="0.35">
      <c r="A216" s="23" t="s">
        <v>255</v>
      </c>
      <c r="B216" s="24" t="s">
        <v>517</v>
      </c>
      <c r="C216" s="23" t="s">
        <v>518</v>
      </c>
      <c r="D216" s="43">
        <v>6.5795657486605883</v>
      </c>
      <c r="E216" s="12">
        <v>5.9422750424448214</v>
      </c>
      <c r="F216" s="43">
        <v>13.065137700911739</v>
      </c>
      <c r="G216" s="12">
        <v>14.148273910582908</v>
      </c>
      <c r="H216" s="43">
        <v>-3.8537456527869161</v>
      </c>
      <c r="I216" s="12">
        <v>-7.6400679117147705</v>
      </c>
      <c r="J216" s="43">
        <v>-0.5639627784566219</v>
      </c>
      <c r="K216" s="12">
        <v>2.2637238256932655</v>
      </c>
    </row>
    <row r="217" spans="1:11" s="11" customFormat="1" x14ac:dyDescent="0.35">
      <c r="A217" s="23" t="s">
        <v>255</v>
      </c>
      <c r="B217" s="24" t="s">
        <v>519</v>
      </c>
      <c r="C217" s="23" t="s">
        <v>520</v>
      </c>
      <c r="D217" s="43">
        <v>6.7102242627582553</v>
      </c>
      <c r="E217" s="12">
        <v>4.5636052481460352</v>
      </c>
      <c r="F217" s="43">
        <v>11.583966095708988</v>
      </c>
      <c r="G217" s="12">
        <v>19.395322304620649</v>
      </c>
      <c r="H217" s="43">
        <v>-1.6245806109835776</v>
      </c>
      <c r="I217" s="12">
        <v>-6.8454078722190532</v>
      </c>
      <c r="J217" s="43">
        <v>-1.2007769733356879</v>
      </c>
      <c r="K217" s="12">
        <v>-4.5636052481460352</v>
      </c>
    </row>
    <row r="218" spans="1:11" s="11" customFormat="1" x14ac:dyDescent="0.35">
      <c r="A218" s="23" t="s">
        <v>255</v>
      </c>
      <c r="B218" s="24" t="s">
        <v>521</v>
      </c>
      <c r="C218" s="23" t="s">
        <v>522</v>
      </c>
      <c r="D218" s="43">
        <v>8.5669781931464168</v>
      </c>
      <c r="E218" s="12">
        <v>8.2067006357938403</v>
      </c>
      <c r="F218" s="43">
        <v>16.74454828660436</v>
      </c>
      <c r="G218" s="12">
        <v>8.2067006357938403</v>
      </c>
      <c r="H218" s="43">
        <v>-7.009345794392523</v>
      </c>
      <c r="I218" s="12">
        <v>0.90183523470261984</v>
      </c>
      <c r="J218" s="43">
        <v>0</v>
      </c>
      <c r="K218" s="12">
        <v>6.4030301663886009</v>
      </c>
    </row>
    <row r="219" spans="1:11" s="11" customFormat="1" x14ac:dyDescent="0.35">
      <c r="A219" s="23" t="s">
        <v>255</v>
      </c>
      <c r="B219" s="24" t="s">
        <v>523</v>
      </c>
      <c r="C219" s="23" t="s">
        <v>524</v>
      </c>
      <c r="D219" s="43">
        <v>9.4057665260196899</v>
      </c>
      <c r="E219" s="12">
        <v>1.7505470459518599</v>
      </c>
      <c r="F219" s="43">
        <v>7.6916315049226442</v>
      </c>
      <c r="G219" s="12">
        <v>20.131291028446391</v>
      </c>
      <c r="H219" s="43">
        <v>3.7359353023909985</v>
      </c>
      <c r="I219" s="12">
        <v>-2.6258205689277898</v>
      </c>
      <c r="J219" s="43">
        <v>-1.670182841068917</v>
      </c>
      <c r="K219" s="12">
        <v>0</v>
      </c>
    </row>
    <row r="220" spans="1:11" s="11" customFormat="1" x14ac:dyDescent="0.35">
      <c r="A220" s="23" t="s">
        <v>255</v>
      </c>
      <c r="B220" s="24" t="s">
        <v>525</v>
      </c>
      <c r="C220" s="23" t="s">
        <v>526</v>
      </c>
      <c r="D220" s="43">
        <v>6.6531299952477641</v>
      </c>
      <c r="E220" s="12">
        <v>5.9347181008902075</v>
      </c>
      <c r="F220" s="43">
        <v>7.3443642804683114</v>
      </c>
      <c r="G220" s="12">
        <v>11.869436201780415</v>
      </c>
      <c r="H220" s="43">
        <v>8.6404285652568372E-2</v>
      </c>
      <c r="I220" s="12">
        <v>-27.695351137487638</v>
      </c>
      <c r="J220" s="43">
        <v>0.60482999956797856</v>
      </c>
      <c r="K220" s="12">
        <v>5.9347181008902075</v>
      </c>
    </row>
    <row r="221" spans="1:11" s="11" customFormat="1" x14ac:dyDescent="0.35">
      <c r="A221" s="23" t="s">
        <v>255</v>
      </c>
      <c r="B221" s="24" t="s">
        <v>527</v>
      </c>
      <c r="C221" s="23" t="s">
        <v>528</v>
      </c>
      <c r="D221" s="43">
        <v>7.6984763432237369</v>
      </c>
      <c r="E221" s="12">
        <v>7.4013766560580265</v>
      </c>
      <c r="F221" s="43">
        <v>13.793103448275861</v>
      </c>
      <c r="G221" s="12">
        <v>10.806009917844719</v>
      </c>
      <c r="H221" s="43">
        <v>-4.8115477145148358</v>
      </c>
      <c r="I221" s="12">
        <v>-7.549404189179187</v>
      </c>
      <c r="J221" s="43">
        <v>-3.5284683239775463</v>
      </c>
      <c r="K221" s="12">
        <v>0.74013766560580263</v>
      </c>
    </row>
    <row r="222" spans="1:11" s="11" customFormat="1" x14ac:dyDescent="0.35">
      <c r="A222" s="23" t="s">
        <v>255</v>
      </c>
      <c r="B222" s="24" t="s">
        <v>529</v>
      </c>
      <c r="C222" s="23" t="s">
        <v>530</v>
      </c>
      <c r="D222" s="43">
        <v>11.673884390886839</v>
      </c>
      <c r="E222" s="12">
        <v>7.6124567474048446</v>
      </c>
      <c r="F222" s="43">
        <v>6.7783844850310677</v>
      </c>
      <c r="G222" s="12">
        <v>12.456747404844291</v>
      </c>
      <c r="H222" s="43">
        <v>16.067281742295865</v>
      </c>
      <c r="I222" s="12">
        <v>1.6147635524798154</v>
      </c>
      <c r="J222" s="43">
        <v>-7.0294357622544403</v>
      </c>
      <c r="K222" s="12">
        <v>2.306805074971165</v>
      </c>
    </row>
    <row r="223" spans="1:11" s="11" customFormat="1" x14ac:dyDescent="0.35">
      <c r="A223" s="23" t="s">
        <v>255</v>
      </c>
      <c r="B223" s="24" t="s">
        <v>531</v>
      </c>
      <c r="C223" s="23" t="s">
        <v>532</v>
      </c>
      <c r="D223" s="43">
        <v>6.7433770404067435</v>
      </c>
      <c r="E223" s="12">
        <v>5.2424639580602888</v>
      </c>
      <c r="F223" s="43">
        <v>9.098207118009098</v>
      </c>
      <c r="G223" s="12">
        <v>10.484927916120578</v>
      </c>
      <c r="H223" s="43">
        <v>4.1744715012041747</v>
      </c>
      <c r="I223" s="12">
        <v>-9.4364351245085185</v>
      </c>
      <c r="J223" s="43">
        <v>0.53518865400053517</v>
      </c>
      <c r="K223" s="12">
        <v>6.290956749672346</v>
      </c>
    </row>
    <row r="224" spans="1:11" s="11" customFormat="1" x14ac:dyDescent="0.35">
      <c r="A224" s="23" t="s">
        <v>255</v>
      </c>
      <c r="B224" s="24" t="s">
        <v>533</v>
      </c>
      <c r="C224" s="23" t="s">
        <v>534</v>
      </c>
      <c r="D224" s="43">
        <v>7.734450531743474</v>
      </c>
      <c r="E224" s="12">
        <v>5.7385759829968119</v>
      </c>
      <c r="F224" s="43">
        <v>10.957138253303254</v>
      </c>
      <c r="G224" s="12">
        <v>11.477151965993624</v>
      </c>
      <c r="H224" s="43">
        <v>5.1563003544956496</v>
      </c>
      <c r="I224" s="12">
        <v>-5.1009564293304992</v>
      </c>
      <c r="J224" s="43">
        <v>-3.867225265871737</v>
      </c>
      <c r="K224" s="12">
        <v>1.0626992561105206</v>
      </c>
    </row>
    <row r="225" spans="1:11" s="11" customFormat="1" x14ac:dyDescent="0.35">
      <c r="A225" s="23" t="s">
        <v>255</v>
      </c>
      <c r="B225" s="24" t="s">
        <v>535</v>
      </c>
      <c r="C225" s="23" t="s">
        <v>536</v>
      </c>
      <c r="D225" s="43">
        <v>8.6643561716875492</v>
      </c>
      <c r="E225" s="12">
        <v>4.6224961479198772</v>
      </c>
      <c r="F225" s="43">
        <v>11.063716342308718</v>
      </c>
      <c r="G225" s="12">
        <v>18.489984591679509</v>
      </c>
      <c r="H225" s="43">
        <v>-5.5985070647827246</v>
      </c>
      <c r="I225" s="12">
        <v>-15.408320493066256</v>
      </c>
      <c r="J225" s="43">
        <v>3.1991468941615571</v>
      </c>
      <c r="K225" s="12">
        <v>-9.2449922958397543</v>
      </c>
    </row>
    <row r="226" spans="1:11" s="11" customFormat="1" x14ac:dyDescent="0.35">
      <c r="A226" s="23" t="s">
        <v>255</v>
      </c>
      <c r="B226" s="24" t="s">
        <v>537</v>
      </c>
      <c r="C226" s="23" t="s">
        <v>538</v>
      </c>
      <c r="D226" s="43">
        <v>8.3254043767840145</v>
      </c>
      <c r="E226" s="12">
        <v>6.7720090293453721</v>
      </c>
      <c r="F226" s="43">
        <v>9.2768791627021887</v>
      </c>
      <c r="G226" s="12">
        <v>11.286681715575622</v>
      </c>
      <c r="H226" s="43">
        <v>3.4490960989533779</v>
      </c>
      <c r="I226" s="12">
        <v>-4.5146726862302486</v>
      </c>
      <c r="J226" s="43">
        <v>0.59467174119885824</v>
      </c>
      <c r="K226" s="12">
        <v>0</v>
      </c>
    </row>
    <row r="227" spans="1:11" s="11" customFormat="1" x14ac:dyDescent="0.35">
      <c r="A227" s="23" t="s">
        <v>255</v>
      </c>
      <c r="B227" s="24" t="s">
        <v>539</v>
      </c>
      <c r="C227" s="23" t="s">
        <v>540</v>
      </c>
      <c r="D227" s="43">
        <v>6.3738731902752903</v>
      </c>
      <c r="E227" s="12">
        <v>6.7374094660603001</v>
      </c>
      <c r="F227" s="43">
        <v>9.4697544541232883</v>
      </c>
      <c r="G227" s="12">
        <v>8.9270675425298975</v>
      </c>
      <c r="H227" s="43">
        <v>-8.0735727076820343</v>
      </c>
      <c r="I227" s="12">
        <v>-5.7267980461512549</v>
      </c>
      <c r="J227" s="43">
        <v>0.42492487935168605</v>
      </c>
      <c r="K227" s="12">
        <v>0.84217618325753751</v>
      </c>
    </row>
    <row r="228" spans="1:11" s="11" customFormat="1" x14ac:dyDescent="0.35">
      <c r="A228" s="23" t="s">
        <v>255</v>
      </c>
      <c r="B228" s="24" t="s">
        <v>541</v>
      </c>
      <c r="C228" s="23" t="s">
        <v>542</v>
      </c>
      <c r="D228" s="43">
        <v>8.0313954549602986</v>
      </c>
      <c r="E228" s="12">
        <v>6.0581814025261469</v>
      </c>
      <c r="F228" s="43">
        <v>7.3012685954184535</v>
      </c>
      <c r="G228" s="12">
        <v>11.430530948162541</v>
      </c>
      <c r="H228" s="43">
        <v>5.9322807337774934</v>
      </c>
      <c r="I228" s="12">
        <v>-2.0574955706692575</v>
      </c>
      <c r="J228" s="43">
        <v>0.27379757232819202</v>
      </c>
      <c r="K228" s="12">
        <v>1.9431902611876322</v>
      </c>
    </row>
    <row r="229" spans="1:11" s="11" customFormat="1" x14ac:dyDescent="0.35">
      <c r="A229" s="23" t="s">
        <v>255</v>
      </c>
      <c r="B229" s="24" t="s">
        <v>543</v>
      </c>
      <c r="C229" s="23" t="s">
        <v>544</v>
      </c>
      <c r="D229" s="43">
        <v>7.0752941766816368</v>
      </c>
      <c r="E229" s="12">
        <v>4.716981132075472</v>
      </c>
      <c r="F229" s="43">
        <v>8.9319316556690165</v>
      </c>
      <c r="G229" s="12">
        <v>12.264150943396226</v>
      </c>
      <c r="H229" s="43">
        <v>-2.709687131495095</v>
      </c>
      <c r="I229" s="12">
        <v>-10.377358490566039</v>
      </c>
      <c r="J229" s="43">
        <v>-1.6057405223674637</v>
      </c>
      <c r="K229" s="12">
        <v>6.6037735849056602</v>
      </c>
    </row>
    <row r="230" spans="1:11" s="11" customFormat="1" x14ac:dyDescent="0.35">
      <c r="A230" s="23" t="s">
        <v>255</v>
      </c>
      <c r="B230" s="24" t="s">
        <v>545</v>
      </c>
      <c r="C230" s="23" t="s">
        <v>546</v>
      </c>
      <c r="D230" s="43">
        <v>7.6638140247796658</v>
      </c>
      <c r="E230" s="12">
        <v>4.7776552737963982</v>
      </c>
      <c r="F230" s="43">
        <v>8.4301954272576314</v>
      </c>
      <c r="G230" s="12">
        <v>18.375597206909223</v>
      </c>
      <c r="H230" s="43">
        <v>5.1092093498531099</v>
      </c>
      <c r="I230" s="12">
        <v>-5.1451672179345831</v>
      </c>
      <c r="J230" s="43">
        <v>-1.021841869970622</v>
      </c>
      <c r="K230" s="12">
        <v>-0.735023888276369</v>
      </c>
    </row>
    <row r="231" spans="1:11" s="11" customFormat="1" x14ac:dyDescent="0.35">
      <c r="A231" s="23" t="s">
        <v>255</v>
      </c>
      <c r="B231" s="24" t="s">
        <v>547</v>
      </c>
      <c r="C231" s="23" t="s">
        <v>548</v>
      </c>
      <c r="D231" s="43">
        <v>8.0909943714821768</v>
      </c>
      <c r="E231" s="12">
        <v>5.533013648100332</v>
      </c>
      <c r="F231" s="43">
        <v>11.49155722326454</v>
      </c>
      <c r="G231" s="12">
        <v>11.619328661010696</v>
      </c>
      <c r="H231" s="43">
        <v>9.1463414634146343</v>
      </c>
      <c r="I231" s="12">
        <v>6.0863150129103651</v>
      </c>
      <c r="J231" s="43">
        <v>1.876172607879925</v>
      </c>
      <c r="K231" s="12">
        <v>3.6886757654002214</v>
      </c>
    </row>
    <row r="232" spans="1:11" s="11" customFormat="1" x14ac:dyDescent="0.35">
      <c r="A232" s="23" t="s">
        <v>255</v>
      </c>
      <c r="B232" s="24" t="s">
        <v>549</v>
      </c>
      <c r="C232" s="23" t="s">
        <v>550</v>
      </c>
      <c r="D232" s="43">
        <v>6.4232589587559161</v>
      </c>
      <c r="E232" s="12">
        <v>11.016144349477683</v>
      </c>
      <c r="F232" s="43">
        <v>13.522650439486139</v>
      </c>
      <c r="G232" s="12">
        <v>10.63627730294397</v>
      </c>
      <c r="H232" s="43">
        <v>-5.7471264367816088</v>
      </c>
      <c r="I232" s="12">
        <v>0.37986704653371323</v>
      </c>
      <c r="J232" s="43">
        <v>4.056795131845842</v>
      </c>
      <c r="K232" s="12">
        <v>0.37986704653371323</v>
      </c>
    </row>
    <row r="233" spans="1:11" s="11" customFormat="1" x14ac:dyDescent="0.35">
      <c r="A233" s="23" t="s">
        <v>255</v>
      </c>
      <c r="B233" s="24" t="s">
        <v>551</v>
      </c>
      <c r="C233" s="23" t="s">
        <v>552</v>
      </c>
      <c r="D233" s="43">
        <v>10.122311261071278</v>
      </c>
      <c r="E233" s="12">
        <v>6.4911648034619542</v>
      </c>
      <c r="F233" s="43">
        <v>9.9114297764656261</v>
      </c>
      <c r="G233" s="12">
        <v>12.879295244964196</v>
      </c>
      <c r="H233" s="43">
        <v>-11.80936313791649</v>
      </c>
      <c r="I233" s="12">
        <v>-1.648549791355417</v>
      </c>
      <c r="J233" s="43">
        <v>3.1632222690847742</v>
      </c>
      <c r="K233" s="12">
        <v>-0.20606872391942713</v>
      </c>
    </row>
    <row r="234" spans="1:11" s="11" customFormat="1" x14ac:dyDescent="0.35">
      <c r="A234" s="23" t="s">
        <v>255</v>
      </c>
      <c r="B234" s="24" t="s">
        <v>553</v>
      </c>
      <c r="C234" s="23" t="s">
        <v>554</v>
      </c>
      <c r="D234" s="43">
        <v>11.130786744244878</v>
      </c>
      <c r="E234" s="12">
        <v>8.2409299520954065</v>
      </c>
      <c r="F234" s="43">
        <v>10.877814318239311</v>
      </c>
      <c r="G234" s="12">
        <v>8.9377240293457501</v>
      </c>
      <c r="H234" s="43">
        <v>-5.5653933721224389</v>
      </c>
      <c r="I234" s="12">
        <v>-4.8507587685504676</v>
      </c>
      <c r="J234" s="43">
        <v>9.1070073362003541</v>
      </c>
      <c r="K234" s="12">
        <v>1.8357843958326354</v>
      </c>
    </row>
    <row r="235" spans="1:11" s="11" customFormat="1" x14ac:dyDescent="0.35">
      <c r="A235" s="23" t="s">
        <v>555</v>
      </c>
      <c r="B235" s="24">
        <v>101001</v>
      </c>
      <c r="C235" s="23" t="s">
        <v>557</v>
      </c>
      <c r="D235" s="43">
        <v>0</v>
      </c>
      <c r="E235" s="12">
        <v>7.852760736196319</v>
      </c>
      <c r="F235" s="43">
        <v>17.298735861610112</v>
      </c>
      <c r="G235" s="12">
        <v>11.779141104294478</v>
      </c>
      <c r="H235" s="43">
        <v>-17.298735861610112</v>
      </c>
      <c r="I235" s="12">
        <v>-11.779141104294478</v>
      </c>
      <c r="J235" s="43">
        <v>-1.3306719893546242</v>
      </c>
      <c r="K235" s="12">
        <v>1.4723926380368098</v>
      </c>
    </row>
    <row r="236" spans="1:11" s="11" customFormat="1" x14ac:dyDescent="0.35">
      <c r="A236" s="23" t="s">
        <v>555</v>
      </c>
      <c r="B236" s="24">
        <v>101002</v>
      </c>
      <c r="C236" s="23" t="s">
        <v>559</v>
      </c>
      <c r="D236" s="43">
        <v>7.5071759770368738</v>
      </c>
      <c r="E236" s="12">
        <v>5.0536955148452307</v>
      </c>
      <c r="F236" s="43">
        <v>9.7151689114594841</v>
      </c>
      <c r="G236" s="12">
        <v>14.529374605180038</v>
      </c>
      <c r="H236" s="43">
        <v>-0.88319717376904394</v>
      </c>
      <c r="I236" s="12">
        <v>3.1585596967782692</v>
      </c>
      <c r="J236" s="43">
        <v>-0.88319717376904394</v>
      </c>
      <c r="K236" s="12">
        <v>0.63171193935565384</v>
      </c>
    </row>
    <row r="237" spans="1:11" s="11" customFormat="1" x14ac:dyDescent="0.35">
      <c r="A237" s="23" t="s">
        <v>555</v>
      </c>
      <c r="B237" s="24">
        <v>101003</v>
      </c>
      <c r="C237" s="23" t="s">
        <v>561</v>
      </c>
      <c r="D237" s="43">
        <v>11.367224502683928</v>
      </c>
      <c r="E237" s="12">
        <v>1.8365472910927456</v>
      </c>
      <c r="F237" s="43">
        <v>10.10419955794127</v>
      </c>
      <c r="G237" s="12">
        <v>36.73094582185491</v>
      </c>
      <c r="H237" s="43">
        <v>-9.4726870855699392</v>
      </c>
      <c r="I237" s="12">
        <v>-23.875114784205692</v>
      </c>
      <c r="J237" s="43">
        <v>1.2630249447426587</v>
      </c>
      <c r="K237" s="12">
        <v>9.1827364554637274</v>
      </c>
    </row>
    <row r="238" spans="1:11" s="11" customFormat="1" x14ac:dyDescent="0.35">
      <c r="A238" s="23" t="s">
        <v>555</v>
      </c>
      <c r="B238" s="24">
        <v>101004</v>
      </c>
      <c r="C238" s="23" t="s">
        <v>563</v>
      </c>
      <c r="D238" s="43">
        <v>2.7389756231169544</v>
      </c>
      <c r="E238" s="12">
        <v>4.9140049140049138</v>
      </c>
      <c r="F238" s="43">
        <v>12.051492741714599</v>
      </c>
      <c r="G238" s="12">
        <v>16.380016380016379</v>
      </c>
      <c r="H238" s="43">
        <v>6.0257463708572994</v>
      </c>
      <c r="I238" s="12">
        <v>-5.3235053235053238</v>
      </c>
      <c r="J238" s="43">
        <v>0.54779512462339086</v>
      </c>
      <c r="K238" s="12">
        <v>3.276003276003276</v>
      </c>
    </row>
    <row r="239" spans="1:11" s="11" customFormat="1" x14ac:dyDescent="0.35">
      <c r="A239" s="23" t="s">
        <v>555</v>
      </c>
      <c r="B239" s="24">
        <v>101005</v>
      </c>
      <c r="C239" s="23" t="s">
        <v>565</v>
      </c>
      <c r="D239" s="43">
        <v>7.2920119323831623</v>
      </c>
      <c r="E239" s="12">
        <v>3.284072249589491</v>
      </c>
      <c r="F239" s="43">
        <v>9.6121975472323502</v>
      </c>
      <c r="G239" s="12">
        <v>24.083196496989601</v>
      </c>
      <c r="H239" s="43">
        <v>17.56711965528671</v>
      </c>
      <c r="I239" s="12">
        <v>-18.609742747673781</v>
      </c>
      <c r="J239" s="43">
        <v>0.33145508783559829</v>
      </c>
      <c r="K239" s="12">
        <v>0</v>
      </c>
    </row>
    <row r="240" spans="1:11" s="11" customFormat="1" x14ac:dyDescent="0.35">
      <c r="A240" s="23" t="s">
        <v>555</v>
      </c>
      <c r="B240" s="24">
        <v>101006</v>
      </c>
      <c r="C240" s="23" t="s">
        <v>567</v>
      </c>
      <c r="D240" s="43">
        <v>5.9506099375185952</v>
      </c>
      <c r="E240" s="12">
        <v>1.8984337921214998</v>
      </c>
      <c r="F240" s="43">
        <v>12.49628086878905</v>
      </c>
      <c r="G240" s="12">
        <v>15.187470336971998</v>
      </c>
      <c r="H240" s="43">
        <v>-8.3308539125260346</v>
      </c>
      <c r="I240" s="12">
        <v>-5.6953013763644993</v>
      </c>
      <c r="J240" s="43">
        <v>3.5703659625111572</v>
      </c>
      <c r="K240" s="12">
        <v>9.4921689606074988</v>
      </c>
    </row>
    <row r="241" spans="1:11" s="11" customFormat="1" x14ac:dyDescent="0.35">
      <c r="A241" s="23" t="s">
        <v>555</v>
      </c>
      <c r="B241" s="24">
        <v>101007</v>
      </c>
      <c r="C241" s="23" t="s">
        <v>569</v>
      </c>
      <c r="D241" s="43">
        <v>3.8480038480038479</v>
      </c>
      <c r="E241" s="12">
        <v>6.2293167218220749</v>
      </c>
      <c r="F241" s="43">
        <v>10.1010101010101</v>
      </c>
      <c r="G241" s="12">
        <v>13.62663032898579</v>
      </c>
      <c r="H241" s="43">
        <v>-9.6200096200096201</v>
      </c>
      <c r="I241" s="12">
        <v>-1.9466614755693985</v>
      </c>
      <c r="J241" s="43">
        <v>0.48100048100048098</v>
      </c>
      <c r="K241" s="12">
        <v>0</v>
      </c>
    </row>
    <row r="242" spans="1:11" s="11" customFormat="1" x14ac:dyDescent="0.35">
      <c r="A242" s="23" t="s">
        <v>555</v>
      </c>
      <c r="B242" s="24">
        <v>101008</v>
      </c>
      <c r="C242" s="23" t="s">
        <v>571</v>
      </c>
      <c r="D242" s="43">
        <v>5.3635280095351607</v>
      </c>
      <c r="E242" s="12">
        <v>9.4332931413575434</v>
      </c>
      <c r="F242" s="43">
        <v>13.110846245530393</v>
      </c>
      <c r="G242" s="12">
        <v>9.5751471735584079</v>
      </c>
      <c r="H242" s="43">
        <v>-7.7473182359952322</v>
      </c>
      <c r="I242" s="12">
        <v>-2.1278104830129796</v>
      </c>
      <c r="J242" s="43">
        <v>0.59594755661501786</v>
      </c>
      <c r="K242" s="12">
        <v>-0.99297822540605718</v>
      </c>
    </row>
    <row r="243" spans="1:11" s="11" customFormat="1" x14ac:dyDescent="0.35">
      <c r="A243" s="23" t="s">
        <v>555</v>
      </c>
      <c r="B243" s="24">
        <v>101009</v>
      </c>
      <c r="C243" s="23" t="s">
        <v>573</v>
      </c>
      <c r="D243" s="43">
        <v>7.379753429414829</v>
      </c>
      <c r="E243" s="12">
        <v>8.8163571562558616</v>
      </c>
      <c r="F243" s="43">
        <v>9.3766278867859008</v>
      </c>
      <c r="G243" s="12">
        <v>13.130744700806602</v>
      </c>
      <c r="H243" s="43">
        <v>-3.9937489147421426</v>
      </c>
      <c r="I243" s="12">
        <v>1.6882386043894204</v>
      </c>
      <c r="J243" s="43">
        <v>0.69456502865080738</v>
      </c>
      <c r="K243" s="12">
        <v>0</v>
      </c>
    </row>
    <row r="244" spans="1:11" s="11" customFormat="1" x14ac:dyDescent="0.35">
      <c r="A244" s="23" t="s">
        <v>555</v>
      </c>
      <c r="B244" s="24">
        <v>101010</v>
      </c>
      <c r="C244" s="23" t="s">
        <v>555</v>
      </c>
      <c r="D244" s="43">
        <v>8.0545229244113994</v>
      </c>
      <c r="E244" s="12">
        <v>7.5457367412984615</v>
      </c>
      <c r="F244" s="43">
        <v>14.250309789343246</v>
      </c>
      <c r="G244" s="12">
        <v>9.0647909649296619</v>
      </c>
      <c r="H244" s="43">
        <v>-1.8587360594795539</v>
      </c>
      <c r="I244" s="12">
        <v>-10.30315038636814</v>
      </c>
      <c r="J244" s="43">
        <v>-0.61957868649318459</v>
      </c>
      <c r="K244" s="12">
        <v>0.97417607819826957</v>
      </c>
    </row>
    <row r="245" spans="1:11" s="11" customFormat="1" x14ac:dyDescent="0.35">
      <c r="A245" s="23" t="s">
        <v>555</v>
      </c>
      <c r="B245" s="24">
        <v>101011</v>
      </c>
      <c r="C245" s="23" t="s">
        <v>576</v>
      </c>
      <c r="D245" s="43">
        <v>5.0581689428426913</v>
      </c>
      <c r="E245" s="12">
        <v>6.6387141858839973</v>
      </c>
      <c r="F245" s="43">
        <v>15.174506828528072</v>
      </c>
      <c r="G245" s="12">
        <v>10.482180293501049</v>
      </c>
      <c r="H245" s="43">
        <v>-6.0698027314112295</v>
      </c>
      <c r="I245" s="12">
        <v>-4.5422781271837875</v>
      </c>
      <c r="J245" s="43">
        <v>-3.0349013657056148</v>
      </c>
      <c r="K245" s="12">
        <v>-2.7952480782669462</v>
      </c>
    </row>
    <row r="246" spans="1:11" s="11" customFormat="1" x14ac:dyDescent="0.35">
      <c r="A246" s="23" t="s">
        <v>555</v>
      </c>
      <c r="B246" s="24">
        <v>101012</v>
      </c>
      <c r="C246" s="23" t="s">
        <v>578</v>
      </c>
      <c r="D246" s="43">
        <v>6.9498069498069501</v>
      </c>
      <c r="E246" s="12">
        <v>8.1275720164609062</v>
      </c>
      <c r="F246" s="43">
        <v>10.810810810810811</v>
      </c>
      <c r="G246" s="12">
        <v>12.551440329218106</v>
      </c>
      <c r="H246" s="43">
        <v>2.0592020592020592</v>
      </c>
      <c r="I246" s="12">
        <v>-13.374485596707819</v>
      </c>
      <c r="J246" s="43">
        <v>2.0592020592020592</v>
      </c>
      <c r="K246" s="12">
        <v>1.131687242798354</v>
      </c>
    </row>
    <row r="247" spans="1:11" s="11" customFormat="1" x14ac:dyDescent="0.35">
      <c r="A247" s="23" t="s">
        <v>555</v>
      </c>
      <c r="B247" s="24">
        <v>101013</v>
      </c>
      <c r="C247" s="23" t="s">
        <v>580</v>
      </c>
      <c r="D247" s="43">
        <v>9.1673032849503446</v>
      </c>
      <c r="E247" s="12">
        <v>10.506869876457683</v>
      </c>
      <c r="F247" s="43">
        <v>13.750954927425516</v>
      </c>
      <c r="G247" s="12">
        <v>6.5812261863526151</v>
      </c>
      <c r="H247" s="43">
        <v>-32.085561497326204</v>
      </c>
      <c r="I247" s="12">
        <v>-9.6986491167301701</v>
      </c>
      <c r="J247" s="43">
        <v>3.0557677616501144</v>
      </c>
      <c r="K247" s="12">
        <v>2.4246622791825425</v>
      </c>
    </row>
    <row r="248" spans="1:11" s="11" customFormat="1" x14ac:dyDescent="0.35">
      <c r="A248" s="23" t="s">
        <v>555</v>
      </c>
      <c r="B248" s="24">
        <v>101014</v>
      </c>
      <c r="C248" s="23" t="s">
        <v>582</v>
      </c>
      <c r="D248" s="43">
        <v>2.1482277121374866</v>
      </c>
      <c r="E248" s="12">
        <v>8.5028849073792898</v>
      </c>
      <c r="F248" s="43">
        <v>10.741138560687434</v>
      </c>
      <c r="G248" s="12">
        <v>10.628606134224112</v>
      </c>
      <c r="H248" s="43">
        <v>-2.1482277121374866</v>
      </c>
      <c r="I248" s="12">
        <v>-1.5183723048891589</v>
      </c>
      <c r="J248" s="43">
        <v>0</v>
      </c>
      <c r="K248" s="12">
        <v>-3.3404190707561492</v>
      </c>
    </row>
    <row r="249" spans="1:11" s="11" customFormat="1" x14ac:dyDescent="0.35">
      <c r="A249" s="23" t="s">
        <v>555</v>
      </c>
      <c r="B249" s="24">
        <v>101015</v>
      </c>
      <c r="C249" s="23" t="s">
        <v>584</v>
      </c>
      <c r="D249" s="43">
        <v>4.1440041440041444</v>
      </c>
      <c r="E249" s="12">
        <v>8.1973932289531923</v>
      </c>
      <c r="F249" s="43">
        <v>18.130018130018129</v>
      </c>
      <c r="G249" s="12">
        <v>11.968194114271661</v>
      </c>
      <c r="H249" s="43">
        <v>-11.914011914011914</v>
      </c>
      <c r="I249" s="12">
        <v>-9.508976145585704</v>
      </c>
      <c r="J249" s="43">
        <v>1.0360010360010361</v>
      </c>
      <c r="K249" s="12">
        <v>-1.3115829166325108</v>
      </c>
    </row>
    <row r="250" spans="1:11" s="11" customFormat="1" x14ac:dyDescent="0.35">
      <c r="A250" s="23" t="s">
        <v>555</v>
      </c>
      <c r="B250" s="24">
        <v>101016</v>
      </c>
      <c r="C250" s="23" t="s">
        <v>586</v>
      </c>
      <c r="D250" s="43">
        <v>6.0866451843895453</v>
      </c>
      <c r="E250" s="12">
        <v>3.8314176245210727</v>
      </c>
      <c r="F250" s="43">
        <v>9.308986752595775</v>
      </c>
      <c r="G250" s="12">
        <v>19.157088122605366</v>
      </c>
      <c r="H250" s="43">
        <v>3.2223415682062297</v>
      </c>
      <c r="I250" s="12">
        <v>-0.95785440613026818</v>
      </c>
      <c r="J250" s="43">
        <v>-1.4321518080916578</v>
      </c>
      <c r="K250" s="12">
        <v>-2.8735632183908044</v>
      </c>
    </row>
    <row r="251" spans="1:11" s="11" customFormat="1" x14ac:dyDescent="0.35">
      <c r="A251" s="23" t="s">
        <v>555</v>
      </c>
      <c r="B251" s="24">
        <v>101017</v>
      </c>
      <c r="C251" s="23" t="s">
        <v>588</v>
      </c>
      <c r="D251" s="43">
        <v>7.5348837209302326</v>
      </c>
      <c r="E251" s="12">
        <v>8.4205735093309055</v>
      </c>
      <c r="F251" s="43">
        <v>5.9534883720930232</v>
      </c>
      <c r="G251" s="12">
        <v>10.013654984069186</v>
      </c>
      <c r="H251" s="43">
        <v>1.8604651162790697</v>
      </c>
      <c r="I251" s="12">
        <v>-6.4861174328629954</v>
      </c>
      <c r="J251" s="43">
        <v>1.8604651162790697</v>
      </c>
      <c r="K251" s="12">
        <v>-1.1379153390987711</v>
      </c>
    </row>
    <row r="252" spans="1:11" s="11" customFormat="1" x14ac:dyDescent="0.35">
      <c r="A252" s="23" t="s">
        <v>555</v>
      </c>
      <c r="B252" s="24">
        <v>101018</v>
      </c>
      <c r="C252" s="23" t="s">
        <v>590</v>
      </c>
      <c r="D252" s="43">
        <v>3.626473254759746</v>
      </c>
      <c r="E252" s="12">
        <v>9.9797286761266175</v>
      </c>
      <c r="F252" s="43">
        <v>13.599274705349048</v>
      </c>
      <c r="G252" s="12">
        <v>14.65772649306097</v>
      </c>
      <c r="H252" s="43">
        <v>0.90661831368993651</v>
      </c>
      <c r="I252" s="12">
        <v>-3.1186652112895681</v>
      </c>
      <c r="J252" s="43">
        <v>-4.5330915684496826</v>
      </c>
      <c r="K252" s="12">
        <v>-0.3118665211289568</v>
      </c>
    </row>
    <row r="253" spans="1:11" s="11" customFormat="1" x14ac:dyDescent="0.35">
      <c r="A253" s="23" t="s">
        <v>555</v>
      </c>
      <c r="B253" s="24">
        <v>101019</v>
      </c>
      <c r="C253" s="23" t="s">
        <v>592</v>
      </c>
      <c r="D253" s="43">
        <v>7.0126227208976157</v>
      </c>
      <c r="E253" s="12">
        <v>7.5583003041754999</v>
      </c>
      <c r="F253" s="43">
        <v>12.622720897615709</v>
      </c>
      <c r="G253" s="12">
        <v>10.507880910683012</v>
      </c>
      <c r="H253" s="43">
        <v>-4.9088359046283312</v>
      </c>
      <c r="I253" s="12">
        <v>-3.5026269702276709</v>
      </c>
      <c r="J253" s="43">
        <v>-1.4025245441795231</v>
      </c>
      <c r="K253" s="12">
        <v>-1.2904415153470365</v>
      </c>
    </row>
    <row r="254" spans="1:11" s="11" customFormat="1" x14ac:dyDescent="0.35">
      <c r="A254" s="23" t="s">
        <v>555</v>
      </c>
      <c r="B254" s="24">
        <v>101020</v>
      </c>
      <c r="C254" s="23" t="s">
        <v>594</v>
      </c>
      <c r="D254" s="43">
        <v>5.8972198820556025</v>
      </c>
      <c r="E254" s="12">
        <v>6.5</v>
      </c>
      <c r="F254" s="43">
        <v>11.794439764111205</v>
      </c>
      <c r="G254" s="12">
        <v>14</v>
      </c>
      <c r="H254" s="43">
        <v>-3.3698399326032011</v>
      </c>
      <c r="I254" s="12">
        <v>-2</v>
      </c>
      <c r="J254" s="43">
        <v>-2.527379949452401</v>
      </c>
      <c r="K254" s="12">
        <v>1.5</v>
      </c>
    </row>
    <row r="255" spans="1:11" s="11" customFormat="1" x14ac:dyDescent="0.35">
      <c r="A255" s="23" t="s">
        <v>555</v>
      </c>
      <c r="B255" s="24">
        <v>101021</v>
      </c>
      <c r="C255" s="23" t="s">
        <v>596</v>
      </c>
      <c r="D255" s="43">
        <v>1.9286403085824493</v>
      </c>
      <c r="E255" s="12">
        <v>5.4570259208731242</v>
      </c>
      <c r="F255" s="43">
        <v>19.286403085824492</v>
      </c>
      <c r="G255" s="12">
        <v>21.828103683492497</v>
      </c>
      <c r="H255" s="43">
        <v>-28.92960462873674</v>
      </c>
      <c r="I255" s="12">
        <v>-19.099590723055936</v>
      </c>
      <c r="J255" s="43">
        <v>-1.9286403085824493</v>
      </c>
      <c r="K255" s="12">
        <v>9.549795361527968</v>
      </c>
    </row>
    <row r="256" spans="1:11" s="11" customFormat="1" x14ac:dyDescent="0.35">
      <c r="A256" s="23" t="s">
        <v>555</v>
      </c>
      <c r="B256" s="24">
        <v>101022</v>
      </c>
      <c r="C256" s="23" t="s">
        <v>598</v>
      </c>
      <c r="D256" s="43">
        <v>3.2180209171359615</v>
      </c>
      <c r="E256" s="12">
        <v>5.1177072671443193</v>
      </c>
      <c r="F256" s="43">
        <v>10.941271118262268</v>
      </c>
      <c r="G256" s="12">
        <v>15.353121801432959</v>
      </c>
      <c r="H256" s="43">
        <v>-6.1142397425583264</v>
      </c>
      <c r="I256" s="12">
        <v>7.6765609007164795</v>
      </c>
      <c r="J256" s="43">
        <v>-0.32180209171359614</v>
      </c>
      <c r="K256" s="12">
        <v>-2.5588536335721597</v>
      </c>
    </row>
    <row r="257" spans="1:11" s="11" customFormat="1" x14ac:dyDescent="0.35">
      <c r="A257" s="23" t="s">
        <v>555</v>
      </c>
      <c r="B257" s="24">
        <v>101023</v>
      </c>
      <c r="C257" s="23" t="s">
        <v>600</v>
      </c>
      <c r="D257" s="43">
        <v>8.2538044880061907</v>
      </c>
      <c r="E257" s="12">
        <v>2.7223230490018149</v>
      </c>
      <c r="F257" s="43">
        <v>9.8013928295073516</v>
      </c>
      <c r="G257" s="12">
        <v>25.408348457350272</v>
      </c>
      <c r="H257" s="43">
        <v>15.991746195511993</v>
      </c>
      <c r="I257" s="12">
        <v>-19.963702359346641</v>
      </c>
      <c r="J257" s="43">
        <v>0.51586278050038692</v>
      </c>
      <c r="K257" s="12">
        <v>2.7223230490018149</v>
      </c>
    </row>
    <row r="258" spans="1:11" s="11" customFormat="1" x14ac:dyDescent="0.35">
      <c r="A258" s="23" t="s">
        <v>555</v>
      </c>
      <c r="B258" s="24">
        <v>101024</v>
      </c>
      <c r="C258" s="23" t="s">
        <v>602</v>
      </c>
      <c r="D258" s="43">
        <v>3.0441400304414001</v>
      </c>
      <c r="E258" s="12">
        <v>11.324639670555937</v>
      </c>
      <c r="F258" s="43">
        <v>15.220700152207002</v>
      </c>
      <c r="G258" s="12">
        <v>14.070006863417982</v>
      </c>
      <c r="H258" s="43">
        <v>-18.264840182648403</v>
      </c>
      <c r="I258" s="12">
        <v>-10.638297872340425</v>
      </c>
      <c r="J258" s="43">
        <v>-3.0441400304414001</v>
      </c>
      <c r="K258" s="12">
        <v>-2.7453671928620453</v>
      </c>
    </row>
    <row r="259" spans="1:11" s="11" customFormat="1" x14ac:dyDescent="0.35">
      <c r="A259" s="23" t="s">
        <v>555</v>
      </c>
      <c r="B259" s="24">
        <v>101025</v>
      </c>
      <c r="C259" s="23" t="s">
        <v>604</v>
      </c>
      <c r="D259" s="43">
        <v>7.5620142456126951</v>
      </c>
      <c r="E259" s="12">
        <v>8.6103802917962202</v>
      </c>
      <c r="F259" s="43">
        <v>8.2112780949834825</v>
      </c>
      <c r="G259" s="12">
        <v>11.95886151638364</v>
      </c>
      <c r="H259" s="43">
        <v>2.2533274772280252</v>
      </c>
      <c r="I259" s="12">
        <v>-7.015865422945069</v>
      </c>
      <c r="J259" s="43">
        <v>0.11457597341837417</v>
      </c>
      <c r="K259" s="12">
        <v>-0.15945148688511521</v>
      </c>
    </row>
    <row r="260" spans="1:11" s="11" customFormat="1" x14ac:dyDescent="0.35">
      <c r="A260" s="23" t="s">
        <v>555</v>
      </c>
      <c r="B260" s="24">
        <v>101026</v>
      </c>
      <c r="C260" s="23" t="s">
        <v>606</v>
      </c>
      <c r="D260" s="43">
        <v>4.3502837932094582</v>
      </c>
      <c r="E260" s="12">
        <v>5.1480051480051481</v>
      </c>
      <c r="F260" s="43">
        <v>11.636017440803414</v>
      </c>
      <c r="G260" s="12">
        <v>15.444015444015443</v>
      </c>
      <c r="H260" s="43">
        <v>3.1668479284913835</v>
      </c>
      <c r="I260" s="12">
        <v>-28.314028314028313</v>
      </c>
      <c r="J260" s="43">
        <v>4.4097861551226574</v>
      </c>
      <c r="K260" s="12">
        <v>-1.287001287001287</v>
      </c>
    </row>
    <row r="261" spans="1:11" s="11" customFormat="1" x14ac:dyDescent="0.35">
      <c r="A261" s="23" t="s">
        <v>555</v>
      </c>
      <c r="B261" s="24">
        <v>101027</v>
      </c>
      <c r="C261" s="23" t="s">
        <v>608</v>
      </c>
      <c r="D261" s="43">
        <v>5.7279872119355266</v>
      </c>
      <c r="E261" s="12">
        <v>10.762331838565023</v>
      </c>
      <c r="F261" s="43">
        <v>7.5485102792948799</v>
      </c>
      <c r="G261" s="12">
        <v>16.143497757847534</v>
      </c>
      <c r="H261" s="43">
        <v>-2.6197770969317524</v>
      </c>
      <c r="I261" s="12">
        <v>-4.1853512705530642</v>
      </c>
      <c r="J261" s="43">
        <v>2.2201500821455529</v>
      </c>
      <c r="K261" s="12">
        <v>2.391629297458894</v>
      </c>
    </row>
    <row r="262" spans="1:11" s="11" customFormat="1" x14ac:dyDescent="0.35">
      <c r="A262" s="23" t="s">
        <v>609</v>
      </c>
      <c r="B262" s="24" t="s">
        <v>610</v>
      </c>
      <c r="C262" s="23" t="s">
        <v>611</v>
      </c>
      <c r="D262" s="43">
        <v>8.1330868761552679</v>
      </c>
      <c r="E262" s="12">
        <v>12.27639424763241</v>
      </c>
      <c r="F262" s="43">
        <v>12.939001848428836</v>
      </c>
      <c r="G262" s="12">
        <v>11.574886004910558</v>
      </c>
      <c r="H262" s="43">
        <v>-1.8484288354898337</v>
      </c>
      <c r="I262" s="12">
        <v>-21.746755524377413</v>
      </c>
      <c r="J262" s="43">
        <v>-3.3271719038817005</v>
      </c>
      <c r="K262" s="12">
        <v>0.35075412136092599</v>
      </c>
    </row>
    <row r="263" spans="1:11" s="11" customFormat="1" x14ac:dyDescent="0.35">
      <c r="A263" s="23" t="s">
        <v>609</v>
      </c>
      <c r="B263" s="24" t="s">
        <v>612</v>
      </c>
      <c r="C263" s="23" t="s">
        <v>613</v>
      </c>
      <c r="D263" s="43">
        <v>7.1647474384775327</v>
      </c>
      <c r="E263" s="12">
        <v>8.1300813008130088</v>
      </c>
      <c r="F263" s="43">
        <v>7.1313453525172648</v>
      </c>
      <c r="G263" s="12">
        <v>8.1300813008130088</v>
      </c>
      <c r="H263" s="43">
        <v>6.6303140631132411</v>
      </c>
      <c r="I263" s="12">
        <v>-24.390243902439025</v>
      </c>
      <c r="J263" s="43">
        <v>1.8872178567551543</v>
      </c>
      <c r="K263" s="12">
        <v>0</v>
      </c>
    </row>
    <row r="264" spans="1:11" s="11" customFormat="1" x14ac:dyDescent="0.35">
      <c r="A264" s="23" t="s">
        <v>609</v>
      </c>
      <c r="B264" s="24" t="s">
        <v>614</v>
      </c>
      <c r="C264" s="23" t="s">
        <v>615</v>
      </c>
      <c r="D264" s="43">
        <v>8.3492366412213741</v>
      </c>
      <c r="E264" s="12">
        <v>8.6726090098771387</v>
      </c>
      <c r="F264" s="43">
        <v>8.8263358778625953</v>
      </c>
      <c r="G264" s="12">
        <v>13.490725126475548</v>
      </c>
      <c r="H264" s="43">
        <v>4.2938931297709928</v>
      </c>
      <c r="I264" s="12">
        <v>2.4090580582992049</v>
      </c>
      <c r="J264" s="43">
        <v>0.95419847328244278</v>
      </c>
      <c r="K264" s="12">
        <v>0</v>
      </c>
    </row>
    <row r="265" spans="1:11" s="11" customFormat="1" x14ac:dyDescent="0.35">
      <c r="A265" s="23" t="s">
        <v>609</v>
      </c>
      <c r="B265" s="24" t="s">
        <v>616</v>
      </c>
      <c r="C265" s="23" t="s">
        <v>617</v>
      </c>
      <c r="D265" s="43">
        <v>4.6963055729492797</v>
      </c>
      <c r="E265" s="12">
        <v>3.2573289902280131</v>
      </c>
      <c r="F265" s="43">
        <v>13.462742642454602</v>
      </c>
      <c r="G265" s="12">
        <v>19.54397394136808</v>
      </c>
      <c r="H265" s="43">
        <v>-7.8271759549154662</v>
      </c>
      <c r="I265" s="12">
        <v>-12.214983713355048</v>
      </c>
      <c r="J265" s="43">
        <v>-1.8785222291797119</v>
      </c>
      <c r="K265" s="12">
        <v>-0.81433224755700329</v>
      </c>
    </row>
    <row r="266" spans="1:11" s="11" customFormat="1" x14ac:dyDescent="0.35">
      <c r="A266" s="23" t="s">
        <v>609</v>
      </c>
      <c r="B266" s="24" t="s">
        <v>618</v>
      </c>
      <c r="C266" s="23" t="s">
        <v>619</v>
      </c>
      <c r="D266" s="43">
        <v>4.7651463580667119</v>
      </c>
      <c r="E266" s="12">
        <v>8.863238173760692</v>
      </c>
      <c r="F266" s="43">
        <v>13.955071477195371</v>
      </c>
      <c r="G266" s="12">
        <v>13.397918169638256</v>
      </c>
      <c r="H266" s="43">
        <v>0</v>
      </c>
      <c r="I266" s="12">
        <v>-4.7408018138719985</v>
      </c>
      <c r="J266" s="43">
        <v>-0.68073519400953031</v>
      </c>
      <c r="K266" s="12">
        <v>2.0612181799443472</v>
      </c>
    </row>
    <row r="267" spans="1:11" s="11" customFormat="1" x14ac:dyDescent="0.35">
      <c r="A267" s="23" t="s">
        <v>609</v>
      </c>
      <c r="B267" s="24" t="s">
        <v>620</v>
      </c>
      <c r="C267" s="23" t="s">
        <v>621</v>
      </c>
      <c r="D267" s="43">
        <v>5.2802956965590075</v>
      </c>
      <c r="E267" s="12">
        <v>9.3312597200622083</v>
      </c>
      <c r="F267" s="43">
        <v>8.9765026841503133</v>
      </c>
      <c r="G267" s="12">
        <v>11.404872991187144</v>
      </c>
      <c r="H267" s="43">
        <v>-10.208571680014082</v>
      </c>
      <c r="I267" s="12">
        <v>-10.368066355624675</v>
      </c>
      <c r="J267" s="43">
        <v>-0.35201971310393382</v>
      </c>
      <c r="K267" s="12">
        <v>-11.404872991187144</v>
      </c>
    </row>
    <row r="268" spans="1:11" s="11" customFormat="1" x14ac:dyDescent="0.35">
      <c r="A268" s="23" t="s">
        <v>609</v>
      </c>
      <c r="B268" s="24" t="s">
        <v>622</v>
      </c>
      <c r="C268" s="23" t="s">
        <v>623</v>
      </c>
      <c r="D268" s="43">
        <v>5.3386720053386716</v>
      </c>
      <c r="E268" s="12">
        <v>8.6314475873544101</v>
      </c>
      <c r="F268" s="43">
        <v>10.868010868010868</v>
      </c>
      <c r="G268" s="12">
        <v>12.479201331114808</v>
      </c>
      <c r="H268" s="43">
        <v>-3.3366700033366699</v>
      </c>
      <c r="I268" s="12">
        <v>-6.4475873544093174</v>
      </c>
      <c r="J268" s="43">
        <v>-1.1440011440011439</v>
      </c>
      <c r="K268" s="12">
        <v>-0.62396006655574043</v>
      </c>
    </row>
    <row r="269" spans="1:11" s="11" customFormat="1" x14ac:dyDescent="0.35">
      <c r="A269" s="23" t="s">
        <v>609</v>
      </c>
      <c r="B269" s="24" t="s">
        <v>624</v>
      </c>
      <c r="C269" s="23" t="s">
        <v>625</v>
      </c>
      <c r="D269" s="43">
        <v>3.1496062992125986</v>
      </c>
      <c r="E269" s="12">
        <v>10.443864229765014</v>
      </c>
      <c r="F269" s="43">
        <v>15.748031496062993</v>
      </c>
      <c r="G269" s="12">
        <v>8.4354288009640488</v>
      </c>
      <c r="H269" s="43">
        <v>11.023622047244094</v>
      </c>
      <c r="I269" s="12">
        <v>0.4016870857601928</v>
      </c>
      <c r="J269" s="43">
        <v>6.2992125984251972</v>
      </c>
      <c r="K269" s="12">
        <v>-3.2134966860815424</v>
      </c>
    </row>
    <row r="270" spans="1:11" s="11" customFormat="1" x14ac:dyDescent="0.35">
      <c r="A270" s="23" t="s">
        <v>609</v>
      </c>
      <c r="B270" s="24" t="s">
        <v>626</v>
      </c>
      <c r="C270" s="23" t="s">
        <v>627</v>
      </c>
      <c r="D270" s="43">
        <v>7.0277474857627533</v>
      </c>
      <c r="E270" s="12">
        <v>9.7406550590527221</v>
      </c>
      <c r="F270" s="43">
        <v>7.2700836059614682</v>
      </c>
      <c r="G270" s="12">
        <v>10.958236941434311</v>
      </c>
      <c r="H270" s="43">
        <v>0.48467224039743123</v>
      </c>
      <c r="I270" s="12">
        <v>4.8703275295263611</v>
      </c>
      <c r="J270" s="43">
        <v>-7.0277474857627533</v>
      </c>
      <c r="K270" s="12">
        <v>1.7046146353342262</v>
      </c>
    </row>
    <row r="271" spans="1:11" s="11" customFormat="1" x14ac:dyDescent="0.35">
      <c r="A271" s="23" t="s">
        <v>609</v>
      </c>
      <c r="B271" s="24" t="s">
        <v>628</v>
      </c>
      <c r="C271" s="23" t="s">
        <v>629</v>
      </c>
      <c r="D271" s="43">
        <v>5.6742323097463281</v>
      </c>
      <c r="E271" s="12">
        <v>6.509357200976404</v>
      </c>
      <c r="F271" s="43">
        <v>12.349799732977303</v>
      </c>
      <c r="G271" s="12">
        <v>16.273393002441008</v>
      </c>
      <c r="H271" s="43">
        <v>6.3417890520694256</v>
      </c>
      <c r="I271" s="12">
        <v>-0.8136696501220505</v>
      </c>
      <c r="J271" s="43">
        <v>-1.3351134846461949</v>
      </c>
      <c r="K271" s="12">
        <v>-3.254678600488202</v>
      </c>
    </row>
    <row r="272" spans="1:11" s="11" customFormat="1" x14ac:dyDescent="0.35">
      <c r="A272" s="23" t="s">
        <v>609</v>
      </c>
      <c r="B272" s="24" t="s">
        <v>630</v>
      </c>
      <c r="C272" s="23" t="s">
        <v>631</v>
      </c>
      <c r="D272" s="43">
        <v>10.296010296010296</v>
      </c>
      <c r="E272" s="12">
        <v>7.4257425742574261</v>
      </c>
      <c r="F272" s="43">
        <v>13.2990132990133</v>
      </c>
      <c r="G272" s="12">
        <v>34.653465346534652</v>
      </c>
      <c r="H272" s="43">
        <v>3.0030030030030028</v>
      </c>
      <c r="I272" s="12">
        <v>4.9504950495049505</v>
      </c>
      <c r="J272" s="43">
        <v>-0.85800085800085801</v>
      </c>
      <c r="K272" s="12">
        <v>4.9504950495049505</v>
      </c>
    </row>
    <row r="273" spans="1:11" s="11" customFormat="1" x14ac:dyDescent="0.35">
      <c r="A273" s="23" t="s">
        <v>609</v>
      </c>
      <c r="B273" s="24" t="s">
        <v>632</v>
      </c>
      <c r="C273" s="23" t="s">
        <v>633</v>
      </c>
      <c r="D273" s="43">
        <v>6.073557530086604</v>
      </c>
      <c r="E273" s="12">
        <v>10.882016036655212</v>
      </c>
      <c r="F273" s="43">
        <v>10.347542458666068</v>
      </c>
      <c r="G273" s="12">
        <v>9.5074455899198167</v>
      </c>
      <c r="H273" s="43">
        <v>-0.89978630075357102</v>
      </c>
      <c r="I273" s="12">
        <v>-0.80183276059564723</v>
      </c>
      <c r="J273" s="43">
        <v>-2.0245191766955348</v>
      </c>
      <c r="K273" s="12">
        <v>2.9782359679266897</v>
      </c>
    </row>
    <row r="274" spans="1:11" s="11" customFormat="1" x14ac:dyDescent="0.35">
      <c r="A274" s="23" t="s">
        <v>609</v>
      </c>
      <c r="B274" s="24" t="s">
        <v>634</v>
      </c>
      <c r="C274" s="23" t="s">
        <v>635</v>
      </c>
      <c r="D274" s="43">
        <v>5.8684638837310592</v>
      </c>
      <c r="E274" s="12">
        <v>6.7130184608007673</v>
      </c>
      <c r="F274" s="43">
        <v>9.2153221924214286</v>
      </c>
      <c r="G274" s="12">
        <v>12.706784943658596</v>
      </c>
      <c r="H274" s="43">
        <v>-3.5302478050569652</v>
      </c>
      <c r="I274" s="12">
        <v>3.5962598897146969</v>
      </c>
      <c r="J274" s="43">
        <v>-0.1833894963665956</v>
      </c>
      <c r="K274" s="12">
        <v>-5.0347638456005752</v>
      </c>
    </row>
    <row r="275" spans="1:11" s="11" customFormat="1" x14ac:dyDescent="0.35">
      <c r="A275" s="23" t="s">
        <v>609</v>
      </c>
      <c r="B275" s="24" t="s">
        <v>636</v>
      </c>
      <c r="C275" s="23" t="s">
        <v>637</v>
      </c>
      <c r="D275" s="43">
        <v>3.1434184675834969</v>
      </c>
      <c r="E275" s="12">
        <v>10.413567390657542</v>
      </c>
      <c r="F275" s="43">
        <v>13.7524557956778</v>
      </c>
      <c r="G275" s="12">
        <v>13.9839333531687</v>
      </c>
      <c r="H275" s="43">
        <v>-6.6797642436149314</v>
      </c>
      <c r="I275" s="12">
        <v>-8.9259149062778942</v>
      </c>
      <c r="J275" s="43">
        <v>-0.78585461689587421</v>
      </c>
      <c r="K275" s="12">
        <v>-0.59506099375185961</v>
      </c>
    </row>
    <row r="276" spans="1:11" s="11" customFormat="1" x14ac:dyDescent="0.35">
      <c r="A276" s="23" t="s">
        <v>609</v>
      </c>
      <c r="B276" s="24" t="s">
        <v>638</v>
      </c>
      <c r="C276" s="23" t="s">
        <v>639</v>
      </c>
      <c r="D276" s="43">
        <v>2.775850104094379</v>
      </c>
      <c r="E276" s="12">
        <v>4.6403712296983759</v>
      </c>
      <c r="F276" s="43">
        <v>6.9396252602359469</v>
      </c>
      <c r="G276" s="12">
        <v>23.201856148491878</v>
      </c>
      <c r="H276" s="43">
        <v>2.775850104094379</v>
      </c>
      <c r="I276" s="12">
        <v>-2.7842227378190256</v>
      </c>
      <c r="J276" s="43">
        <v>-2.775850104094379</v>
      </c>
      <c r="K276" s="12">
        <v>3.7122969837587005</v>
      </c>
    </row>
    <row r="277" spans="1:11" s="11" customFormat="1" x14ac:dyDescent="0.35">
      <c r="A277" s="23" t="s">
        <v>609</v>
      </c>
      <c r="B277" s="24" t="s">
        <v>640</v>
      </c>
      <c r="C277" s="23" t="s">
        <v>641</v>
      </c>
      <c r="D277" s="43">
        <v>1.8832391713747645</v>
      </c>
      <c r="E277" s="12">
        <v>6.2189054726368163</v>
      </c>
      <c r="F277" s="43">
        <v>9.4161958568738235</v>
      </c>
      <c r="G277" s="12">
        <v>14.925373134328359</v>
      </c>
      <c r="H277" s="43">
        <v>-15.065913370998116</v>
      </c>
      <c r="I277" s="12">
        <v>-27.363184079601989</v>
      </c>
      <c r="J277" s="43">
        <v>-5.6497175141242941</v>
      </c>
      <c r="K277" s="12">
        <v>12.437810945273633</v>
      </c>
    </row>
    <row r="278" spans="1:11" s="11" customFormat="1" x14ac:dyDescent="0.35">
      <c r="A278" s="23" t="s">
        <v>609</v>
      </c>
      <c r="B278" s="24" t="s">
        <v>642</v>
      </c>
      <c r="C278" s="23" t="s">
        <v>643</v>
      </c>
      <c r="D278" s="43">
        <v>0.82542302930251754</v>
      </c>
      <c r="E278" s="12">
        <v>13.297872340425531</v>
      </c>
      <c r="F278" s="43">
        <v>11.555922410235246</v>
      </c>
      <c r="G278" s="12">
        <v>13.297872340425531</v>
      </c>
      <c r="H278" s="43">
        <v>-36.318613289310768</v>
      </c>
      <c r="I278" s="12">
        <v>10.638297872340425</v>
      </c>
      <c r="J278" s="43">
        <v>9.0796533223276921</v>
      </c>
      <c r="K278" s="12">
        <v>25.26595744680851</v>
      </c>
    </row>
    <row r="279" spans="1:11" s="11" customFormat="1" x14ac:dyDescent="0.35">
      <c r="A279" s="23" t="s">
        <v>609</v>
      </c>
      <c r="B279" s="24" t="s">
        <v>644</v>
      </c>
      <c r="C279" s="23" t="s">
        <v>645</v>
      </c>
      <c r="D279" s="43">
        <v>6.4418340280409243</v>
      </c>
      <c r="E279" s="12">
        <v>8.3314568790812888</v>
      </c>
      <c r="F279" s="43">
        <v>11.746873815839333</v>
      </c>
      <c r="G279" s="12">
        <v>8.1062823688358474</v>
      </c>
      <c r="H279" s="43">
        <v>-5.4945054945054945</v>
      </c>
      <c r="I279" s="12">
        <v>-1.5762215717180814</v>
      </c>
      <c r="J279" s="43">
        <v>1.5157256536566881</v>
      </c>
      <c r="K279" s="12">
        <v>-2.0265705922089619</v>
      </c>
    </row>
    <row r="280" spans="1:11" s="11" customFormat="1" x14ac:dyDescent="0.35">
      <c r="A280" s="23" t="s">
        <v>609</v>
      </c>
      <c r="B280" s="24" t="s">
        <v>646</v>
      </c>
      <c r="C280" s="23" t="s">
        <v>647</v>
      </c>
      <c r="D280" s="43">
        <v>5.9616907641550361</v>
      </c>
      <c r="E280" s="12">
        <v>7.2028811524609848</v>
      </c>
      <c r="F280" s="43">
        <v>9.8777813595679564</v>
      </c>
      <c r="G280" s="12">
        <v>9.6038415366146452</v>
      </c>
      <c r="H280" s="43">
        <v>-1.7988546230961791</v>
      </c>
      <c r="I280" s="12">
        <v>16.806722689075631</v>
      </c>
      <c r="J280" s="43">
        <v>5.5716736113598467E-2</v>
      </c>
      <c r="K280" s="12">
        <v>2.4009603841536613</v>
      </c>
    </row>
    <row r="281" spans="1:11" s="11" customFormat="1" x14ac:dyDescent="0.35">
      <c r="A281" s="23" t="s">
        <v>609</v>
      </c>
      <c r="B281" s="24" t="s">
        <v>648</v>
      </c>
      <c r="C281" s="23" t="s">
        <v>649</v>
      </c>
      <c r="D281" s="43">
        <v>2.2779043280182232</v>
      </c>
      <c r="E281" s="12">
        <v>4.3415340086830678</v>
      </c>
      <c r="F281" s="43">
        <v>18.982536066818525</v>
      </c>
      <c r="G281" s="12">
        <v>13.024602026049203</v>
      </c>
      <c r="H281" s="43">
        <v>-8.3523158694001527</v>
      </c>
      <c r="I281" s="12">
        <v>18.813314037626629</v>
      </c>
      <c r="J281" s="43">
        <v>-0.75930144267274113</v>
      </c>
      <c r="K281" s="12">
        <v>8.6830680173661356</v>
      </c>
    </row>
    <row r="282" spans="1:11" s="11" customFormat="1" x14ac:dyDescent="0.35">
      <c r="A282" s="23" t="s">
        <v>609</v>
      </c>
      <c r="B282" s="24" t="s">
        <v>650</v>
      </c>
      <c r="C282" s="23" t="s">
        <v>651</v>
      </c>
      <c r="D282" s="43">
        <v>0</v>
      </c>
      <c r="E282" s="12">
        <v>0</v>
      </c>
      <c r="F282" s="43">
        <v>28.07017543859649</v>
      </c>
      <c r="G282" s="12">
        <v>19.00739176346357</v>
      </c>
      <c r="H282" s="43">
        <v>21.05263157894737</v>
      </c>
      <c r="I282" s="12">
        <v>-4.2238648363252373</v>
      </c>
      <c r="J282" s="43">
        <v>0</v>
      </c>
      <c r="K282" s="12">
        <v>-6.335797254487856</v>
      </c>
    </row>
    <row r="283" spans="1:11" s="11" customFormat="1" x14ac:dyDescent="0.35">
      <c r="A283" s="23" t="s">
        <v>609</v>
      </c>
      <c r="B283" s="24" t="s">
        <v>652</v>
      </c>
      <c r="C283" s="23" t="s">
        <v>653</v>
      </c>
      <c r="D283" s="43">
        <v>7.7312341861118918</v>
      </c>
      <c r="E283" s="12">
        <v>2.8268551236749118</v>
      </c>
      <c r="F283" s="43">
        <v>10.261456283384875</v>
      </c>
      <c r="G283" s="12">
        <v>16.25441696113074</v>
      </c>
      <c r="H283" s="43">
        <v>-3.3736294630306438</v>
      </c>
      <c r="I283" s="12">
        <v>-18.374558303886925</v>
      </c>
      <c r="J283" s="43">
        <v>-1.124543154343548</v>
      </c>
      <c r="K283" s="12">
        <v>-0.70671378091872794</v>
      </c>
    </row>
    <row r="284" spans="1:11" s="11" customFormat="1" x14ac:dyDescent="0.35">
      <c r="A284" s="23" t="s">
        <v>609</v>
      </c>
      <c r="B284" s="24" t="s">
        <v>654</v>
      </c>
      <c r="C284" s="23" t="s">
        <v>655</v>
      </c>
      <c r="D284" s="43">
        <v>8.3632019115890088</v>
      </c>
      <c r="E284" s="12">
        <v>8.7942605878268925</v>
      </c>
      <c r="F284" s="43">
        <v>26.284348864994026</v>
      </c>
      <c r="G284" s="12">
        <v>9.719972228650775</v>
      </c>
      <c r="H284" s="43">
        <v>5.9737156511350058</v>
      </c>
      <c r="I284" s="12">
        <v>-6.4799814857671834</v>
      </c>
      <c r="J284" s="43">
        <v>-1.1947431302270013</v>
      </c>
      <c r="K284" s="12">
        <v>0.92571164082388335</v>
      </c>
    </row>
    <row r="285" spans="1:11" s="11" customFormat="1" x14ac:dyDescent="0.35">
      <c r="A285" s="23" t="s">
        <v>609</v>
      </c>
      <c r="B285" s="24" t="s">
        <v>656</v>
      </c>
      <c r="C285" s="23" t="s">
        <v>657</v>
      </c>
      <c r="D285" s="43">
        <v>5.3715308863025966</v>
      </c>
      <c r="E285" s="12">
        <v>5.5517002081887581</v>
      </c>
      <c r="F285" s="43">
        <v>8.1950278906411409</v>
      </c>
      <c r="G285" s="12">
        <v>8.3275503122831367</v>
      </c>
      <c r="H285" s="43">
        <v>4.3385441773982505</v>
      </c>
      <c r="I285" s="12">
        <v>1.3879250520471895</v>
      </c>
      <c r="J285" s="43">
        <v>0.55092624474898422</v>
      </c>
      <c r="K285" s="12">
        <v>-1.3879250520471895</v>
      </c>
    </row>
    <row r="286" spans="1:11" s="11" customFormat="1" x14ac:dyDescent="0.35">
      <c r="A286" s="23" t="s">
        <v>609</v>
      </c>
      <c r="B286" s="24" t="s">
        <v>658</v>
      </c>
      <c r="C286" s="23" t="s">
        <v>659</v>
      </c>
      <c r="D286" s="43">
        <v>4.6787045836683969</v>
      </c>
      <c r="E286" s="12">
        <v>8.1704114385760143</v>
      </c>
      <c r="F286" s="43">
        <v>10.965713867972806</v>
      </c>
      <c r="G286" s="12">
        <v>12.401517362124308</v>
      </c>
      <c r="H286" s="43">
        <v>-0.51173331383873089</v>
      </c>
      <c r="I286" s="12">
        <v>1.7508024511234315</v>
      </c>
      <c r="J286" s="43">
        <v>0.29241903647927481</v>
      </c>
      <c r="K286" s="12">
        <v>2.1885030639042893</v>
      </c>
    </row>
    <row r="287" spans="1:11" s="11" customFormat="1" x14ac:dyDescent="0.35">
      <c r="A287" s="23" t="s">
        <v>609</v>
      </c>
      <c r="B287" s="24" t="s">
        <v>660</v>
      </c>
      <c r="C287" s="23" t="s">
        <v>661</v>
      </c>
      <c r="D287" s="43">
        <v>5.2410901467505244</v>
      </c>
      <c r="E287" s="12">
        <v>12.89134438305709</v>
      </c>
      <c r="F287" s="43">
        <v>11.879804332634521</v>
      </c>
      <c r="G287" s="12">
        <v>25.78268876611418</v>
      </c>
      <c r="H287" s="43">
        <v>-3.8434661076170511</v>
      </c>
      <c r="I287" s="12">
        <v>-20.257826887661142</v>
      </c>
      <c r="J287" s="43">
        <v>2.4458420684835778</v>
      </c>
      <c r="K287" s="12">
        <v>0</v>
      </c>
    </row>
    <row r="288" spans="1:11" s="11" customFormat="1" x14ac:dyDescent="0.35">
      <c r="A288" s="23" t="s">
        <v>609</v>
      </c>
      <c r="B288" s="24" t="s">
        <v>662</v>
      </c>
      <c r="C288" s="23" t="s">
        <v>663</v>
      </c>
      <c r="D288" s="43">
        <v>6.261740763932373</v>
      </c>
      <c r="E288" s="12">
        <v>8.0327610647346042</v>
      </c>
      <c r="F288" s="43">
        <v>6.261740763932373</v>
      </c>
      <c r="G288" s="12">
        <v>8.9777917782327918</v>
      </c>
      <c r="H288" s="43">
        <v>-5.8442913796702154</v>
      </c>
      <c r="I288" s="12">
        <v>-8.505276421483698</v>
      </c>
      <c r="J288" s="43">
        <v>-4.1744938426215823</v>
      </c>
      <c r="K288" s="12">
        <v>-0.31501023783272958</v>
      </c>
    </row>
    <row r="289" spans="1:11" s="11" customFormat="1" x14ac:dyDescent="0.35">
      <c r="A289" s="23" t="s">
        <v>609</v>
      </c>
      <c r="B289" s="24" t="s">
        <v>664</v>
      </c>
      <c r="C289" s="23" t="s">
        <v>665</v>
      </c>
      <c r="D289" s="43">
        <v>4.2530568846358321</v>
      </c>
      <c r="E289" s="12">
        <v>8.1476638334255398</v>
      </c>
      <c r="F289" s="43">
        <v>15.94896331738437</v>
      </c>
      <c r="G289" s="12">
        <v>12.674143740884173</v>
      </c>
      <c r="H289" s="43">
        <v>2.126528442317916</v>
      </c>
      <c r="I289" s="12">
        <v>-3.5205954835789366</v>
      </c>
      <c r="J289" s="43">
        <v>-1.063264221158958</v>
      </c>
      <c r="K289" s="12">
        <v>4.3253030226826938</v>
      </c>
    </row>
    <row r="290" spans="1:11" s="11" customFormat="1" x14ac:dyDescent="0.35">
      <c r="A290" s="23" t="s">
        <v>609</v>
      </c>
      <c r="B290" s="24" t="s">
        <v>666</v>
      </c>
      <c r="C290" s="23" t="s">
        <v>667</v>
      </c>
      <c r="D290" s="43">
        <v>6.1687596386869359</v>
      </c>
      <c r="E290" s="12">
        <v>6.4765486263449281</v>
      </c>
      <c r="F290" s="43">
        <v>12.778144965851508</v>
      </c>
      <c r="G290" s="12">
        <v>10.654967094954559</v>
      </c>
      <c r="H290" s="43">
        <v>-2.2031284423881914</v>
      </c>
      <c r="I290" s="12">
        <v>-8.5657578606497449</v>
      </c>
      <c r="J290" s="43">
        <v>-2.6437541308658297</v>
      </c>
      <c r="K290" s="12">
        <v>-0.20892092343048158</v>
      </c>
    </row>
    <row r="291" spans="1:11" s="11" customFormat="1" x14ac:dyDescent="0.35">
      <c r="A291" s="23" t="s">
        <v>609</v>
      </c>
      <c r="B291" s="24" t="s">
        <v>668</v>
      </c>
      <c r="C291" s="23" t="s">
        <v>669</v>
      </c>
      <c r="D291" s="43">
        <v>8.6378737541528245</v>
      </c>
      <c r="E291" s="12">
        <v>10.909090909090908</v>
      </c>
      <c r="F291" s="43">
        <v>19.269102990033222</v>
      </c>
      <c r="G291" s="12">
        <v>4.8484848484848486</v>
      </c>
      <c r="H291" s="43">
        <v>-1.9933554817275747</v>
      </c>
      <c r="I291" s="12">
        <v>-20.606060606060606</v>
      </c>
      <c r="J291" s="43">
        <v>0.66445182724252494</v>
      </c>
      <c r="K291" s="12">
        <v>1.2121212121212122</v>
      </c>
    </row>
    <row r="292" spans="1:11" s="11" customFormat="1" x14ac:dyDescent="0.35">
      <c r="A292" s="23" t="s">
        <v>609</v>
      </c>
      <c r="B292" s="24" t="s">
        <v>670</v>
      </c>
      <c r="C292" s="23" t="s">
        <v>671</v>
      </c>
      <c r="D292" s="43">
        <v>7.5862068965517242</v>
      </c>
      <c r="E292" s="12">
        <v>9.419152276295133</v>
      </c>
      <c r="F292" s="43">
        <v>9.3103448275862064</v>
      </c>
      <c r="G292" s="12">
        <v>11.930926216640502</v>
      </c>
      <c r="H292" s="43">
        <v>-7.2413793103448274</v>
      </c>
      <c r="I292" s="12">
        <v>-10.047095761381476</v>
      </c>
      <c r="J292" s="43">
        <v>1.0344827586206897</v>
      </c>
      <c r="K292" s="12">
        <v>0.31397174254317112</v>
      </c>
    </row>
    <row r="293" spans="1:11" s="11" customFormat="1" x14ac:dyDescent="0.35">
      <c r="A293" s="23" t="s">
        <v>609</v>
      </c>
      <c r="B293" s="24" t="s">
        <v>672</v>
      </c>
      <c r="C293" s="23" t="s">
        <v>673</v>
      </c>
      <c r="D293" s="43">
        <v>6.970260223048327</v>
      </c>
      <c r="E293" s="12">
        <v>3.21853878339234</v>
      </c>
      <c r="F293" s="43">
        <v>8.3643122676579917</v>
      </c>
      <c r="G293" s="12">
        <v>15.448986160283232</v>
      </c>
      <c r="H293" s="43">
        <v>-0.46468401486988847</v>
      </c>
      <c r="I293" s="12">
        <v>0</v>
      </c>
      <c r="J293" s="43">
        <v>-3.2527881040892193</v>
      </c>
      <c r="K293" s="12">
        <v>-0.64370775667846802</v>
      </c>
    </row>
    <row r="294" spans="1:11" s="11" customFormat="1" x14ac:dyDescent="0.35">
      <c r="A294" s="23" t="s">
        <v>609</v>
      </c>
      <c r="B294" s="24" t="s">
        <v>674</v>
      </c>
      <c r="C294" s="23" t="s">
        <v>675</v>
      </c>
      <c r="D294" s="43">
        <v>4.4883303411131061</v>
      </c>
      <c r="E294" s="12">
        <v>11.826544021024967</v>
      </c>
      <c r="F294" s="43">
        <v>15.26032315978456</v>
      </c>
      <c r="G294" s="12">
        <v>13.140604467805518</v>
      </c>
      <c r="H294" s="43">
        <v>-2.6929982046678638</v>
      </c>
      <c r="I294" s="12">
        <v>1.3140604467805519</v>
      </c>
      <c r="J294" s="43">
        <v>-1.7953321364452424</v>
      </c>
      <c r="K294" s="12">
        <v>3.9421813403416559</v>
      </c>
    </row>
    <row r="295" spans="1:11" s="11" customFormat="1" x14ac:dyDescent="0.35">
      <c r="A295" s="23" t="s">
        <v>609</v>
      </c>
      <c r="B295" s="24" t="s">
        <v>676</v>
      </c>
      <c r="C295" s="23" t="s">
        <v>677</v>
      </c>
      <c r="D295" s="43">
        <v>5.1038162626145462</v>
      </c>
      <c r="E295" s="12">
        <v>5.7142857142857144</v>
      </c>
      <c r="F295" s="43">
        <v>9.0476742837257866</v>
      </c>
      <c r="G295" s="12">
        <v>20.571428571428573</v>
      </c>
      <c r="H295" s="43">
        <v>0.92796659320264474</v>
      </c>
      <c r="I295" s="12">
        <v>-3.4285714285714284</v>
      </c>
      <c r="J295" s="43">
        <v>-0.23199164830066119</v>
      </c>
      <c r="K295" s="12">
        <v>-1.1428571428571428</v>
      </c>
    </row>
    <row r="296" spans="1:11" s="11" customFormat="1" x14ac:dyDescent="0.35">
      <c r="A296" s="23" t="s">
        <v>609</v>
      </c>
      <c r="B296" s="24" t="s">
        <v>678</v>
      </c>
      <c r="C296" s="23" t="s">
        <v>679</v>
      </c>
      <c r="D296" s="43">
        <v>7.8791858174655287</v>
      </c>
      <c r="E296" s="12">
        <v>3.2583903551645488</v>
      </c>
      <c r="F296" s="43">
        <v>10.067848544539286</v>
      </c>
      <c r="G296" s="12">
        <v>11.078527207559466</v>
      </c>
      <c r="H296" s="43">
        <v>-4.3773254541475159</v>
      </c>
      <c r="I296" s="12">
        <v>-13.685239491691105</v>
      </c>
      <c r="J296" s="43">
        <v>-1.7509301816590064</v>
      </c>
      <c r="K296" s="12">
        <v>3.9100684261974585</v>
      </c>
    </row>
    <row r="297" spans="1:11" s="11" customFormat="1" x14ac:dyDescent="0.35">
      <c r="A297" s="23" t="s">
        <v>609</v>
      </c>
      <c r="B297" s="24" t="s">
        <v>680</v>
      </c>
      <c r="C297" s="23" t="s">
        <v>681</v>
      </c>
      <c r="D297" s="43">
        <v>3.7837837837837838</v>
      </c>
      <c r="E297" s="12">
        <v>9.3457943925233646</v>
      </c>
      <c r="F297" s="43">
        <v>11.891891891891891</v>
      </c>
      <c r="G297" s="12">
        <v>12.190166598943518</v>
      </c>
      <c r="H297" s="43">
        <v>7.0270270270270272</v>
      </c>
      <c r="I297" s="12">
        <v>-7.7204388459975624</v>
      </c>
      <c r="J297" s="43">
        <v>0.54054054054054057</v>
      </c>
      <c r="K297" s="12">
        <v>-0.40633888663145062</v>
      </c>
    </row>
    <row r="298" spans="1:11" s="11" customFormat="1" x14ac:dyDescent="0.35">
      <c r="A298" s="23" t="s">
        <v>609</v>
      </c>
      <c r="B298" s="24" t="s">
        <v>682</v>
      </c>
      <c r="C298" s="23" t="s">
        <v>683</v>
      </c>
      <c r="D298" s="43">
        <v>2.9904306220095696</v>
      </c>
      <c r="E298" s="12">
        <v>6.6425120772946862</v>
      </c>
      <c r="F298" s="43">
        <v>5.9808612440191391</v>
      </c>
      <c r="G298" s="12">
        <v>10.265700483091788</v>
      </c>
      <c r="H298" s="43">
        <v>-2.3923444976076556</v>
      </c>
      <c r="I298" s="12">
        <v>-16.908212560386474</v>
      </c>
      <c r="J298" s="43">
        <v>0.59808612440191389</v>
      </c>
      <c r="K298" s="12">
        <v>-2.4154589371980677</v>
      </c>
    </row>
    <row r="299" spans="1:11" s="11" customFormat="1" x14ac:dyDescent="0.35">
      <c r="A299" s="23" t="s">
        <v>609</v>
      </c>
      <c r="B299" s="24" t="s">
        <v>684</v>
      </c>
      <c r="C299" s="23" t="s">
        <v>685</v>
      </c>
      <c r="D299" s="43">
        <v>6.51863923405989</v>
      </c>
      <c r="E299" s="12">
        <v>8.5432469516141563</v>
      </c>
      <c r="F299" s="43">
        <v>11.407618659604807</v>
      </c>
      <c r="G299" s="12">
        <v>7.0934838325523595</v>
      </c>
      <c r="H299" s="43">
        <v>-4.8889794255449175</v>
      </c>
      <c r="I299" s="12">
        <v>-4.6081756284464239</v>
      </c>
      <c r="J299" s="43">
        <v>-0.81482990425748625</v>
      </c>
      <c r="K299" s="12">
        <v>-0.15533176275662103</v>
      </c>
    </row>
    <row r="300" spans="1:11" s="11" customFormat="1" x14ac:dyDescent="0.35">
      <c r="A300" s="23" t="s">
        <v>609</v>
      </c>
      <c r="B300" s="24" t="s">
        <v>686</v>
      </c>
      <c r="C300" s="23" t="s">
        <v>687</v>
      </c>
      <c r="D300" s="43">
        <v>7.8442358873791846</v>
      </c>
      <c r="E300" s="12">
        <v>8.154943934760448</v>
      </c>
      <c r="F300" s="43">
        <v>7.5640846056870714</v>
      </c>
      <c r="G300" s="12">
        <v>7.5724479394204165</v>
      </c>
      <c r="H300" s="43">
        <v>16.809076901526826</v>
      </c>
      <c r="I300" s="12">
        <v>-2.3299839813601282</v>
      </c>
      <c r="J300" s="43">
        <v>1.1206051267684549</v>
      </c>
      <c r="K300" s="12">
        <v>1.1649919906800641</v>
      </c>
    </row>
    <row r="301" spans="1:11" s="11" customFormat="1" x14ac:dyDescent="0.35">
      <c r="A301" s="23" t="s">
        <v>609</v>
      </c>
      <c r="B301" s="24" t="s">
        <v>688</v>
      </c>
      <c r="C301" s="23" t="s">
        <v>689</v>
      </c>
      <c r="D301" s="43">
        <v>7.3578595317725757</v>
      </c>
      <c r="E301" s="12">
        <v>8.2332761578044593</v>
      </c>
      <c r="F301" s="43">
        <v>16.053511705685619</v>
      </c>
      <c r="G301" s="12">
        <v>13.722126929674099</v>
      </c>
      <c r="H301" s="43">
        <v>5.3511705685618729</v>
      </c>
      <c r="I301" s="12">
        <v>2.7444253859348198</v>
      </c>
      <c r="J301" s="43">
        <v>3.3444816053511706</v>
      </c>
      <c r="K301" s="12">
        <v>1.7152658662092624</v>
      </c>
    </row>
    <row r="302" spans="1:11" s="11" customFormat="1" x14ac:dyDescent="0.35">
      <c r="A302" s="23" t="s">
        <v>609</v>
      </c>
      <c r="B302" s="24" t="s">
        <v>690</v>
      </c>
      <c r="C302" s="23" t="s">
        <v>691</v>
      </c>
      <c r="D302" s="43">
        <v>8.223684210526315</v>
      </c>
      <c r="E302" s="12">
        <v>2.5974025974025974</v>
      </c>
      <c r="F302" s="43">
        <v>6.5789473684210522</v>
      </c>
      <c r="G302" s="12">
        <v>15.584415584415584</v>
      </c>
      <c r="H302" s="43">
        <v>3.2894736842105261</v>
      </c>
      <c r="I302" s="12">
        <v>-25.974025974025974</v>
      </c>
      <c r="J302" s="43">
        <v>-3.2894736842105261</v>
      </c>
      <c r="K302" s="12">
        <v>0</v>
      </c>
    </row>
    <row r="303" spans="1:11" s="11" customFormat="1" x14ac:dyDescent="0.35">
      <c r="A303" s="23" t="s">
        <v>609</v>
      </c>
      <c r="B303" s="24" t="s">
        <v>692</v>
      </c>
      <c r="C303" s="23" t="s">
        <v>693</v>
      </c>
      <c r="D303" s="43">
        <v>2.197802197802198</v>
      </c>
      <c r="E303" s="12">
        <v>6.5023597273203988</v>
      </c>
      <c r="F303" s="43">
        <v>15.384615384615385</v>
      </c>
      <c r="G303" s="12">
        <v>14.472994231777662</v>
      </c>
      <c r="H303" s="43">
        <v>3.6630036630036629</v>
      </c>
      <c r="I303" s="12">
        <v>-5.0340849501835345</v>
      </c>
      <c r="J303" s="43">
        <v>2.197802197802198</v>
      </c>
      <c r="K303" s="12">
        <v>-1.2585212375458836</v>
      </c>
    </row>
    <row r="304" spans="1:11" s="11" customFormat="1" x14ac:dyDescent="0.35">
      <c r="A304" s="23" t="s">
        <v>609</v>
      </c>
      <c r="B304" s="24" t="s">
        <v>694</v>
      </c>
      <c r="C304" s="23" t="s">
        <v>695</v>
      </c>
      <c r="D304" s="43">
        <v>2.7567195037904892</v>
      </c>
      <c r="E304" s="12">
        <v>8.2099763652195552</v>
      </c>
      <c r="F304" s="43">
        <v>15.161957270847692</v>
      </c>
      <c r="G304" s="12">
        <v>12.439358129120537</v>
      </c>
      <c r="H304" s="43">
        <v>8.2701585113714682</v>
      </c>
      <c r="I304" s="12">
        <v>-2.9854459509889288</v>
      </c>
      <c r="J304" s="43">
        <v>-4.1350792556857341</v>
      </c>
      <c r="K304" s="12">
        <v>2.4049425716299706</v>
      </c>
    </row>
    <row r="305" spans="1:11" s="11" customFormat="1" x14ac:dyDescent="0.35">
      <c r="A305" s="23" t="s">
        <v>609</v>
      </c>
      <c r="B305" s="24" t="s">
        <v>696</v>
      </c>
      <c r="C305" s="23" t="s">
        <v>697</v>
      </c>
      <c r="D305" s="43">
        <v>6.3877355477483233</v>
      </c>
      <c r="E305" s="12">
        <v>6.9605568445475638</v>
      </c>
      <c r="F305" s="43">
        <v>7.0265091025231552</v>
      </c>
      <c r="G305" s="12">
        <v>12.761020881670534</v>
      </c>
      <c r="H305" s="43">
        <v>4.4714148834238259</v>
      </c>
      <c r="I305" s="12">
        <v>-5.4137664346481049</v>
      </c>
      <c r="J305" s="43">
        <v>0</v>
      </c>
      <c r="K305" s="12">
        <v>0.38669760247486468</v>
      </c>
    </row>
    <row r="306" spans="1:11" s="11" customFormat="1" x14ac:dyDescent="0.35">
      <c r="A306" s="23" t="s">
        <v>609</v>
      </c>
      <c r="B306" s="24" t="s">
        <v>698</v>
      </c>
      <c r="C306" s="23" t="s">
        <v>699</v>
      </c>
      <c r="D306" s="43">
        <v>7.1907957813998085</v>
      </c>
      <c r="E306" s="12">
        <v>9.2078107636132724</v>
      </c>
      <c r="F306" s="43">
        <v>7.6701821668264625</v>
      </c>
      <c r="G306" s="12">
        <v>7.461501825686617</v>
      </c>
      <c r="H306" s="43">
        <v>7.6701821668264625</v>
      </c>
      <c r="I306" s="12">
        <v>-4.6039053818066362</v>
      </c>
      <c r="J306" s="43">
        <v>-1.9175455417066156</v>
      </c>
      <c r="K306" s="12">
        <v>-0.47626607397999682</v>
      </c>
    </row>
    <row r="307" spans="1:11" s="11" customFormat="1" x14ac:dyDescent="0.35">
      <c r="A307" s="23" t="s">
        <v>609</v>
      </c>
      <c r="B307" s="24" t="s">
        <v>700</v>
      </c>
      <c r="C307" s="23" t="s">
        <v>701</v>
      </c>
      <c r="D307" s="43">
        <v>5.2189040301536673</v>
      </c>
      <c r="E307" s="12">
        <v>5.7102069950035688</v>
      </c>
      <c r="F307" s="43">
        <v>7.7317096743017304</v>
      </c>
      <c r="G307" s="12">
        <v>17.844396859386151</v>
      </c>
      <c r="H307" s="43">
        <v>10.437808060307335</v>
      </c>
      <c r="I307" s="12">
        <v>2.8551034975017844</v>
      </c>
      <c r="J307" s="43">
        <v>-1.1597564511452596</v>
      </c>
      <c r="K307" s="12">
        <v>-1.4275517487508922</v>
      </c>
    </row>
    <row r="308" spans="1:11" s="11" customFormat="1" x14ac:dyDescent="0.35">
      <c r="A308" s="23" t="s">
        <v>609</v>
      </c>
      <c r="B308" s="24" t="s">
        <v>702</v>
      </c>
      <c r="C308" s="23" t="s">
        <v>703</v>
      </c>
      <c r="D308" s="43">
        <v>5.0357538523516974</v>
      </c>
      <c r="E308" s="12">
        <v>7.8277886497064575</v>
      </c>
      <c r="F308" s="43">
        <v>7.8557760096686478</v>
      </c>
      <c r="G308" s="12">
        <v>9.7847358121330732</v>
      </c>
      <c r="H308" s="43">
        <v>5.4386141605398324</v>
      </c>
      <c r="I308" s="12">
        <v>7.8277886497064575</v>
      </c>
      <c r="J308" s="43">
        <v>0.40286030818813579</v>
      </c>
      <c r="K308" s="12">
        <v>15.655577299412915</v>
      </c>
    </row>
    <row r="309" spans="1:11" s="11" customFormat="1" x14ac:dyDescent="0.35">
      <c r="A309" s="23" t="s">
        <v>609</v>
      </c>
      <c r="B309" s="24" t="s">
        <v>704</v>
      </c>
      <c r="C309" s="23" t="s">
        <v>705</v>
      </c>
      <c r="D309" s="43">
        <v>4.6656298600311041</v>
      </c>
      <c r="E309" s="12">
        <v>4.7003525264394828</v>
      </c>
      <c r="F309" s="43">
        <v>14.774494556765163</v>
      </c>
      <c r="G309" s="12">
        <v>16.451233842538191</v>
      </c>
      <c r="H309" s="43">
        <v>-13.219284603421462</v>
      </c>
      <c r="I309" s="12">
        <v>-21.151586368977675</v>
      </c>
      <c r="J309" s="43">
        <v>-6.9984447900466566</v>
      </c>
      <c r="K309" s="12">
        <v>1.1750881316098707</v>
      </c>
    </row>
    <row r="310" spans="1:11" s="11" customFormat="1" x14ac:dyDescent="0.35">
      <c r="A310" s="23" t="s">
        <v>609</v>
      </c>
      <c r="B310" s="24" t="s">
        <v>706</v>
      </c>
      <c r="C310" s="23" t="s">
        <v>707</v>
      </c>
      <c r="D310" s="43">
        <v>3.8543897216274088</v>
      </c>
      <c r="E310" s="12">
        <v>9.5218381287518117</v>
      </c>
      <c r="F310" s="43">
        <v>14.5610278372591</v>
      </c>
      <c r="G310" s="12">
        <v>9.9358310908714547</v>
      </c>
      <c r="H310" s="43">
        <v>-8.9935760171306214</v>
      </c>
      <c r="I310" s="12">
        <v>-8.6938522045125239</v>
      </c>
      <c r="J310" s="43">
        <v>0</v>
      </c>
      <c r="K310" s="12">
        <v>0.62098944317946592</v>
      </c>
    </row>
    <row r="311" spans="1:11" s="11" customFormat="1" x14ac:dyDescent="0.35">
      <c r="A311" s="23" t="s">
        <v>609</v>
      </c>
      <c r="B311" s="24" t="s">
        <v>708</v>
      </c>
      <c r="C311" s="23" t="s">
        <v>709</v>
      </c>
      <c r="D311" s="43">
        <v>2.7272727272727271</v>
      </c>
      <c r="E311" s="12">
        <v>5.6924225457260169</v>
      </c>
      <c r="F311" s="43">
        <v>18.181818181818183</v>
      </c>
      <c r="G311" s="12">
        <v>12.411347517730496</v>
      </c>
      <c r="H311" s="43">
        <v>-10</v>
      </c>
      <c r="I311" s="12">
        <v>-4.4792833146696527</v>
      </c>
      <c r="J311" s="43">
        <v>0.90909090909090906</v>
      </c>
      <c r="K311" s="12">
        <v>0</v>
      </c>
    </row>
    <row r="312" spans="1:11" s="11" customFormat="1" x14ac:dyDescent="0.35">
      <c r="A312" s="23" t="s">
        <v>609</v>
      </c>
      <c r="B312" s="24" t="s">
        <v>710</v>
      </c>
      <c r="C312" s="23" t="s">
        <v>711</v>
      </c>
      <c r="D312" s="43">
        <v>5.0890585241730282</v>
      </c>
      <c r="E312" s="12">
        <v>3.867640739149119</v>
      </c>
      <c r="F312" s="43">
        <v>16.539440203562339</v>
      </c>
      <c r="G312" s="12">
        <v>15.900300816501934</v>
      </c>
      <c r="H312" s="43">
        <v>-13.994910941475826</v>
      </c>
      <c r="I312" s="12">
        <v>-2.5784271594327461</v>
      </c>
      <c r="J312" s="43">
        <v>5.0890585241730282</v>
      </c>
      <c r="K312" s="12">
        <v>0</v>
      </c>
    </row>
    <row r="313" spans="1:11" s="11" customFormat="1" x14ac:dyDescent="0.35">
      <c r="A313" s="23" t="s">
        <v>609</v>
      </c>
      <c r="B313" s="24" t="s">
        <v>712</v>
      </c>
      <c r="C313" s="23" t="s">
        <v>713</v>
      </c>
      <c r="D313" s="43">
        <v>6.8851204896085685</v>
      </c>
      <c r="E313" s="12">
        <v>8.9144500359453627</v>
      </c>
      <c r="F313" s="43">
        <v>9.1801606528114235</v>
      </c>
      <c r="G313" s="12">
        <v>12.365204888569375</v>
      </c>
      <c r="H313" s="43">
        <v>-3.0600535509371416</v>
      </c>
      <c r="I313" s="12">
        <v>-13.803019410496047</v>
      </c>
      <c r="J313" s="43">
        <v>0</v>
      </c>
      <c r="K313" s="12">
        <v>2.0129403306973401</v>
      </c>
    </row>
    <row r="314" spans="1:11" s="11" customFormat="1" x14ac:dyDescent="0.35">
      <c r="A314" s="23" t="s">
        <v>609</v>
      </c>
      <c r="B314" s="24" t="s">
        <v>714</v>
      </c>
      <c r="C314" s="23" t="s">
        <v>715</v>
      </c>
      <c r="D314" s="43">
        <v>5.6132472635419592</v>
      </c>
      <c r="E314" s="12">
        <v>7.9317182515734119</v>
      </c>
      <c r="F314" s="43">
        <v>12.349143979792309</v>
      </c>
      <c r="G314" s="12">
        <v>13.62186395378912</v>
      </c>
      <c r="H314" s="43">
        <v>-1.1226494527083919</v>
      </c>
      <c r="I314" s="12">
        <v>-3.965859125786706</v>
      </c>
      <c r="J314" s="43">
        <v>-0.56132472635419595</v>
      </c>
      <c r="K314" s="12">
        <v>3.448573152858005</v>
      </c>
    </row>
    <row r="315" spans="1:11" s="11" customFormat="1" x14ac:dyDescent="0.35">
      <c r="A315" s="23" t="s">
        <v>609</v>
      </c>
      <c r="B315" s="24" t="s">
        <v>716</v>
      </c>
      <c r="C315" s="23" t="s">
        <v>717</v>
      </c>
      <c r="D315" s="43">
        <v>6.8551842330762636</v>
      </c>
      <c r="E315" s="12">
        <v>4.6940194714881782</v>
      </c>
      <c r="F315" s="43">
        <v>17.13796058269066</v>
      </c>
      <c r="G315" s="12">
        <v>12.343532684283728</v>
      </c>
      <c r="H315" s="43">
        <v>-5.1413881748071981</v>
      </c>
      <c r="I315" s="12">
        <v>0.52155771905424197</v>
      </c>
      <c r="J315" s="43">
        <v>0</v>
      </c>
      <c r="K315" s="12">
        <v>-0.86926286509040329</v>
      </c>
    </row>
    <row r="316" spans="1:11" s="11" customFormat="1" x14ac:dyDescent="0.35">
      <c r="A316" s="23" t="s">
        <v>609</v>
      </c>
      <c r="B316" s="24" t="s">
        <v>718</v>
      </c>
      <c r="C316" s="23" t="s">
        <v>719</v>
      </c>
      <c r="D316" s="43">
        <v>1.9230769230769231</v>
      </c>
      <c r="E316" s="12">
        <v>5.4151624548736459</v>
      </c>
      <c r="F316" s="43">
        <v>9.615384615384615</v>
      </c>
      <c r="G316" s="12">
        <v>11.83313277176093</v>
      </c>
      <c r="H316" s="43">
        <v>-25</v>
      </c>
      <c r="I316" s="12">
        <v>-2.6073004412354592</v>
      </c>
      <c r="J316" s="43">
        <v>-5.7692307692307692</v>
      </c>
      <c r="K316" s="12">
        <v>0</v>
      </c>
    </row>
    <row r="317" spans="1:11" s="11" customFormat="1" x14ac:dyDescent="0.35">
      <c r="A317" s="23" t="s">
        <v>609</v>
      </c>
      <c r="B317" s="24" t="s">
        <v>720</v>
      </c>
      <c r="C317" s="23" t="s">
        <v>721</v>
      </c>
      <c r="D317" s="43">
        <v>8.0131123656893095</v>
      </c>
      <c r="E317" s="12">
        <v>3.7226617031177294</v>
      </c>
      <c r="F317" s="43">
        <v>13.476598069568384</v>
      </c>
      <c r="G317" s="12">
        <v>14.4253140995812</v>
      </c>
      <c r="H317" s="43">
        <v>-5.09925332362047</v>
      </c>
      <c r="I317" s="12">
        <v>-7.9106561191251741</v>
      </c>
      <c r="J317" s="43">
        <v>1.45692952103442</v>
      </c>
      <c r="K317" s="12">
        <v>-31.642624476500696</v>
      </c>
    </row>
    <row r="318" spans="1:11" s="11" customFormat="1" x14ac:dyDescent="0.35">
      <c r="A318" s="23" t="s">
        <v>609</v>
      </c>
      <c r="B318" s="24" t="s">
        <v>722</v>
      </c>
      <c r="C318" s="23" t="s">
        <v>723</v>
      </c>
      <c r="D318" s="43">
        <v>3.5321821036106749</v>
      </c>
      <c r="E318" s="12">
        <v>7.9973342219260246</v>
      </c>
      <c r="F318" s="43">
        <v>15.306122448979592</v>
      </c>
      <c r="G318" s="12">
        <v>10.385427079862268</v>
      </c>
      <c r="H318" s="43">
        <v>-0.78492935635792782</v>
      </c>
      <c r="I318" s="12">
        <v>-5.4426302343663222</v>
      </c>
      <c r="J318" s="43">
        <v>2.7472527472527473</v>
      </c>
      <c r="K318" s="12">
        <v>0.66644451849383535</v>
      </c>
    </row>
    <row r="319" spans="1:11" s="11" customFormat="1" x14ac:dyDescent="0.35">
      <c r="A319" s="23" t="s">
        <v>609</v>
      </c>
      <c r="B319" s="24" t="s">
        <v>724</v>
      </c>
      <c r="C319" s="23" t="s">
        <v>725</v>
      </c>
      <c r="D319" s="43">
        <v>2.4154589371980677</v>
      </c>
      <c r="E319" s="12">
        <v>9.8619329388560164</v>
      </c>
      <c r="F319" s="43">
        <v>14.009661835748792</v>
      </c>
      <c r="G319" s="12">
        <v>37.475345167652861</v>
      </c>
      <c r="H319" s="43">
        <v>-2.8985507246376812</v>
      </c>
      <c r="I319" s="12">
        <v>-1.9723865877712032</v>
      </c>
      <c r="J319" s="43">
        <v>-0.96618357487922701</v>
      </c>
      <c r="K319" s="12">
        <v>5.9171597633136095</v>
      </c>
    </row>
    <row r="320" spans="1:11" s="11" customFormat="1" x14ac:dyDescent="0.35">
      <c r="A320" s="23" t="s">
        <v>609</v>
      </c>
      <c r="B320" s="24" t="s">
        <v>726</v>
      </c>
      <c r="C320" s="23" t="s">
        <v>727</v>
      </c>
      <c r="D320" s="43">
        <v>2.3201856148491879</v>
      </c>
      <c r="E320" s="12">
        <v>6.5237651444547993</v>
      </c>
      <c r="F320" s="43">
        <v>20.108275328692962</v>
      </c>
      <c r="G320" s="12">
        <v>12.115563839701771</v>
      </c>
      <c r="H320" s="43">
        <v>2.3201856148491879</v>
      </c>
      <c r="I320" s="12">
        <v>-4.6598322460391426</v>
      </c>
      <c r="J320" s="43">
        <v>-3.0935808197989174</v>
      </c>
      <c r="K320" s="12">
        <v>-0.93196644920782856</v>
      </c>
    </row>
    <row r="321" spans="1:11" s="11" customFormat="1" x14ac:dyDescent="0.35">
      <c r="A321" s="23" t="s">
        <v>609</v>
      </c>
      <c r="B321" s="24" t="s">
        <v>728</v>
      </c>
      <c r="C321" s="23" t="s">
        <v>729</v>
      </c>
      <c r="D321" s="43">
        <v>6.2236052456101358</v>
      </c>
      <c r="E321" s="12">
        <v>17.084890549919916</v>
      </c>
      <c r="F321" s="43">
        <v>16.44809957768393</v>
      </c>
      <c r="G321" s="12">
        <v>6.1398825413774691</v>
      </c>
      <c r="H321" s="43">
        <v>-5.3345187819515445</v>
      </c>
      <c r="I321" s="12">
        <v>-6.6737853710624666</v>
      </c>
      <c r="J321" s="43">
        <v>-0.44454323182929539</v>
      </c>
      <c r="K321" s="12">
        <v>-2.9364655632674852</v>
      </c>
    </row>
    <row r="322" spans="1:11" s="11" customFormat="1" x14ac:dyDescent="0.35">
      <c r="A322" s="23" t="s">
        <v>609</v>
      </c>
      <c r="B322" s="24" t="s">
        <v>730</v>
      </c>
      <c r="C322" s="23" t="s">
        <v>731</v>
      </c>
      <c r="D322" s="43">
        <v>6.5793338424484524</v>
      </c>
      <c r="E322" s="12">
        <v>8.172737362526485</v>
      </c>
      <c r="F322" s="43">
        <v>9.0465840333666208</v>
      </c>
      <c r="G322" s="12">
        <v>9.6862072444758347</v>
      </c>
      <c r="H322" s="43">
        <v>0.46995241731774656</v>
      </c>
      <c r="I322" s="12">
        <v>-0.60538795277973967</v>
      </c>
      <c r="J322" s="43">
        <v>-0.35246431298830994</v>
      </c>
      <c r="K322" s="12">
        <v>-1.1098779134295227</v>
      </c>
    </row>
    <row r="323" spans="1:11" s="11" customFormat="1" x14ac:dyDescent="0.35">
      <c r="A323" s="23" t="s">
        <v>609</v>
      </c>
      <c r="B323" s="24" t="s">
        <v>732</v>
      </c>
      <c r="C323" s="23" t="s">
        <v>733</v>
      </c>
      <c r="D323" s="43">
        <v>3.3333333333333335</v>
      </c>
      <c r="E323" s="12">
        <v>6.3781321184510249</v>
      </c>
      <c r="F323" s="43">
        <v>23.333333333333332</v>
      </c>
      <c r="G323" s="12">
        <v>7.2892938496583142</v>
      </c>
      <c r="H323" s="43">
        <v>3.3333333333333335</v>
      </c>
      <c r="I323" s="12">
        <v>-2.7334851936218678</v>
      </c>
      <c r="J323" s="43">
        <v>3.3333333333333335</v>
      </c>
      <c r="K323" s="12">
        <v>6.3781321184510249</v>
      </c>
    </row>
    <row r="324" spans="1:11" s="11" customFormat="1" x14ac:dyDescent="0.35">
      <c r="A324" s="23" t="s">
        <v>609</v>
      </c>
      <c r="B324" s="24" t="s">
        <v>734</v>
      </c>
      <c r="C324" s="23" t="s">
        <v>735</v>
      </c>
      <c r="D324" s="43">
        <v>7.1813285457809695</v>
      </c>
      <c r="E324" s="12">
        <v>7.4444326278847175</v>
      </c>
      <c r="F324" s="43">
        <v>8.9766606822262123</v>
      </c>
      <c r="G324" s="12">
        <v>11.117785870524358</v>
      </c>
      <c r="H324" s="43">
        <v>-10.771992818671455</v>
      </c>
      <c r="I324" s="12">
        <v>-5.9612946989316233</v>
      </c>
      <c r="J324" s="43">
        <v>1.7953321364452424</v>
      </c>
      <c r="K324" s="12">
        <v>1.0060044091736104</v>
      </c>
    </row>
    <row r="325" spans="1:11" s="11" customFormat="1" x14ac:dyDescent="0.35">
      <c r="A325" s="23" t="s">
        <v>609</v>
      </c>
      <c r="B325" s="24" t="s">
        <v>736</v>
      </c>
      <c r="C325" s="23" t="s">
        <v>737</v>
      </c>
      <c r="D325" s="43">
        <v>7.1099407504937462</v>
      </c>
      <c r="E325" s="12">
        <v>8.2198818391985622</v>
      </c>
      <c r="F325" s="43">
        <v>11.84990125082291</v>
      </c>
      <c r="G325" s="12">
        <v>11.816080143847932</v>
      </c>
      <c r="H325" s="43">
        <v>1.8433179723502304</v>
      </c>
      <c r="I325" s="12">
        <v>-27.228358592345234</v>
      </c>
      <c r="J325" s="43">
        <v>1.0533245556287032</v>
      </c>
      <c r="K325" s="12">
        <v>3.5961983046493708</v>
      </c>
    </row>
    <row r="326" spans="1:11" s="11" customFormat="1" x14ac:dyDescent="0.35">
      <c r="A326" s="23" t="s">
        <v>609</v>
      </c>
      <c r="B326" s="24" t="s">
        <v>738</v>
      </c>
      <c r="C326" s="23" t="s">
        <v>739</v>
      </c>
      <c r="D326" s="43">
        <v>2.6455026455026456</v>
      </c>
      <c r="E326" s="12">
        <v>9.8084090760478642</v>
      </c>
      <c r="F326" s="43">
        <v>21.164021164021165</v>
      </c>
      <c r="G326" s="12">
        <v>10.331524226770417</v>
      </c>
      <c r="H326" s="43">
        <v>-3.9682539682539684</v>
      </c>
      <c r="I326" s="12">
        <v>2.0924606028902111</v>
      </c>
      <c r="J326" s="43">
        <v>14.550264550264551</v>
      </c>
      <c r="K326" s="12">
        <v>4.5772575688223371</v>
      </c>
    </row>
    <row r="327" spans="1:11" s="11" customFormat="1" x14ac:dyDescent="0.35">
      <c r="A327" s="23" t="s">
        <v>609</v>
      </c>
      <c r="B327" s="24" t="s">
        <v>740</v>
      </c>
      <c r="C327" s="23" t="s">
        <v>741</v>
      </c>
      <c r="D327" s="43">
        <v>6.5430752453653218</v>
      </c>
      <c r="E327" s="12">
        <v>0</v>
      </c>
      <c r="F327" s="43">
        <v>14.540167211922936</v>
      </c>
      <c r="G327" s="12">
        <v>17.743979721166031</v>
      </c>
      <c r="H327" s="43">
        <v>-5.8160668847691745</v>
      </c>
      <c r="I327" s="12">
        <v>-22.813688212927758</v>
      </c>
      <c r="J327" s="43">
        <v>-2.1810250817884405</v>
      </c>
      <c r="K327" s="12">
        <v>-5.0697084917617241</v>
      </c>
    </row>
    <row r="328" spans="1:11" s="11" customFormat="1" x14ac:dyDescent="0.35">
      <c r="A328" s="23" t="s">
        <v>609</v>
      </c>
      <c r="B328" s="24" t="s">
        <v>742</v>
      </c>
      <c r="C328" s="23" t="s">
        <v>743</v>
      </c>
      <c r="D328" s="43">
        <v>5.333333333333333</v>
      </c>
      <c r="E328" s="12">
        <v>6.0780550223928342</v>
      </c>
      <c r="F328" s="43">
        <v>9.8461538461538467</v>
      </c>
      <c r="G328" s="12">
        <v>12.156110044785668</v>
      </c>
      <c r="H328" s="43">
        <v>9.0256410256410255</v>
      </c>
      <c r="I328" s="12">
        <v>-0.1599488163787588</v>
      </c>
      <c r="J328" s="43">
        <v>-3.2820512820512819</v>
      </c>
      <c r="K328" s="12">
        <v>-1.4395393474088292</v>
      </c>
    </row>
    <row r="329" spans="1:11" s="11" customFormat="1" x14ac:dyDescent="0.35">
      <c r="A329" s="23" t="s">
        <v>609</v>
      </c>
      <c r="B329" s="24" t="s">
        <v>744</v>
      </c>
      <c r="C329" s="23" t="s">
        <v>745</v>
      </c>
      <c r="D329" s="43">
        <v>8.1426909654905</v>
      </c>
      <c r="E329" s="12">
        <v>12.532637075718016</v>
      </c>
      <c r="F329" s="43">
        <v>12.795657231485071</v>
      </c>
      <c r="G329" s="12">
        <v>9.3994778067885125</v>
      </c>
      <c r="H329" s="43">
        <v>-0.38774718883288095</v>
      </c>
      <c r="I329" s="12">
        <v>-22.97650130548303</v>
      </c>
      <c r="J329" s="43">
        <v>0</v>
      </c>
      <c r="K329" s="12">
        <v>-5.2219321148825069</v>
      </c>
    </row>
    <row r="330" spans="1:11" s="11" customFormat="1" x14ac:dyDescent="0.35">
      <c r="A330" s="23" t="s">
        <v>609</v>
      </c>
      <c r="B330" s="24" t="s">
        <v>746</v>
      </c>
      <c r="C330" s="23" t="s">
        <v>747</v>
      </c>
      <c r="D330" s="43">
        <v>15.891032917139613</v>
      </c>
      <c r="E330" s="12">
        <v>8.9204822635723744</v>
      </c>
      <c r="F330" s="43">
        <v>3.0268634127884981</v>
      </c>
      <c r="G330" s="12">
        <v>10.871837758728832</v>
      </c>
      <c r="H330" s="43">
        <v>-8.3238743851683701</v>
      </c>
      <c r="I330" s="12">
        <v>-1.3241340859990243</v>
      </c>
      <c r="J330" s="43">
        <v>1.5134317063942491</v>
      </c>
      <c r="K330" s="12">
        <v>5.3662276116802561</v>
      </c>
    </row>
    <row r="331" spans="1:11" s="11" customFormat="1" x14ac:dyDescent="0.35">
      <c r="A331" s="23" t="s">
        <v>609</v>
      </c>
      <c r="B331" s="24" t="s">
        <v>748</v>
      </c>
      <c r="C331" s="23" t="s">
        <v>749</v>
      </c>
      <c r="D331" s="43">
        <v>7.5400565504241284</v>
      </c>
      <c r="E331" s="12">
        <v>5.3404539385847798</v>
      </c>
      <c r="F331" s="43">
        <v>10.838831291234685</v>
      </c>
      <c r="G331" s="12">
        <v>16.021361815754339</v>
      </c>
      <c r="H331" s="43">
        <v>-10.838831291234685</v>
      </c>
      <c r="I331" s="12">
        <v>-9.3457943925233646</v>
      </c>
      <c r="J331" s="43">
        <v>2.827521206409048</v>
      </c>
      <c r="K331" s="12">
        <v>0</v>
      </c>
    </row>
    <row r="332" spans="1:11" s="11" customFormat="1" x14ac:dyDescent="0.35">
      <c r="A332" s="23" t="s">
        <v>609</v>
      </c>
      <c r="B332" s="24" t="s">
        <v>750</v>
      </c>
      <c r="C332" s="23" t="s">
        <v>751</v>
      </c>
      <c r="D332" s="43">
        <v>4.3869269576661551</v>
      </c>
      <c r="E332" s="12">
        <v>7.3541701487548057</v>
      </c>
      <c r="F332" s="43">
        <v>9.2125466110989258</v>
      </c>
      <c r="G332" s="12">
        <v>8.0227310713688791</v>
      </c>
      <c r="H332" s="43">
        <v>-0.87738539153323092</v>
      </c>
      <c r="I332" s="12">
        <v>-0.66856092261407318</v>
      </c>
      <c r="J332" s="43">
        <v>0</v>
      </c>
      <c r="K332" s="12">
        <v>-1.3371218452281464</v>
      </c>
    </row>
    <row r="333" spans="1:11" s="11" customFormat="1" x14ac:dyDescent="0.35">
      <c r="A333" s="23" t="s">
        <v>609</v>
      </c>
      <c r="B333" s="24" t="s">
        <v>752</v>
      </c>
      <c r="C333" s="23" t="s">
        <v>753</v>
      </c>
      <c r="D333" s="43">
        <v>7.2452354701527799</v>
      </c>
      <c r="E333" s="12">
        <v>2.3724792408066429</v>
      </c>
      <c r="F333" s="43">
        <v>10.710348086312806</v>
      </c>
      <c r="G333" s="12">
        <v>11.862396204033216</v>
      </c>
      <c r="H333" s="43">
        <v>1.2600409513309183</v>
      </c>
      <c r="I333" s="12">
        <v>-28.469750889679716</v>
      </c>
      <c r="J333" s="43">
        <v>3.4651126161600252</v>
      </c>
      <c r="K333" s="12">
        <v>2.3724792408066429</v>
      </c>
    </row>
    <row r="334" spans="1:11" s="11" customFormat="1" x14ac:dyDescent="0.35">
      <c r="A334" s="23" t="s">
        <v>609</v>
      </c>
      <c r="B334" s="24" t="s">
        <v>754</v>
      </c>
      <c r="C334" s="23" t="s">
        <v>755</v>
      </c>
      <c r="D334" s="43">
        <v>4.2323970757983842</v>
      </c>
      <c r="E334" s="12">
        <v>3.7831021437578816</v>
      </c>
      <c r="F334" s="43">
        <v>10.388611004232397</v>
      </c>
      <c r="G334" s="12">
        <v>15.55275325767129</v>
      </c>
      <c r="H334" s="43">
        <v>-3.0781069642170067</v>
      </c>
      <c r="I334" s="12">
        <v>-20.176544766708702</v>
      </c>
      <c r="J334" s="43">
        <v>1.3466717968449404</v>
      </c>
      <c r="K334" s="12">
        <v>-2.1017234131988229</v>
      </c>
    </row>
    <row r="335" spans="1:11" s="11" customFormat="1" x14ac:dyDescent="0.35">
      <c r="A335" s="23" t="s">
        <v>609</v>
      </c>
      <c r="B335" s="24" t="s">
        <v>756</v>
      </c>
      <c r="C335" s="23" t="s">
        <v>757</v>
      </c>
      <c r="D335" s="43">
        <v>0</v>
      </c>
      <c r="E335" s="12">
        <v>12.462823962611528</v>
      </c>
      <c r="F335" s="43">
        <v>16.177957532861477</v>
      </c>
      <c r="G335" s="12">
        <v>12.179577963461266</v>
      </c>
      <c r="H335" s="43">
        <v>2.0222446916076846</v>
      </c>
      <c r="I335" s="12">
        <v>-14.728791955813625</v>
      </c>
      <c r="J335" s="43">
        <v>-2.0222446916076846</v>
      </c>
      <c r="K335" s="12">
        <v>-0.283245999150262</v>
      </c>
    </row>
    <row r="336" spans="1:11" s="11" customFormat="1" x14ac:dyDescent="0.35">
      <c r="A336" s="23" t="s">
        <v>609</v>
      </c>
      <c r="B336" s="24" t="s">
        <v>758</v>
      </c>
      <c r="C336" s="23" t="s">
        <v>759</v>
      </c>
      <c r="D336" s="43">
        <v>8.4778420038535653</v>
      </c>
      <c r="E336" s="12">
        <v>3.8040893961008084</v>
      </c>
      <c r="F336" s="43">
        <v>8.4778420038535653</v>
      </c>
      <c r="G336" s="12">
        <v>15.216357584403234</v>
      </c>
      <c r="H336" s="43">
        <v>-0.77071290944123316</v>
      </c>
      <c r="I336" s="12">
        <v>2.8530670470756063</v>
      </c>
      <c r="J336" s="43">
        <v>-0.77071290944123316</v>
      </c>
      <c r="K336" s="12">
        <v>-1.9020446980504042</v>
      </c>
    </row>
    <row r="337" spans="1:11" s="11" customFormat="1" x14ac:dyDescent="0.35">
      <c r="A337" s="23" t="s">
        <v>609</v>
      </c>
      <c r="B337" s="24" t="s">
        <v>760</v>
      </c>
      <c r="C337" s="23" t="s">
        <v>761</v>
      </c>
      <c r="D337" s="43">
        <v>3.9408866995073892</v>
      </c>
      <c r="E337" s="12">
        <v>5.8139534883720927</v>
      </c>
      <c r="F337" s="43">
        <v>13.793103448275861</v>
      </c>
      <c r="G337" s="12">
        <v>27.131782945736433</v>
      </c>
      <c r="H337" s="43">
        <v>-17.733990147783253</v>
      </c>
      <c r="I337" s="12">
        <v>-7.7519379844961236</v>
      </c>
      <c r="J337" s="43">
        <v>1.9704433497536946</v>
      </c>
      <c r="K337" s="12">
        <v>0</v>
      </c>
    </row>
    <row r="338" spans="1:11" s="11" customFormat="1" x14ac:dyDescent="0.35">
      <c r="A338" s="23" t="s">
        <v>609</v>
      </c>
      <c r="B338" s="24" t="s">
        <v>762</v>
      </c>
      <c r="C338" s="23" t="s">
        <v>763</v>
      </c>
      <c r="D338" s="43">
        <v>1.8444512757454656</v>
      </c>
      <c r="E338" s="12">
        <v>8.2044809088040385</v>
      </c>
      <c r="F338" s="43">
        <v>15.370427297878882</v>
      </c>
      <c r="G338" s="12">
        <v>8.835594824865888</v>
      </c>
      <c r="H338" s="43">
        <v>0</v>
      </c>
      <c r="I338" s="12">
        <v>-4.417797412432944</v>
      </c>
      <c r="J338" s="43">
        <v>2.4592683676606208</v>
      </c>
      <c r="K338" s="12">
        <v>1.8933417481855475</v>
      </c>
    </row>
    <row r="339" spans="1:11" s="11" customFormat="1" x14ac:dyDescent="0.35">
      <c r="A339" s="23" t="s">
        <v>609</v>
      </c>
      <c r="B339" s="24" t="s">
        <v>764</v>
      </c>
      <c r="C339" s="23" t="s">
        <v>765</v>
      </c>
      <c r="D339" s="43">
        <v>3.7726951190756899</v>
      </c>
      <c r="E339" s="12">
        <v>6.1804697156983934</v>
      </c>
      <c r="F339" s="43">
        <v>8.4885640179203019</v>
      </c>
      <c r="G339" s="12">
        <v>19.777503090234859</v>
      </c>
      <c r="H339" s="43">
        <v>-2.3579344494223062</v>
      </c>
      <c r="I339" s="12">
        <v>-14.833127317676144</v>
      </c>
      <c r="J339" s="43">
        <v>1.4147606696533837</v>
      </c>
      <c r="K339" s="12">
        <v>0</v>
      </c>
    </row>
    <row r="340" spans="1:11" s="11" customFormat="1" x14ac:dyDescent="0.35">
      <c r="A340" s="23" t="s">
        <v>609</v>
      </c>
      <c r="B340" s="24" t="s">
        <v>766</v>
      </c>
      <c r="C340" s="23" t="s">
        <v>767</v>
      </c>
      <c r="D340" s="43">
        <v>7.518796992481203</v>
      </c>
      <c r="E340" s="12">
        <v>15.463917525773196</v>
      </c>
      <c r="F340" s="43">
        <v>21.05263157894737</v>
      </c>
      <c r="G340" s="12">
        <v>22.336769759450171</v>
      </c>
      <c r="H340" s="43">
        <v>-12.781954887218046</v>
      </c>
      <c r="I340" s="12">
        <v>10.309278350515465</v>
      </c>
      <c r="J340" s="43">
        <v>2.255639097744361</v>
      </c>
      <c r="K340" s="12">
        <v>0</v>
      </c>
    </row>
    <row r="341" spans="1:11" s="11" customFormat="1" x14ac:dyDescent="0.35">
      <c r="A341" s="23" t="s">
        <v>609</v>
      </c>
      <c r="B341" s="24" t="s">
        <v>768</v>
      </c>
      <c r="C341" s="23" t="s">
        <v>769</v>
      </c>
      <c r="D341" s="43">
        <v>4.6676813800101469</v>
      </c>
      <c r="E341" s="12">
        <v>3.053435114503817</v>
      </c>
      <c r="F341" s="43">
        <v>9.538305428716388</v>
      </c>
      <c r="G341" s="12">
        <v>18.320610687022899</v>
      </c>
      <c r="H341" s="43">
        <v>-6.0882800608828003</v>
      </c>
      <c r="I341" s="12">
        <v>-27.480916030534353</v>
      </c>
      <c r="J341" s="43">
        <v>-1.7250126839167934</v>
      </c>
      <c r="K341" s="12">
        <v>33.587786259541986</v>
      </c>
    </row>
    <row r="342" spans="1:11" s="11" customFormat="1" x14ac:dyDescent="0.35">
      <c r="A342" s="23" t="s">
        <v>609</v>
      </c>
      <c r="B342" s="24" t="s">
        <v>770</v>
      </c>
      <c r="C342" s="23" t="s">
        <v>771</v>
      </c>
      <c r="D342" s="43">
        <v>7.6923076923076925</v>
      </c>
      <c r="E342" s="12">
        <v>10.668748373666407</v>
      </c>
      <c r="F342" s="43">
        <v>13.360323886639677</v>
      </c>
      <c r="G342" s="12">
        <v>12.750455373406194</v>
      </c>
      <c r="H342" s="43">
        <v>-3.2388663967611335</v>
      </c>
      <c r="I342" s="12">
        <v>-10.928961748633879</v>
      </c>
      <c r="J342" s="43">
        <v>-2.0242914979757085</v>
      </c>
      <c r="K342" s="12">
        <v>-4.4236273744470465</v>
      </c>
    </row>
    <row r="343" spans="1:11" s="11" customFormat="1" x14ac:dyDescent="0.35">
      <c r="A343" s="23" t="s">
        <v>609</v>
      </c>
      <c r="B343" s="24" t="s">
        <v>772</v>
      </c>
      <c r="C343" s="23" t="s">
        <v>773</v>
      </c>
      <c r="D343" s="43">
        <v>4.6498111014240049</v>
      </c>
      <c r="E343" s="12">
        <v>9.5447870778267259</v>
      </c>
      <c r="F343" s="43">
        <v>20.342923568730022</v>
      </c>
      <c r="G343" s="12">
        <v>11.747430249632894</v>
      </c>
      <c r="H343" s="43">
        <v>-7.5559430398140073</v>
      </c>
      <c r="I343" s="12">
        <v>2.2026431718061672</v>
      </c>
      <c r="J343" s="43">
        <v>-1.1624527753560012</v>
      </c>
      <c r="K343" s="12">
        <v>0</v>
      </c>
    </row>
    <row r="344" spans="1:11" s="11" customFormat="1" x14ac:dyDescent="0.35">
      <c r="A344" s="23" t="s">
        <v>609</v>
      </c>
      <c r="B344" s="24" t="s">
        <v>774</v>
      </c>
      <c r="C344" s="23" t="s">
        <v>775</v>
      </c>
      <c r="D344" s="43">
        <v>0</v>
      </c>
      <c r="E344" s="12">
        <v>5.9372349448685329</v>
      </c>
      <c r="F344" s="43">
        <v>16.949152542372882</v>
      </c>
      <c r="G344" s="12">
        <v>12.72264631043257</v>
      </c>
      <c r="H344" s="43">
        <v>0</v>
      </c>
      <c r="I344" s="12">
        <v>-7.6335877862595423</v>
      </c>
      <c r="J344" s="43">
        <v>10.169491525423728</v>
      </c>
      <c r="K344" s="12">
        <v>6.7854113655640376</v>
      </c>
    </row>
    <row r="345" spans="1:11" s="11" customFormat="1" x14ac:dyDescent="0.35">
      <c r="A345" s="23" t="s">
        <v>609</v>
      </c>
      <c r="B345" s="24" t="s">
        <v>776</v>
      </c>
      <c r="C345" s="23" t="s">
        <v>777</v>
      </c>
      <c r="D345" s="43">
        <v>5.1140722220643804</v>
      </c>
      <c r="E345" s="12">
        <v>10.356731875719218</v>
      </c>
      <c r="F345" s="43">
        <v>10.057675370059949</v>
      </c>
      <c r="G345" s="12">
        <v>11.507479861910241</v>
      </c>
      <c r="H345" s="43">
        <v>-5.6254794442708187</v>
      </c>
      <c r="I345" s="12">
        <v>-4.6029919447640966</v>
      </c>
      <c r="J345" s="43">
        <v>-0.22729209875841691</v>
      </c>
      <c r="K345" s="12">
        <v>-6.9044879171461453</v>
      </c>
    </row>
    <row r="346" spans="1:11" s="11" customFormat="1" x14ac:dyDescent="0.35">
      <c r="A346" s="23" t="s">
        <v>609</v>
      </c>
      <c r="B346" s="24" t="s">
        <v>778</v>
      </c>
      <c r="C346" s="23" t="s">
        <v>779</v>
      </c>
      <c r="D346" s="43">
        <v>5.805936570142971</v>
      </c>
      <c r="E346" s="12">
        <v>5.7514112259026522</v>
      </c>
      <c r="F346" s="43">
        <v>11.902169968793091</v>
      </c>
      <c r="G346" s="12">
        <v>11.502822451805304</v>
      </c>
      <c r="H346" s="43">
        <v>-5.3704913273822488</v>
      </c>
      <c r="I346" s="12">
        <v>-2.5561827670678454</v>
      </c>
      <c r="J346" s="43">
        <v>0</v>
      </c>
      <c r="K346" s="12">
        <v>-0.63904569176696135</v>
      </c>
    </row>
    <row r="347" spans="1:11" s="11" customFormat="1" x14ac:dyDescent="0.35">
      <c r="A347" s="23" t="s">
        <v>609</v>
      </c>
      <c r="B347" s="24" t="s">
        <v>780</v>
      </c>
      <c r="C347" s="23" t="s">
        <v>781</v>
      </c>
      <c r="D347" s="43">
        <v>3.1796502384737679</v>
      </c>
      <c r="E347" s="12">
        <v>7.0963926670609103</v>
      </c>
      <c r="F347" s="43">
        <v>10.333863275039745</v>
      </c>
      <c r="G347" s="12">
        <v>13.798541297062881</v>
      </c>
      <c r="H347" s="43">
        <v>-9.5389507154213042</v>
      </c>
      <c r="I347" s="12">
        <v>-15.375517445298639</v>
      </c>
      <c r="J347" s="43">
        <v>-3.1796502384737679</v>
      </c>
      <c r="K347" s="12">
        <v>-0.39424403705893946</v>
      </c>
    </row>
    <row r="348" spans="1:11" s="11" customFormat="1" x14ac:dyDescent="0.35">
      <c r="A348" s="23" t="s">
        <v>609</v>
      </c>
      <c r="B348" s="24" t="s">
        <v>782</v>
      </c>
      <c r="C348" s="23" t="s">
        <v>783</v>
      </c>
      <c r="D348" s="43">
        <v>4.8019207683073226</v>
      </c>
      <c r="E348" s="12">
        <v>6.2344139650872821</v>
      </c>
      <c r="F348" s="43">
        <v>14.40576230492197</v>
      </c>
      <c r="G348" s="12">
        <v>11.221945137157107</v>
      </c>
      <c r="H348" s="43">
        <v>-7.2028811524609848</v>
      </c>
      <c r="I348" s="12">
        <v>-9.9750623441396513</v>
      </c>
      <c r="J348" s="43">
        <v>2.4009603841536613</v>
      </c>
      <c r="K348" s="12">
        <v>-2.4937655860349128</v>
      </c>
    </row>
    <row r="349" spans="1:11" s="11" customFormat="1" x14ac:dyDescent="0.35">
      <c r="A349" s="23" t="s">
        <v>609</v>
      </c>
      <c r="B349" s="24" t="s">
        <v>784</v>
      </c>
      <c r="C349" s="23" t="s">
        <v>785</v>
      </c>
      <c r="D349" s="43">
        <v>10.943912448700411</v>
      </c>
      <c r="E349" s="12">
        <v>8.1389350604688477</v>
      </c>
      <c r="F349" s="43">
        <v>24.623803009575923</v>
      </c>
      <c r="G349" s="12">
        <v>10.316959935805583</v>
      </c>
      <c r="H349" s="43">
        <v>32.831737346101228</v>
      </c>
      <c r="I349" s="12">
        <v>-2.0060755430733077</v>
      </c>
      <c r="J349" s="43">
        <v>-2.7359781121751028</v>
      </c>
      <c r="K349" s="12">
        <v>-0.40121510861466153</v>
      </c>
    </row>
    <row r="350" spans="1:11" s="11" customFormat="1" x14ac:dyDescent="0.35">
      <c r="A350" s="23" t="s">
        <v>609</v>
      </c>
      <c r="B350" s="24" t="s">
        <v>786</v>
      </c>
      <c r="C350" s="23" t="s">
        <v>787</v>
      </c>
      <c r="D350" s="43">
        <v>4.1637751561415683</v>
      </c>
      <c r="E350" s="12">
        <v>8.8311688311688314</v>
      </c>
      <c r="F350" s="43">
        <v>13.879250520471894</v>
      </c>
      <c r="G350" s="12">
        <v>11.428571428571429</v>
      </c>
      <c r="H350" s="43">
        <v>4.1637751561415683</v>
      </c>
      <c r="I350" s="12">
        <v>-5.7142857142857144</v>
      </c>
      <c r="J350" s="43">
        <v>2.775850104094379</v>
      </c>
      <c r="K350" s="12">
        <v>-1.5584415584415585</v>
      </c>
    </row>
    <row r="351" spans="1:11" s="11" customFormat="1" x14ac:dyDescent="0.35">
      <c r="A351" s="23" t="s">
        <v>609</v>
      </c>
      <c r="B351" s="24" t="s">
        <v>788</v>
      </c>
      <c r="C351" s="23" t="s">
        <v>789</v>
      </c>
      <c r="D351" s="43">
        <v>5.5679287305122491</v>
      </c>
      <c r="E351" s="12">
        <v>9.7087378640776691</v>
      </c>
      <c r="F351" s="43">
        <v>12.249443207126948</v>
      </c>
      <c r="G351" s="12">
        <v>19.417475728155338</v>
      </c>
      <c r="H351" s="43">
        <v>1.1135857461024499</v>
      </c>
      <c r="I351" s="12">
        <v>-29.126213592233011</v>
      </c>
      <c r="J351" s="43">
        <v>0</v>
      </c>
      <c r="K351" s="12">
        <v>4.8543689320388346</v>
      </c>
    </row>
    <row r="352" spans="1:11" s="11" customFormat="1" x14ac:dyDescent="0.35">
      <c r="A352" s="23" t="s">
        <v>609</v>
      </c>
      <c r="B352" s="24" t="s">
        <v>790</v>
      </c>
      <c r="C352" s="23" t="s">
        <v>791</v>
      </c>
      <c r="D352" s="43">
        <v>5.6939501779359434</v>
      </c>
      <c r="E352" s="12">
        <v>4.7904191616766463</v>
      </c>
      <c r="F352" s="43">
        <v>9.252669039145907</v>
      </c>
      <c r="G352" s="12">
        <v>18.363273453093811</v>
      </c>
      <c r="H352" s="43">
        <v>-5.6939501779359434</v>
      </c>
      <c r="I352" s="12">
        <v>-10.379241516966069</v>
      </c>
      <c r="J352" s="43">
        <v>-0.71174377224199292</v>
      </c>
      <c r="K352" s="12">
        <v>-0.79840319361277445</v>
      </c>
    </row>
    <row r="353" spans="1:11" s="11" customFormat="1" x14ac:dyDescent="0.35">
      <c r="A353" s="23" t="s">
        <v>609</v>
      </c>
      <c r="B353" s="24" t="s">
        <v>792</v>
      </c>
      <c r="C353" s="23" t="s">
        <v>793</v>
      </c>
      <c r="D353" s="43">
        <v>6.2718610541551083</v>
      </c>
      <c r="E353" s="12">
        <v>5.297473512632437</v>
      </c>
      <c r="F353" s="43">
        <v>10.855144132191533</v>
      </c>
      <c r="G353" s="12">
        <v>8.964955175224123</v>
      </c>
      <c r="H353" s="43">
        <v>-3.8596068025569896</v>
      </c>
      <c r="I353" s="12">
        <v>-10.594947025264874</v>
      </c>
      <c r="J353" s="43">
        <v>-0.96490170063924741</v>
      </c>
      <c r="K353" s="12">
        <v>0.81499592502037488</v>
      </c>
    </row>
    <row r="354" spans="1:11" s="11" customFormat="1" x14ac:dyDescent="0.35">
      <c r="A354" s="23" t="s">
        <v>609</v>
      </c>
      <c r="B354" s="24" t="s">
        <v>794</v>
      </c>
      <c r="C354" s="23" t="s">
        <v>795</v>
      </c>
      <c r="D354" s="43">
        <v>7.3333812639298293</v>
      </c>
      <c r="E354" s="12">
        <v>8.9327378174788343</v>
      </c>
      <c r="F354" s="43">
        <v>9.9216334747285924</v>
      </c>
      <c r="G354" s="12">
        <v>10.599293380441305</v>
      </c>
      <c r="H354" s="43">
        <v>-3.8823783161981451</v>
      </c>
      <c r="I354" s="12">
        <v>-4.9330044663689083</v>
      </c>
      <c r="J354" s="43">
        <v>-2.0130850528434827</v>
      </c>
      <c r="K354" s="12">
        <v>-0.13332444503699753</v>
      </c>
    </row>
    <row r="355" spans="1:11" s="11" customFormat="1" x14ac:dyDescent="0.35">
      <c r="A355" s="23" t="s">
        <v>609</v>
      </c>
      <c r="B355" s="24" t="s">
        <v>796</v>
      </c>
      <c r="C355" s="23" t="s">
        <v>797</v>
      </c>
      <c r="D355" s="43">
        <v>4.567368688150216</v>
      </c>
      <c r="E355" s="12">
        <v>2.0942408376963351</v>
      </c>
      <c r="F355" s="43">
        <v>10.149708195889367</v>
      </c>
      <c r="G355" s="12">
        <v>4.1884816753926701</v>
      </c>
      <c r="H355" s="43">
        <v>-6.5973103273280893</v>
      </c>
      <c r="I355" s="12">
        <v>-8.3769633507853403</v>
      </c>
      <c r="J355" s="43">
        <v>-0.50748540979446843</v>
      </c>
      <c r="K355" s="12">
        <v>-8.3769633507853403</v>
      </c>
    </row>
    <row r="356" spans="1:11" s="11" customFormat="1" x14ac:dyDescent="0.35">
      <c r="A356" s="23" t="s">
        <v>609</v>
      </c>
      <c r="B356" s="24" t="s">
        <v>798</v>
      </c>
      <c r="C356" s="23" t="s">
        <v>799</v>
      </c>
      <c r="D356" s="43">
        <v>6.2752129090094124</v>
      </c>
      <c r="E356" s="12">
        <v>8.3661417322834648</v>
      </c>
      <c r="F356" s="43">
        <v>17.929179740026893</v>
      </c>
      <c r="G356" s="12">
        <v>7.3818897637795278</v>
      </c>
      <c r="H356" s="43">
        <v>-12.550425818018825</v>
      </c>
      <c r="I356" s="12">
        <v>-6.3976377952755907</v>
      </c>
      <c r="J356" s="43">
        <v>-2.6893769610040339</v>
      </c>
      <c r="K356" s="12">
        <v>8.8582677165354333</v>
      </c>
    </row>
    <row r="357" spans="1:11" s="11" customFormat="1" x14ac:dyDescent="0.35">
      <c r="A357" s="23" t="s">
        <v>609</v>
      </c>
      <c r="B357" s="24" t="s">
        <v>800</v>
      </c>
      <c r="C357" s="23" t="s">
        <v>801</v>
      </c>
      <c r="D357" s="43">
        <v>5.3156146179401995</v>
      </c>
      <c r="E357" s="12">
        <v>6.9785276073619631</v>
      </c>
      <c r="F357" s="43">
        <v>13.289036544850498</v>
      </c>
      <c r="G357" s="12">
        <v>11.042944785276074</v>
      </c>
      <c r="H357" s="43">
        <v>-7.5304540420819492</v>
      </c>
      <c r="I357" s="12">
        <v>-2.9907975460122698</v>
      </c>
      <c r="J357" s="43">
        <v>-0.88593576965669985</v>
      </c>
      <c r="K357" s="12">
        <v>-0.30674846625766872</v>
      </c>
    </row>
    <row r="358" spans="1:11" s="11" customFormat="1" x14ac:dyDescent="0.35">
      <c r="A358" s="23" t="s">
        <v>609</v>
      </c>
      <c r="B358" s="24" t="s">
        <v>802</v>
      </c>
      <c r="C358" s="23" t="s">
        <v>803</v>
      </c>
      <c r="D358" s="43">
        <v>4.4150110375275942</v>
      </c>
      <c r="E358" s="12">
        <v>6.471793765505339</v>
      </c>
      <c r="F358" s="43">
        <v>8.8300220750551883</v>
      </c>
      <c r="G358" s="12">
        <v>8.6290583540071193</v>
      </c>
      <c r="H358" s="43">
        <v>-17.660044150110377</v>
      </c>
      <c r="I358" s="12">
        <v>-8.4133318951569418</v>
      </c>
      <c r="J358" s="43">
        <v>0</v>
      </c>
      <c r="K358" s="12">
        <v>11.002049401359077</v>
      </c>
    </row>
    <row r="359" spans="1:11" s="11" customFormat="1" x14ac:dyDescent="0.35">
      <c r="A359" s="23" t="s">
        <v>804</v>
      </c>
      <c r="B359" s="24">
        <v>102001</v>
      </c>
      <c r="C359" s="23" t="s">
        <v>806</v>
      </c>
      <c r="D359" s="43">
        <v>6.7771995643228848</v>
      </c>
      <c r="E359" s="12">
        <v>5.6008146639511205</v>
      </c>
      <c r="F359" s="43">
        <v>7.1402638266973257</v>
      </c>
      <c r="G359" s="12">
        <v>16.802443991853359</v>
      </c>
      <c r="H359" s="43">
        <v>4.9618782524506839</v>
      </c>
      <c r="I359" s="12">
        <v>-10.692464358452138</v>
      </c>
      <c r="J359" s="43">
        <v>-0.72612852474888057</v>
      </c>
      <c r="K359" s="12">
        <v>-5.0916496945010179</v>
      </c>
    </row>
    <row r="360" spans="1:11" s="11" customFormat="1" x14ac:dyDescent="0.35">
      <c r="A360" s="23" t="s">
        <v>804</v>
      </c>
      <c r="B360" s="24">
        <v>102002</v>
      </c>
      <c r="C360" s="23" t="s">
        <v>808</v>
      </c>
      <c r="D360" s="43">
        <v>7.1124658665142571</v>
      </c>
      <c r="E360" s="12">
        <v>5.376344086021505</v>
      </c>
      <c r="F360" s="43">
        <v>7.874515780783641</v>
      </c>
      <c r="G360" s="12">
        <v>14.592933947772657</v>
      </c>
      <c r="H360" s="43">
        <v>1.6511081475836666</v>
      </c>
      <c r="I360" s="12">
        <v>-16.897081413210447</v>
      </c>
      <c r="J360" s="43">
        <v>2.0321331047183588</v>
      </c>
      <c r="K360" s="12">
        <v>-6.1443932411674345</v>
      </c>
    </row>
    <row r="361" spans="1:11" s="11" customFormat="1" x14ac:dyDescent="0.35">
      <c r="A361" s="23" t="s">
        <v>804</v>
      </c>
      <c r="B361" s="24">
        <v>102003</v>
      </c>
      <c r="C361" s="23" t="s">
        <v>810</v>
      </c>
      <c r="D361" s="43">
        <v>5.2737492193463327</v>
      </c>
      <c r="E361" s="12">
        <v>7.458975634012929</v>
      </c>
      <c r="F361" s="43">
        <v>6.3840122128929293</v>
      </c>
      <c r="G361" s="12">
        <v>7.7076081551466933</v>
      </c>
      <c r="H361" s="43">
        <v>-2.498091735479842</v>
      </c>
      <c r="I361" s="12">
        <v>-14.917951268025858</v>
      </c>
      <c r="J361" s="43">
        <v>-2.6368746096731663</v>
      </c>
      <c r="K361" s="12">
        <v>2.9835902536051715</v>
      </c>
    </row>
    <row r="362" spans="1:11" s="11" customFormat="1" x14ac:dyDescent="0.35">
      <c r="A362" s="23" t="s">
        <v>804</v>
      </c>
      <c r="B362" s="24">
        <v>102004</v>
      </c>
      <c r="C362" s="23" t="s">
        <v>812</v>
      </c>
      <c r="D362" s="43">
        <v>5.7462044423702361</v>
      </c>
      <c r="E362" s="12">
        <v>7.5642965204236008</v>
      </c>
      <c r="F362" s="43">
        <v>8.5026324616798163</v>
      </c>
      <c r="G362" s="12">
        <v>12.10287443267776</v>
      </c>
      <c r="H362" s="43">
        <v>-4.1711027170504762</v>
      </c>
      <c r="I362" s="12">
        <v>-51.437216338880482</v>
      </c>
      <c r="J362" s="43">
        <v>0.56878673414324676</v>
      </c>
      <c r="K362" s="12">
        <v>25.718608169440241</v>
      </c>
    </row>
    <row r="363" spans="1:11" s="11" customFormat="1" x14ac:dyDescent="0.35">
      <c r="A363" s="23" t="s">
        <v>804</v>
      </c>
      <c r="B363" s="24">
        <v>102005</v>
      </c>
      <c r="C363" s="23" t="s">
        <v>814</v>
      </c>
      <c r="D363" s="43">
        <v>4.6065259117082533</v>
      </c>
      <c r="E363" s="12">
        <v>11.334363730036063</v>
      </c>
      <c r="F363" s="43">
        <v>10.556621880998081</v>
      </c>
      <c r="G363" s="12">
        <v>5.1519835136527563</v>
      </c>
      <c r="H363" s="43">
        <v>0.57581573896353166</v>
      </c>
      <c r="I363" s="12">
        <v>-5.1519835136527563</v>
      </c>
      <c r="J363" s="43">
        <v>-0.57581573896353166</v>
      </c>
      <c r="K363" s="12">
        <v>2.0607934054611023</v>
      </c>
    </row>
    <row r="364" spans="1:11" s="11" customFormat="1" x14ac:dyDescent="0.35">
      <c r="A364" s="23" t="s">
        <v>804</v>
      </c>
      <c r="B364" s="24">
        <v>102006</v>
      </c>
      <c r="C364" s="23" t="s">
        <v>816</v>
      </c>
      <c r="D364" s="43">
        <v>6.2925879571686831</v>
      </c>
      <c r="E364" s="12">
        <v>7.802340702210663</v>
      </c>
      <c r="F364" s="43">
        <v>7.1617299402030312</v>
      </c>
      <c r="G364" s="12">
        <v>13.979193758127439</v>
      </c>
      <c r="H364" s="43">
        <v>-0.34765679321373938</v>
      </c>
      <c r="I364" s="12">
        <v>-7.4772431729518853</v>
      </c>
      <c r="J364" s="43">
        <v>-0.34765679321373938</v>
      </c>
      <c r="K364" s="12">
        <v>4.2262678803641096</v>
      </c>
    </row>
    <row r="365" spans="1:11" s="11" customFormat="1" x14ac:dyDescent="0.35">
      <c r="A365" s="23" t="s">
        <v>804</v>
      </c>
      <c r="B365" s="24">
        <v>102007</v>
      </c>
      <c r="C365" s="23" t="s">
        <v>818</v>
      </c>
      <c r="D365" s="43">
        <v>6.9572727490823594</v>
      </c>
      <c r="E365" s="12">
        <v>7.1620411817367948</v>
      </c>
      <c r="F365" s="43">
        <v>6.0456301129957053</v>
      </c>
      <c r="G365" s="12">
        <v>8.952551477170994</v>
      </c>
      <c r="H365" s="43">
        <v>5.5658181992658875</v>
      </c>
      <c r="I365" s="12">
        <v>-8.952551477170994</v>
      </c>
      <c r="J365" s="43">
        <v>4.7981191372981791E-2</v>
      </c>
      <c r="K365" s="12">
        <v>1.7905102954341987</v>
      </c>
    </row>
    <row r="366" spans="1:11" s="11" customFormat="1" x14ac:dyDescent="0.35">
      <c r="A366" s="23" t="s">
        <v>804</v>
      </c>
      <c r="B366" s="24">
        <v>102008</v>
      </c>
      <c r="C366" s="23" t="s">
        <v>820</v>
      </c>
      <c r="D366" s="43">
        <v>6.1751084319635376</v>
      </c>
      <c r="E366" s="12">
        <v>4.7108086888249145</v>
      </c>
      <c r="F366" s="43">
        <v>6.3221348232007646</v>
      </c>
      <c r="G366" s="12">
        <v>13.609002878827532</v>
      </c>
      <c r="H366" s="43">
        <v>1.1762111298978166</v>
      </c>
      <c r="I366" s="12">
        <v>-18.843234755299658</v>
      </c>
      <c r="J366" s="43">
        <v>-1.4702639123722707</v>
      </c>
      <c r="K366" s="12">
        <v>-5.7576550641193407</v>
      </c>
    </row>
    <row r="367" spans="1:11" s="11" customFormat="1" x14ac:dyDescent="0.35">
      <c r="A367" s="23" t="s">
        <v>804</v>
      </c>
      <c r="B367" s="24">
        <v>102009</v>
      </c>
      <c r="C367" s="23" t="s">
        <v>822</v>
      </c>
      <c r="D367" s="43">
        <v>6.6672515132906396</v>
      </c>
      <c r="E367" s="12">
        <v>4.9261083743842367</v>
      </c>
      <c r="F367" s="43">
        <v>7.7784600988390791</v>
      </c>
      <c r="G367" s="12">
        <v>7.8817733990147785</v>
      </c>
      <c r="H367" s="43">
        <v>0.29242331198643157</v>
      </c>
      <c r="I367" s="12">
        <v>3.4482758620689653</v>
      </c>
      <c r="J367" s="43">
        <v>-0.29242331198643157</v>
      </c>
      <c r="K367" s="12">
        <v>4.4334975369458132</v>
      </c>
    </row>
    <row r="368" spans="1:11" s="11" customFormat="1" x14ac:dyDescent="0.35">
      <c r="A368" s="23" t="s">
        <v>804</v>
      </c>
      <c r="B368" s="24">
        <v>102010</v>
      </c>
      <c r="C368" s="23" t="s">
        <v>824</v>
      </c>
      <c r="D368" s="43">
        <v>8.262565985770026</v>
      </c>
      <c r="E368" s="12">
        <v>7.8701426463354647</v>
      </c>
      <c r="F368" s="43">
        <v>8.721597429423916</v>
      </c>
      <c r="G368" s="12">
        <v>15.740285292670929</v>
      </c>
      <c r="H368" s="43">
        <v>1.3770943309616708</v>
      </c>
      <c r="I368" s="12">
        <v>-7.378258730939498</v>
      </c>
      <c r="J368" s="43">
        <v>-1.0328207482212532</v>
      </c>
      <c r="K368" s="12">
        <v>-0.98376783079193308</v>
      </c>
    </row>
    <row r="369" spans="1:11" s="11" customFormat="1" x14ac:dyDescent="0.35">
      <c r="A369" s="23" t="s">
        <v>804</v>
      </c>
      <c r="B369" s="24">
        <v>102011</v>
      </c>
      <c r="C369" s="23" t="s">
        <v>826</v>
      </c>
      <c r="D369" s="43">
        <v>7.0274068868587491</v>
      </c>
      <c r="E369" s="12">
        <v>5.977881837202351</v>
      </c>
      <c r="F369" s="43">
        <v>7.0274068868587491</v>
      </c>
      <c r="G369" s="12">
        <v>16.140280960446347</v>
      </c>
      <c r="H369" s="43">
        <v>-1.4054813773717498</v>
      </c>
      <c r="I369" s="12">
        <v>-1.1955763674404702</v>
      </c>
      <c r="J369" s="43">
        <v>-1.8739751698289997</v>
      </c>
      <c r="K369" s="12">
        <v>-1.7933645511607055</v>
      </c>
    </row>
    <row r="370" spans="1:11" s="11" customFormat="1" x14ac:dyDescent="0.35">
      <c r="A370" s="23" t="s">
        <v>804</v>
      </c>
      <c r="B370" s="24">
        <v>102012</v>
      </c>
      <c r="C370" s="23" t="s">
        <v>828</v>
      </c>
      <c r="D370" s="43">
        <v>5.6376657016608256</v>
      </c>
      <c r="E370" s="12">
        <v>10.734463276836157</v>
      </c>
      <c r="F370" s="43">
        <v>7.847021179338717</v>
      </c>
      <c r="G370" s="12">
        <v>6.7796610169491522</v>
      </c>
      <c r="H370" s="43">
        <v>-0.91421605972878262</v>
      </c>
      <c r="I370" s="12">
        <v>-0.56497175141242939</v>
      </c>
      <c r="J370" s="43">
        <v>-0.76184671644065216</v>
      </c>
      <c r="K370" s="12">
        <v>-2.2598870056497176</v>
      </c>
    </row>
    <row r="371" spans="1:11" s="11" customFormat="1" x14ac:dyDescent="0.35">
      <c r="A371" s="23" t="s">
        <v>804</v>
      </c>
      <c r="B371" s="24">
        <v>102013</v>
      </c>
      <c r="C371" s="23" t="s">
        <v>830</v>
      </c>
      <c r="D371" s="43">
        <v>6.5181385905860978</v>
      </c>
      <c r="E371" s="12">
        <v>10.498687664041995</v>
      </c>
      <c r="F371" s="43">
        <v>7.2661217075386011</v>
      </c>
      <c r="G371" s="12">
        <v>10.498687664041995</v>
      </c>
      <c r="H371" s="43">
        <v>-1.4959662339050062</v>
      </c>
      <c r="I371" s="12">
        <v>1.4998125234345707</v>
      </c>
      <c r="J371" s="43">
        <v>1.2822567719185767</v>
      </c>
      <c r="K371" s="12">
        <v>-1.4998125234345707</v>
      </c>
    </row>
    <row r="372" spans="1:11" s="11" customFormat="1" x14ac:dyDescent="0.35">
      <c r="A372" s="23" t="s">
        <v>804</v>
      </c>
      <c r="B372" s="24">
        <v>102014</v>
      </c>
      <c r="C372" s="23" t="s">
        <v>832</v>
      </c>
      <c r="D372" s="43">
        <v>3.6817345060339539</v>
      </c>
      <c r="E372" s="12">
        <v>7.6356694845923094</v>
      </c>
      <c r="F372" s="43">
        <v>10.124769891593372</v>
      </c>
      <c r="G372" s="12">
        <v>11.998909190073629</v>
      </c>
      <c r="H372" s="43">
        <v>3.2215176927797096</v>
      </c>
      <c r="I372" s="12">
        <v>4.3632397054813197</v>
      </c>
      <c r="J372" s="43">
        <v>-0.66475761914501941</v>
      </c>
      <c r="K372" s="12">
        <v>2.1816198527406598</v>
      </c>
    </row>
    <row r="373" spans="1:11" s="11" customFormat="1" x14ac:dyDescent="0.35">
      <c r="A373" s="23" t="s">
        <v>804</v>
      </c>
      <c r="B373" s="24">
        <v>102015</v>
      </c>
      <c r="C373" s="23" t="s">
        <v>834</v>
      </c>
      <c r="D373" s="43">
        <v>4</v>
      </c>
      <c r="E373" s="12">
        <v>13.571869216533004</v>
      </c>
      <c r="F373" s="43">
        <v>32</v>
      </c>
      <c r="G373" s="12">
        <v>10.487353485502776</v>
      </c>
      <c r="H373" s="43">
        <v>4</v>
      </c>
      <c r="I373" s="12">
        <v>-7.4028377544725474</v>
      </c>
      <c r="J373" s="43">
        <v>0</v>
      </c>
      <c r="K373" s="12">
        <v>1.8507094386181369</v>
      </c>
    </row>
    <row r="374" spans="1:11" s="11" customFormat="1" x14ac:dyDescent="0.35">
      <c r="A374" s="23" t="s">
        <v>804</v>
      </c>
      <c r="B374" s="24">
        <v>102016</v>
      </c>
      <c r="C374" s="23" t="s">
        <v>836</v>
      </c>
      <c r="D374" s="43">
        <v>8.4323495592180908</v>
      </c>
      <c r="E374" s="12">
        <v>8.0321285140562253</v>
      </c>
      <c r="F374" s="43">
        <v>12.265235722499042</v>
      </c>
      <c r="G374" s="12">
        <v>14.056224899598394</v>
      </c>
      <c r="H374" s="43">
        <v>6.1326178612495212</v>
      </c>
      <c r="I374" s="12">
        <v>-15.060240963855422</v>
      </c>
      <c r="J374" s="43">
        <v>7.6657723265619016</v>
      </c>
      <c r="K374" s="12">
        <v>0</v>
      </c>
    </row>
    <row r="375" spans="1:11" s="11" customFormat="1" x14ac:dyDescent="0.35">
      <c r="A375" s="23" t="s">
        <v>804</v>
      </c>
      <c r="B375" s="24">
        <v>102017</v>
      </c>
      <c r="C375" s="23" t="s">
        <v>838</v>
      </c>
      <c r="D375" s="43">
        <v>4.7095761381475665</v>
      </c>
      <c r="E375" s="12">
        <v>11.111111111111111</v>
      </c>
      <c r="F375" s="43">
        <v>12.334604171338865</v>
      </c>
      <c r="G375" s="12">
        <v>5.6689342403628116</v>
      </c>
      <c r="H375" s="43">
        <v>5.2702399641175148</v>
      </c>
      <c r="I375" s="12">
        <v>-4.5351473922902494</v>
      </c>
      <c r="J375" s="43">
        <v>0.89706212155191745</v>
      </c>
      <c r="K375" s="12">
        <v>-2.947845804988662</v>
      </c>
    </row>
    <row r="376" spans="1:11" s="11" customFormat="1" x14ac:dyDescent="0.35">
      <c r="A376" s="23" t="s">
        <v>804</v>
      </c>
      <c r="B376" s="24">
        <v>102018</v>
      </c>
      <c r="C376" s="23" t="s">
        <v>840</v>
      </c>
      <c r="D376" s="43">
        <v>6.6831603637181507</v>
      </c>
      <c r="E376" s="12">
        <v>5.1369863013698627</v>
      </c>
      <c r="F376" s="43">
        <v>8.9323008707386826</v>
      </c>
      <c r="G376" s="12">
        <v>19.977168949771688</v>
      </c>
      <c r="H376" s="43">
        <v>1.7993124056164251</v>
      </c>
      <c r="I376" s="12">
        <v>-10.844748858447488</v>
      </c>
      <c r="J376" s="43">
        <v>1.6065289335860939</v>
      </c>
      <c r="K376" s="12">
        <v>-2.2831050228310503</v>
      </c>
    </row>
    <row r="377" spans="1:11" s="11" customFormat="1" x14ac:dyDescent="0.35">
      <c r="A377" s="23" t="s">
        <v>804</v>
      </c>
      <c r="B377" s="24">
        <v>102019</v>
      </c>
      <c r="C377" s="23" t="s">
        <v>842</v>
      </c>
      <c r="D377" s="43">
        <v>4.1067761806981515</v>
      </c>
      <c r="E377" s="12">
        <v>7.4638005672488434</v>
      </c>
      <c r="F377" s="43">
        <v>24.640657084188913</v>
      </c>
      <c r="G377" s="12">
        <v>8.6580086580086579</v>
      </c>
      <c r="H377" s="43">
        <v>12.320328542094456</v>
      </c>
      <c r="I377" s="12">
        <v>-8.6580086580086579</v>
      </c>
      <c r="J377" s="43">
        <v>4.1067761806981515</v>
      </c>
      <c r="K377" s="12">
        <v>1.1942080907598149</v>
      </c>
    </row>
    <row r="378" spans="1:11" s="11" customFormat="1" x14ac:dyDescent="0.35">
      <c r="A378" s="23" t="s">
        <v>804</v>
      </c>
      <c r="B378" s="24">
        <v>102020</v>
      </c>
      <c r="C378" s="23" t="s">
        <v>844</v>
      </c>
      <c r="D378" s="43">
        <v>6.588184469165137</v>
      </c>
      <c r="E378" s="12">
        <v>5.3307487278895085</v>
      </c>
      <c r="F378" s="43">
        <v>7.236202613673183</v>
      </c>
      <c r="G378" s="12">
        <v>13.084565059365156</v>
      </c>
      <c r="H378" s="43">
        <v>-0.97202721676206938</v>
      </c>
      <c r="I378" s="12">
        <v>-5.8153622486067365</v>
      </c>
      <c r="J378" s="43">
        <v>2.8080786262015338</v>
      </c>
      <c r="K378" s="12">
        <v>1.9384540828689121</v>
      </c>
    </row>
    <row r="379" spans="1:11" s="11" customFormat="1" x14ac:dyDescent="0.35">
      <c r="A379" s="23" t="s">
        <v>804</v>
      </c>
      <c r="B379" s="24">
        <v>102021</v>
      </c>
      <c r="C379" s="23" t="s">
        <v>846</v>
      </c>
      <c r="D379" s="43">
        <v>4.71976401179941</v>
      </c>
      <c r="E379" s="12">
        <v>8.3429895712630362</v>
      </c>
      <c r="F379" s="43">
        <v>8.652900688298919</v>
      </c>
      <c r="G379" s="12">
        <v>11.278485901892623</v>
      </c>
      <c r="H379" s="43">
        <v>2.7531956735496559</v>
      </c>
      <c r="I379" s="12">
        <v>-7.1069911162611046</v>
      </c>
      <c r="J379" s="43">
        <v>5.1130776794493604</v>
      </c>
      <c r="K379" s="12">
        <v>0.92699884125144849</v>
      </c>
    </row>
    <row r="380" spans="1:11" s="11" customFormat="1" x14ac:dyDescent="0.35">
      <c r="A380" s="23" t="s">
        <v>804</v>
      </c>
      <c r="B380" s="24">
        <v>102022</v>
      </c>
      <c r="C380" s="23" t="s">
        <v>848</v>
      </c>
      <c r="D380" s="43">
        <v>4.5490196078431371</v>
      </c>
      <c r="E380" s="12">
        <v>4.4182621502209134</v>
      </c>
      <c r="F380" s="43">
        <v>11.294117647058824</v>
      </c>
      <c r="G380" s="12">
        <v>16.200294550810014</v>
      </c>
      <c r="H380" s="43">
        <v>5.0196078431372548</v>
      </c>
      <c r="I380" s="12">
        <v>-17.673048600883654</v>
      </c>
      <c r="J380" s="43">
        <v>-0.31372549019607843</v>
      </c>
      <c r="K380" s="12">
        <v>5.8910162002945512</v>
      </c>
    </row>
    <row r="381" spans="1:11" s="11" customFormat="1" x14ac:dyDescent="0.35">
      <c r="A381" s="23" t="s">
        <v>804</v>
      </c>
      <c r="B381" s="24">
        <v>102023</v>
      </c>
      <c r="C381" s="23" t="s">
        <v>850</v>
      </c>
      <c r="D381" s="43">
        <v>7.6545867719172351</v>
      </c>
      <c r="E381" s="12">
        <v>4.4261776794182737</v>
      </c>
      <c r="F381" s="43">
        <v>9.5682334648965437</v>
      </c>
      <c r="G381" s="12">
        <v>15.175466329434082</v>
      </c>
      <c r="H381" s="43">
        <v>5.8605429972491327</v>
      </c>
      <c r="I381" s="12">
        <v>-5.0584887764780273</v>
      </c>
      <c r="J381" s="43">
        <v>0.71761750986724071</v>
      </c>
      <c r="K381" s="12">
        <v>0.63231109705975341</v>
      </c>
    </row>
    <row r="382" spans="1:11" s="11" customFormat="1" x14ac:dyDescent="0.35">
      <c r="A382" s="23" t="s">
        <v>804</v>
      </c>
      <c r="B382" s="24">
        <v>102024</v>
      </c>
      <c r="C382" s="23" t="s">
        <v>852</v>
      </c>
      <c r="D382" s="43">
        <v>2.3781212841854935</v>
      </c>
      <c r="E382" s="12">
        <v>3.4202650705429671</v>
      </c>
      <c r="F382" s="43">
        <v>17.8359096313912</v>
      </c>
      <c r="G382" s="12">
        <v>17.956391620350576</v>
      </c>
      <c r="H382" s="43">
        <v>-3.56718192627824</v>
      </c>
      <c r="I382" s="12">
        <v>-21.376656690893544</v>
      </c>
      <c r="J382" s="43">
        <v>5.9453032104637336</v>
      </c>
      <c r="K382" s="12">
        <v>1.7101325352714836</v>
      </c>
    </row>
    <row r="383" spans="1:11" s="11" customFormat="1" x14ac:dyDescent="0.35">
      <c r="A383" s="23" t="s">
        <v>804</v>
      </c>
      <c r="B383" s="24">
        <v>102025</v>
      </c>
      <c r="C383" s="23" t="s">
        <v>854</v>
      </c>
      <c r="D383" s="43">
        <v>8.5695451549110082</v>
      </c>
      <c r="E383" s="12">
        <v>7.8634766605320392</v>
      </c>
      <c r="F383" s="43">
        <v>15.820698747528017</v>
      </c>
      <c r="G383" s="12">
        <v>10.373096871340136</v>
      </c>
      <c r="H383" s="43">
        <v>1.3183915622940012</v>
      </c>
      <c r="I383" s="12">
        <v>-6.8596285762088005</v>
      </c>
      <c r="J383" s="43">
        <v>3.2959789057350033</v>
      </c>
      <c r="K383" s="12">
        <v>-1.8403881545926051</v>
      </c>
    </row>
    <row r="384" spans="1:11" s="11" customFormat="1" x14ac:dyDescent="0.35">
      <c r="A384" s="23" t="s">
        <v>804</v>
      </c>
      <c r="B384" s="24">
        <v>102026</v>
      </c>
      <c r="C384" s="23" t="s">
        <v>856</v>
      </c>
      <c r="D384" s="43">
        <v>7.9580745341614909</v>
      </c>
      <c r="E384" s="12">
        <v>9.5465393794749396</v>
      </c>
      <c r="F384" s="43">
        <v>8.5403726708074537</v>
      </c>
      <c r="G384" s="12">
        <v>9.5465393794749396</v>
      </c>
      <c r="H384" s="43">
        <v>0.38819875776397517</v>
      </c>
      <c r="I384" s="12">
        <v>-13.524264120922831</v>
      </c>
      <c r="J384" s="43">
        <v>1.9409937888198758</v>
      </c>
      <c r="K384" s="12">
        <v>3.9777247414478918</v>
      </c>
    </row>
    <row r="385" spans="1:11" s="11" customFormat="1" x14ac:dyDescent="0.35">
      <c r="A385" s="23" t="s">
        <v>804</v>
      </c>
      <c r="B385" s="24">
        <v>102027</v>
      </c>
      <c r="C385" s="23" t="s">
        <v>858</v>
      </c>
      <c r="D385" s="43">
        <v>0</v>
      </c>
      <c r="E385" s="12">
        <v>6.9992223086323744</v>
      </c>
      <c r="F385" s="43">
        <v>5.6338028169014081</v>
      </c>
      <c r="G385" s="12">
        <v>9.5544939451172084</v>
      </c>
      <c r="H385" s="43">
        <v>0</v>
      </c>
      <c r="I385" s="12">
        <v>-3.1107654705032775</v>
      </c>
      <c r="J385" s="43">
        <v>2.816901408450704</v>
      </c>
      <c r="K385" s="12">
        <v>-1.7775802688590157</v>
      </c>
    </row>
    <row r="386" spans="1:11" s="11" customFormat="1" x14ac:dyDescent="0.35">
      <c r="A386" s="23" t="s">
        <v>804</v>
      </c>
      <c r="B386" s="24">
        <v>102028</v>
      </c>
      <c r="C386" s="23" t="s">
        <v>860</v>
      </c>
      <c r="D386" s="43">
        <v>4.4101433296582142</v>
      </c>
      <c r="E386" s="12">
        <v>9.7465886939571149</v>
      </c>
      <c r="F386" s="43">
        <v>8.8202866593164284</v>
      </c>
      <c r="G386" s="12">
        <v>10.721247563352826</v>
      </c>
      <c r="H386" s="43">
        <v>-15.435501653803749</v>
      </c>
      <c r="I386" s="12">
        <v>-12.670565302144249</v>
      </c>
      <c r="J386" s="43">
        <v>-8.8202866593164284</v>
      </c>
      <c r="K386" s="12">
        <v>-2.9239766081871346</v>
      </c>
    </row>
    <row r="387" spans="1:11" s="11" customFormat="1" x14ac:dyDescent="0.35">
      <c r="A387" s="23" t="s">
        <v>804</v>
      </c>
      <c r="B387" s="24">
        <v>102029</v>
      </c>
      <c r="C387" s="23" t="s">
        <v>862</v>
      </c>
      <c r="D387" s="43">
        <v>0</v>
      </c>
      <c r="E387" s="12">
        <v>1.0905125408942202</v>
      </c>
      <c r="F387" s="43">
        <v>31.1284046692607</v>
      </c>
      <c r="G387" s="12">
        <v>23.991275899672846</v>
      </c>
      <c r="H387" s="43">
        <v>41.504539559014269</v>
      </c>
      <c r="I387" s="12">
        <v>-26.172300981461287</v>
      </c>
      <c r="J387" s="43">
        <v>-2.5940337224383918</v>
      </c>
      <c r="K387" s="12">
        <v>0</v>
      </c>
    </row>
    <row r="388" spans="1:11" s="11" customFormat="1" x14ac:dyDescent="0.35">
      <c r="A388" s="23" t="s">
        <v>804</v>
      </c>
      <c r="B388" s="24">
        <v>102030</v>
      </c>
      <c r="C388" s="23" t="s">
        <v>864</v>
      </c>
      <c r="D388" s="43">
        <v>6.0065117323453467</v>
      </c>
      <c r="E388" s="12">
        <v>7.8447563996696941</v>
      </c>
      <c r="F388" s="43">
        <v>8.8132929156842934</v>
      </c>
      <c r="G388" s="12">
        <v>9.4962840627580505</v>
      </c>
      <c r="H388" s="43">
        <v>5.5574267430111153</v>
      </c>
      <c r="I388" s="12">
        <v>-2.0644095788604457</v>
      </c>
      <c r="J388" s="43">
        <v>1.7963399573369261</v>
      </c>
      <c r="K388" s="12">
        <v>2.0644095788604457</v>
      </c>
    </row>
    <row r="389" spans="1:11" s="11" customFormat="1" x14ac:dyDescent="0.35">
      <c r="A389" s="23" t="s">
        <v>804</v>
      </c>
      <c r="B389" s="24">
        <v>102031</v>
      </c>
      <c r="C389" s="23" t="s">
        <v>866</v>
      </c>
      <c r="D389" s="43">
        <v>5.8097312999273782</v>
      </c>
      <c r="E389" s="12">
        <v>11.544991511035654</v>
      </c>
      <c r="F389" s="43">
        <v>9.4408133623819896</v>
      </c>
      <c r="G389" s="12">
        <v>11.318619128466327</v>
      </c>
      <c r="H389" s="43">
        <v>8.3514887436456071</v>
      </c>
      <c r="I389" s="12">
        <v>0.6791171477079796</v>
      </c>
      <c r="J389" s="43">
        <v>3.2679738562091503</v>
      </c>
      <c r="K389" s="12">
        <v>-2.2637238256932655</v>
      </c>
    </row>
    <row r="390" spans="1:11" s="11" customFormat="1" x14ac:dyDescent="0.35">
      <c r="A390" s="23" t="s">
        <v>804</v>
      </c>
      <c r="B390" s="24">
        <v>102032</v>
      </c>
      <c r="C390" s="23" t="s">
        <v>868</v>
      </c>
      <c r="D390" s="43">
        <v>2.6990553306342782</v>
      </c>
      <c r="E390" s="12">
        <v>8.5021255313828465</v>
      </c>
      <c r="F390" s="43">
        <v>5.3981106612685563</v>
      </c>
      <c r="G390" s="12">
        <v>12.753188297074269</v>
      </c>
      <c r="H390" s="43">
        <v>-5.3981106612685563</v>
      </c>
      <c r="I390" s="12">
        <v>-5.7514378594648665</v>
      </c>
      <c r="J390" s="43">
        <v>0</v>
      </c>
      <c r="K390" s="12">
        <v>-0.75018754688672173</v>
      </c>
    </row>
    <row r="391" spans="1:11" s="11" customFormat="1" x14ac:dyDescent="0.35">
      <c r="A391" s="23" t="s">
        <v>804</v>
      </c>
      <c r="B391" s="24">
        <v>102033</v>
      </c>
      <c r="C391" s="23" t="s">
        <v>870</v>
      </c>
      <c r="D391" s="43">
        <v>7.1382219338092145</v>
      </c>
      <c r="E391" s="12">
        <v>7.1513706793802143</v>
      </c>
      <c r="F391" s="43">
        <v>12.978585334198572</v>
      </c>
      <c r="G391" s="12">
        <v>7.6281287246722291</v>
      </c>
      <c r="H391" s="43">
        <v>-4.5425048669695007</v>
      </c>
      <c r="I391" s="12">
        <v>6.1978545887961856</v>
      </c>
      <c r="J391" s="43">
        <v>1.9467878001297858</v>
      </c>
      <c r="K391" s="12">
        <v>-2.8605482717520858</v>
      </c>
    </row>
    <row r="392" spans="1:11" s="11" customFormat="1" x14ac:dyDescent="0.35">
      <c r="A392" s="23" t="s">
        <v>804</v>
      </c>
      <c r="B392" s="24">
        <v>102034</v>
      </c>
      <c r="C392" s="23" t="s">
        <v>872</v>
      </c>
      <c r="D392" s="43">
        <v>8.8019142027003934</v>
      </c>
      <c r="E392" s="12">
        <v>9.3658536585365848</v>
      </c>
      <c r="F392" s="43">
        <v>8.4600922919159114</v>
      </c>
      <c r="G392" s="12">
        <v>10.536585365853659</v>
      </c>
      <c r="H392" s="43">
        <v>4.2727738848060159</v>
      </c>
      <c r="I392" s="12">
        <v>-1.5609756097560976</v>
      </c>
      <c r="J392" s="43">
        <v>-0.59818834387284225</v>
      </c>
      <c r="K392" s="12">
        <v>0</v>
      </c>
    </row>
    <row r="393" spans="1:11" s="11" customFormat="1" x14ac:dyDescent="0.35">
      <c r="A393" s="23" t="s">
        <v>804</v>
      </c>
      <c r="B393" s="24">
        <v>102035</v>
      </c>
      <c r="C393" s="23" t="s">
        <v>874</v>
      </c>
      <c r="D393" s="43">
        <v>8.4874689726959733</v>
      </c>
      <c r="E393" s="12">
        <v>4.8173424327579282</v>
      </c>
      <c r="F393" s="43">
        <v>7.4465529666106169</v>
      </c>
      <c r="G393" s="12">
        <v>20.875150541951022</v>
      </c>
      <c r="H393" s="43">
        <v>2.2419729361838416</v>
      </c>
      <c r="I393" s="12">
        <v>-4.8173424327579282</v>
      </c>
      <c r="J393" s="43">
        <v>-0.64056369605252628</v>
      </c>
      <c r="K393" s="12">
        <v>10.437575270975511</v>
      </c>
    </row>
    <row r="394" spans="1:11" s="11" customFormat="1" x14ac:dyDescent="0.35">
      <c r="A394" s="23" t="s">
        <v>804</v>
      </c>
      <c r="B394" s="24">
        <v>102036</v>
      </c>
      <c r="C394" s="23" t="s">
        <v>876</v>
      </c>
      <c r="D394" s="43">
        <v>5.0293378038558254</v>
      </c>
      <c r="E394" s="12">
        <v>11.707988980716253</v>
      </c>
      <c r="F394" s="43">
        <v>15.088013411567477</v>
      </c>
      <c r="G394" s="12">
        <v>13.774104683195592</v>
      </c>
      <c r="H394" s="43">
        <v>-11.73512154233026</v>
      </c>
      <c r="I394" s="12">
        <v>-11.363636363636363</v>
      </c>
      <c r="J394" s="43">
        <v>0</v>
      </c>
      <c r="K394" s="12">
        <v>1.3774104683195592</v>
      </c>
    </row>
    <row r="395" spans="1:11" s="11" customFormat="1" x14ac:dyDescent="0.35">
      <c r="A395" s="23" t="s">
        <v>804</v>
      </c>
      <c r="B395" s="24">
        <v>102037</v>
      </c>
      <c r="C395" s="23" t="s">
        <v>878</v>
      </c>
      <c r="D395" s="43">
        <v>9.2844974446337307</v>
      </c>
      <c r="E395" s="12">
        <v>8.5716512117197841</v>
      </c>
      <c r="F395" s="43">
        <v>9.1993185689948884</v>
      </c>
      <c r="G395" s="12">
        <v>9.1950440271175875</v>
      </c>
      <c r="H395" s="43">
        <v>-4.0885860306643949</v>
      </c>
      <c r="I395" s="12">
        <v>-3.1169640769890128</v>
      </c>
      <c r="J395" s="43">
        <v>2.7257240204429301</v>
      </c>
      <c r="K395" s="12">
        <v>-1.0909374269461545</v>
      </c>
    </row>
    <row r="396" spans="1:11" s="11" customFormat="1" x14ac:dyDescent="0.35">
      <c r="A396" s="23" t="s">
        <v>804</v>
      </c>
      <c r="B396" s="24">
        <v>102038</v>
      </c>
      <c r="C396" s="23" t="s">
        <v>880</v>
      </c>
      <c r="D396" s="43">
        <v>4.5617464972303683</v>
      </c>
      <c r="E396" s="12">
        <v>4.3336944745395449</v>
      </c>
      <c r="F396" s="43">
        <v>10.426849136526556</v>
      </c>
      <c r="G396" s="12">
        <v>15.167930660888407</v>
      </c>
      <c r="H396" s="43">
        <v>5.213424568263278</v>
      </c>
      <c r="I396" s="12">
        <v>5.4171180931744312</v>
      </c>
      <c r="J396" s="43">
        <v>7.1684587813620073</v>
      </c>
      <c r="K396" s="12">
        <v>2.1668472372697725</v>
      </c>
    </row>
    <row r="397" spans="1:11" s="11" customFormat="1" x14ac:dyDescent="0.35">
      <c r="A397" s="23" t="s">
        <v>804</v>
      </c>
      <c r="B397" s="24">
        <v>102039</v>
      </c>
      <c r="C397" s="23" t="s">
        <v>882</v>
      </c>
      <c r="D397" s="43">
        <v>6.970260223048327</v>
      </c>
      <c r="E397" s="12">
        <v>13.250883392226148</v>
      </c>
      <c r="F397" s="43">
        <v>12.778810408921933</v>
      </c>
      <c r="G397" s="12">
        <v>10.600706713780919</v>
      </c>
      <c r="H397" s="43">
        <v>9.2936802973977688</v>
      </c>
      <c r="I397" s="12">
        <v>-2.6501766784452299</v>
      </c>
      <c r="J397" s="43">
        <v>-0.69702602230483268</v>
      </c>
      <c r="K397" s="12">
        <v>-3.5335689045936394</v>
      </c>
    </row>
    <row r="398" spans="1:11" s="11" customFormat="1" x14ac:dyDescent="0.35">
      <c r="A398" s="23" t="s">
        <v>804</v>
      </c>
      <c r="B398" s="24">
        <v>102040</v>
      </c>
      <c r="C398" s="23" t="s">
        <v>884</v>
      </c>
      <c r="D398" s="43">
        <v>5.1132213294375459</v>
      </c>
      <c r="E398" s="12">
        <v>10.876658690450293</v>
      </c>
      <c r="F398" s="43">
        <v>16.800584368151934</v>
      </c>
      <c r="G398" s="12">
        <v>9.5714596475962583</v>
      </c>
      <c r="H398" s="43">
        <v>0.73046018991964934</v>
      </c>
      <c r="I398" s="12">
        <v>-5.2207961714161408</v>
      </c>
      <c r="J398" s="43">
        <v>1.0956902848794741</v>
      </c>
      <c r="K398" s="12">
        <v>2.1753317380900588</v>
      </c>
    </row>
    <row r="399" spans="1:11" s="11" customFormat="1" x14ac:dyDescent="0.35">
      <c r="A399" s="23" t="s">
        <v>804</v>
      </c>
      <c r="B399" s="24">
        <v>102041</v>
      </c>
      <c r="C399" s="23" t="s">
        <v>886</v>
      </c>
      <c r="D399" s="43">
        <v>10.346408224739703</v>
      </c>
      <c r="E399" s="12">
        <v>4.9689440993788816</v>
      </c>
      <c r="F399" s="43">
        <v>10.215441032021479</v>
      </c>
      <c r="G399" s="12">
        <v>13.664596273291925</v>
      </c>
      <c r="H399" s="43">
        <v>1.8335406980551372</v>
      </c>
      <c r="I399" s="12">
        <v>-17.391304347826086</v>
      </c>
      <c r="J399" s="43">
        <v>4.7148189378560668</v>
      </c>
      <c r="K399" s="12">
        <v>1.2422360248447204</v>
      </c>
    </row>
    <row r="400" spans="1:11" s="11" customFormat="1" x14ac:dyDescent="0.35">
      <c r="A400" s="23" t="s">
        <v>804</v>
      </c>
      <c r="B400" s="24">
        <v>102042</v>
      </c>
      <c r="C400" s="23" t="s">
        <v>888</v>
      </c>
      <c r="D400" s="43">
        <v>5.2666227781435158</v>
      </c>
      <c r="E400" s="12">
        <v>7.826396300249022</v>
      </c>
      <c r="F400" s="43">
        <v>13.166556945358789</v>
      </c>
      <c r="G400" s="12">
        <v>9.9608680184987541</v>
      </c>
      <c r="H400" s="43">
        <v>11.191573403554971</v>
      </c>
      <c r="I400" s="12">
        <v>-6.4034151547492</v>
      </c>
      <c r="J400" s="43">
        <v>9.8749177090190923</v>
      </c>
      <c r="K400" s="12">
        <v>-1.422981145499822</v>
      </c>
    </row>
    <row r="401" spans="1:11" s="11" customFormat="1" x14ac:dyDescent="0.35">
      <c r="A401" s="23" t="s">
        <v>804</v>
      </c>
      <c r="B401" s="24">
        <v>102043</v>
      </c>
      <c r="C401" s="23" t="s">
        <v>890</v>
      </c>
      <c r="D401" s="43">
        <v>7.0298769771528997</v>
      </c>
      <c r="E401" s="12">
        <v>7.1684587813620073</v>
      </c>
      <c r="F401" s="43">
        <v>13.740214091707941</v>
      </c>
      <c r="G401" s="12">
        <v>9.6985030571368327</v>
      </c>
      <c r="H401" s="43">
        <v>6.3907972519571814</v>
      </c>
      <c r="I401" s="12">
        <v>-10.120177103099305</v>
      </c>
      <c r="J401" s="43">
        <v>3.5149384885764499</v>
      </c>
      <c r="K401" s="12">
        <v>6.7467847353995358</v>
      </c>
    </row>
    <row r="402" spans="1:11" s="11" customFormat="1" x14ac:dyDescent="0.35">
      <c r="A402" s="23" t="s">
        <v>804</v>
      </c>
      <c r="B402" s="24">
        <v>102044</v>
      </c>
      <c r="C402" s="23" t="s">
        <v>892</v>
      </c>
      <c r="D402" s="43">
        <v>4.9680389494253632</v>
      </c>
      <c r="E402" s="12">
        <v>5.7736720554272516</v>
      </c>
      <c r="F402" s="43">
        <v>8.7437485509886397</v>
      </c>
      <c r="G402" s="12">
        <v>10.227647641042561</v>
      </c>
      <c r="H402" s="43">
        <v>1.1260888285364157</v>
      </c>
      <c r="I402" s="12">
        <v>-3.1342791158033654</v>
      </c>
      <c r="J402" s="43">
        <v>1.5897724638161164</v>
      </c>
      <c r="K402" s="12">
        <v>-1.4846585285384362</v>
      </c>
    </row>
    <row r="403" spans="1:11" s="11" customFormat="1" x14ac:dyDescent="0.35">
      <c r="A403" s="23" t="s">
        <v>804</v>
      </c>
      <c r="B403" s="24">
        <v>102045</v>
      </c>
      <c r="C403" s="23" t="s">
        <v>894</v>
      </c>
      <c r="D403" s="43">
        <v>7.1255687869106401</v>
      </c>
      <c r="E403" s="12">
        <v>10.818120351588911</v>
      </c>
      <c r="F403" s="43">
        <v>10.339819924484461</v>
      </c>
      <c r="G403" s="12">
        <v>6.7613252197430693</v>
      </c>
      <c r="H403" s="43">
        <v>5.5184432181237293</v>
      </c>
      <c r="I403" s="12">
        <v>1.3522650439486139</v>
      </c>
      <c r="J403" s="43">
        <v>3.272340013554071</v>
      </c>
      <c r="K403" s="12">
        <v>10.818120351588911</v>
      </c>
    </row>
    <row r="404" spans="1:11" s="11" customFormat="1" x14ac:dyDescent="0.35">
      <c r="A404" s="23" t="s">
        <v>804</v>
      </c>
      <c r="B404" s="24">
        <v>102046</v>
      </c>
      <c r="C404" s="23" t="s">
        <v>896</v>
      </c>
      <c r="D404" s="43">
        <v>7.4291534359834639</v>
      </c>
      <c r="E404" s="12">
        <v>4.0837161817253698</v>
      </c>
      <c r="F404" s="43">
        <v>8.3877538793361683</v>
      </c>
      <c r="G404" s="12">
        <v>19.397651863195509</v>
      </c>
      <c r="H404" s="43">
        <v>-13.300581151518783</v>
      </c>
      <c r="I404" s="12">
        <v>1.0209290454313424</v>
      </c>
      <c r="J404" s="43">
        <v>3.1154514408962912</v>
      </c>
      <c r="K404" s="12">
        <v>-2.0418580908626849</v>
      </c>
    </row>
    <row r="405" spans="1:11" s="11" customFormat="1" x14ac:dyDescent="0.35">
      <c r="A405" s="23" t="s">
        <v>804</v>
      </c>
      <c r="B405" s="24">
        <v>102047</v>
      </c>
      <c r="C405" s="23" t="s">
        <v>804</v>
      </c>
      <c r="D405" s="43">
        <v>10.662824207492795</v>
      </c>
      <c r="E405" s="12">
        <v>6.7084361749256374</v>
      </c>
      <c r="F405" s="43">
        <v>8.93371757925072</v>
      </c>
      <c r="G405" s="12">
        <v>10.410733497879882</v>
      </c>
      <c r="H405" s="43">
        <v>-18.443804034582133</v>
      </c>
      <c r="I405" s="12">
        <v>-10.537307765331308</v>
      </c>
      <c r="J405" s="43">
        <v>3.1700288184438041</v>
      </c>
      <c r="K405" s="12">
        <v>-0.94930700588570338</v>
      </c>
    </row>
    <row r="406" spans="1:11" s="11" customFormat="1" x14ac:dyDescent="0.35">
      <c r="A406" s="23" t="s">
        <v>804</v>
      </c>
      <c r="B406" s="24">
        <v>102048</v>
      </c>
      <c r="C406" s="23" t="s">
        <v>899</v>
      </c>
      <c r="D406" s="43">
        <v>5.0188205771643668</v>
      </c>
      <c r="E406" s="12">
        <v>5.7183702644746246</v>
      </c>
      <c r="F406" s="43">
        <v>8.1974069427017984</v>
      </c>
      <c r="G406" s="12">
        <v>12.866333095067906</v>
      </c>
      <c r="H406" s="43">
        <v>0.66917607695524883</v>
      </c>
      <c r="I406" s="12">
        <v>-4.2887776983559682</v>
      </c>
      <c r="J406" s="43">
        <v>0</v>
      </c>
      <c r="K406" s="12">
        <v>7.147962830593281</v>
      </c>
    </row>
    <row r="407" spans="1:11" s="11" customFormat="1" x14ac:dyDescent="0.35">
      <c r="A407" s="23" t="s">
        <v>804</v>
      </c>
      <c r="B407" s="24">
        <v>102049</v>
      </c>
      <c r="C407" s="23" t="s">
        <v>901</v>
      </c>
      <c r="D407" s="43">
        <v>7.6370625126441434</v>
      </c>
      <c r="E407" s="12">
        <v>5.7257371886630404</v>
      </c>
      <c r="F407" s="43">
        <v>9.4578191381751964</v>
      </c>
      <c r="G407" s="12">
        <v>9.1611795018608646</v>
      </c>
      <c r="H407" s="43">
        <v>3.4392069593364352</v>
      </c>
      <c r="I407" s="12">
        <v>8.0160320641282556</v>
      </c>
      <c r="J407" s="43">
        <v>2.5288286465709082</v>
      </c>
      <c r="K407" s="12">
        <v>2.8628685943315202</v>
      </c>
    </row>
    <row r="408" spans="1:11" s="11" customFormat="1" x14ac:dyDescent="0.35">
      <c r="A408" s="23" t="s">
        <v>804</v>
      </c>
      <c r="B408" s="24">
        <v>102050</v>
      </c>
      <c r="C408" s="23" t="s">
        <v>903</v>
      </c>
      <c r="D408" s="43">
        <v>6.361044088615925</v>
      </c>
      <c r="E408" s="12">
        <v>10.565240359218173</v>
      </c>
      <c r="F408" s="43">
        <v>8.9932002632156181</v>
      </c>
      <c r="G408" s="12">
        <v>13.734812466983623</v>
      </c>
      <c r="H408" s="43">
        <v>-5.9223513928493094</v>
      </c>
      <c r="I408" s="12">
        <v>-10.565240359218173</v>
      </c>
      <c r="J408" s="43">
        <v>5.0449660013160784</v>
      </c>
      <c r="K408" s="12">
        <v>-2.1130480718436346</v>
      </c>
    </row>
  </sheetData>
  <mergeCells count="8">
    <mergeCell ref="A2:K2"/>
    <mergeCell ref="A3:A4"/>
    <mergeCell ref="B3:B4"/>
    <mergeCell ref="C3:C4"/>
    <mergeCell ref="D3:E3"/>
    <mergeCell ref="F3:G3"/>
    <mergeCell ref="H3:I3"/>
    <mergeCell ref="J3:K3"/>
  </mergeCells>
  <hyperlinks>
    <hyperlink ref="A1" location="Indice!A1" display="INDICE"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J407"/>
  <sheetViews>
    <sheetView workbookViewId="0">
      <pane ySplit="3" topLeftCell="A4" activePane="bottomLeft" state="frozen"/>
      <selection pane="bottomLeft" activeCell="J3" sqref="J3"/>
    </sheetView>
  </sheetViews>
  <sheetFormatPr defaultRowHeight="14.5" x14ac:dyDescent="0.35"/>
  <cols>
    <col min="1" max="1" width="14.08984375" customWidth="1"/>
    <col min="2" max="2" width="9.08984375" customWidth="1"/>
    <col min="3" max="3" width="20.6328125" customWidth="1"/>
    <col min="4" max="8" width="17.6328125" customWidth="1"/>
  </cols>
  <sheetData>
    <row r="1" spans="1:10" s="11" customFormat="1" x14ac:dyDescent="0.35">
      <c r="A1" s="45" t="s">
        <v>933</v>
      </c>
    </row>
    <row r="2" spans="1:10" s="80" customFormat="1" ht="33" customHeight="1" x14ac:dyDescent="0.3">
      <c r="A2" s="156" t="s">
        <v>1379</v>
      </c>
      <c r="B2" s="156"/>
      <c r="C2" s="156"/>
      <c r="D2" s="156"/>
      <c r="E2" s="156"/>
      <c r="F2" s="156"/>
      <c r="G2" s="156"/>
      <c r="H2" s="156"/>
      <c r="I2" s="23"/>
    </row>
    <row r="3" spans="1:10" s="11" customFormat="1" ht="45" customHeight="1" x14ac:dyDescent="0.35">
      <c r="A3" s="91" t="s">
        <v>0</v>
      </c>
      <c r="B3" s="84" t="s">
        <v>1</v>
      </c>
      <c r="C3" s="85" t="s">
        <v>2</v>
      </c>
      <c r="D3" s="22" t="s">
        <v>43</v>
      </c>
      <c r="E3" s="101" t="s">
        <v>44</v>
      </c>
      <c r="F3" s="22" t="s">
        <v>45</v>
      </c>
      <c r="G3" s="101" t="s">
        <v>13</v>
      </c>
      <c r="H3" s="113" t="s">
        <v>12</v>
      </c>
    </row>
    <row r="4" spans="1:10" s="23" customFormat="1" ht="11.5" x14ac:dyDescent="0.25">
      <c r="A4" s="23" t="s">
        <v>95</v>
      </c>
      <c r="B4" s="24" t="s">
        <v>96</v>
      </c>
      <c r="C4" s="23" t="s">
        <v>97</v>
      </c>
      <c r="D4" s="25">
        <v>9</v>
      </c>
      <c r="E4" s="48">
        <v>12.5</v>
      </c>
      <c r="F4" s="49">
        <v>1.056338028169014</v>
      </c>
      <c r="G4" s="48">
        <v>48.555555555555557</v>
      </c>
      <c r="H4" s="49">
        <v>28.571428571428569</v>
      </c>
      <c r="J4" s="28"/>
    </row>
    <row r="5" spans="1:10" s="23" customFormat="1" ht="11.5" x14ac:dyDescent="0.25">
      <c r="A5" s="23" t="s">
        <v>95</v>
      </c>
      <c r="B5" s="24" t="s">
        <v>98</v>
      </c>
      <c r="C5" s="23" t="s">
        <v>99</v>
      </c>
      <c r="D5" s="25">
        <v>28</v>
      </c>
      <c r="E5" s="48">
        <v>-12.5</v>
      </c>
      <c r="F5" s="49">
        <v>1.6686531585220501</v>
      </c>
      <c r="G5" s="48">
        <v>37.714285714285715</v>
      </c>
      <c r="H5" s="49">
        <v>55.555555555555557</v>
      </c>
      <c r="J5" s="28"/>
    </row>
    <row r="6" spans="1:10" s="23" customFormat="1" ht="11.5" x14ac:dyDescent="0.25">
      <c r="A6" s="23" t="s">
        <v>95</v>
      </c>
      <c r="B6" s="24" t="s">
        <v>100</v>
      </c>
      <c r="C6" s="23" t="s">
        <v>101</v>
      </c>
      <c r="D6" s="25">
        <v>38</v>
      </c>
      <c r="E6" s="48">
        <v>-11.627906976744185</v>
      </c>
      <c r="F6" s="49">
        <v>4.8469387755102042</v>
      </c>
      <c r="G6" s="48">
        <v>39.131578947368418</v>
      </c>
      <c r="H6" s="49">
        <v>52</v>
      </c>
      <c r="J6" s="28"/>
    </row>
    <row r="7" spans="1:10" s="23" customFormat="1" ht="11.5" x14ac:dyDescent="0.25">
      <c r="A7" s="23" t="s">
        <v>95</v>
      </c>
      <c r="B7" s="24" t="s">
        <v>102</v>
      </c>
      <c r="C7" s="23" t="s">
        <v>103</v>
      </c>
      <c r="D7" s="25">
        <v>16</v>
      </c>
      <c r="E7" s="48">
        <v>-5.8823529411764701</v>
      </c>
      <c r="F7" s="49">
        <v>2.3738872403560833</v>
      </c>
      <c r="G7" s="48">
        <v>41</v>
      </c>
      <c r="H7" s="49">
        <v>60</v>
      </c>
      <c r="J7" s="28"/>
    </row>
    <row r="8" spans="1:10" s="23" customFormat="1" ht="11.5" x14ac:dyDescent="0.25">
      <c r="A8" s="23" t="s">
        <v>95</v>
      </c>
      <c r="B8" s="24" t="s">
        <v>104</v>
      </c>
      <c r="C8" s="23" t="s">
        <v>105</v>
      </c>
      <c r="D8" s="25">
        <v>4</v>
      </c>
      <c r="E8" s="48">
        <v>33.333333333333329</v>
      </c>
      <c r="F8" s="49">
        <v>0.84210526315789469</v>
      </c>
      <c r="G8" s="48">
        <v>46.25</v>
      </c>
      <c r="H8" s="49">
        <v>33.333333333333329</v>
      </c>
      <c r="J8" s="28"/>
    </row>
    <row r="9" spans="1:10" s="23" customFormat="1" ht="11.5" x14ac:dyDescent="0.25">
      <c r="A9" s="23" t="s">
        <v>95</v>
      </c>
      <c r="B9" s="24" t="s">
        <v>106</v>
      </c>
      <c r="C9" s="23" t="s">
        <v>107</v>
      </c>
      <c r="D9" s="25">
        <v>151</v>
      </c>
      <c r="E9" s="48">
        <v>-0.6578947368421052</v>
      </c>
      <c r="F9" s="49">
        <v>5.3413512557481431</v>
      </c>
      <c r="G9" s="48">
        <v>35.360927152317878</v>
      </c>
      <c r="H9" s="49">
        <v>118.84057971014492</v>
      </c>
      <c r="J9" s="28"/>
    </row>
    <row r="10" spans="1:10" s="23" customFormat="1" ht="11.5" x14ac:dyDescent="0.25">
      <c r="A10" s="23" t="s">
        <v>95</v>
      </c>
      <c r="B10" s="24" t="s">
        <v>108</v>
      </c>
      <c r="C10" s="23" t="s">
        <v>109</v>
      </c>
      <c r="D10" s="25">
        <v>60</v>
      </c>
      <c r="E10" s="48">
        <v>-23.076923076923077</v>
      </c>
      <c r="F10" s="49">
        <v>4.8899755501222497</v>
      </c>
      <c r="G10" s="48">
        <v>35.633333333333333</v>
      </c>
      <c r="H10" s="49">
        <v>140</v>
      </c>
      <c r="J10" s="28"/>
    </row>
    <row r="11" spans="1:10" s="23" customFormat="1" ht="11.5" x14ac:dyDescent="0.25">
      <c r="A11" s="23" t="s">
        <v>95</v>
      </c>
      <c r="B11" s="24" t="s">
        <v>110</v>
      </c>
      <c r="C11" s="23" t="s">
        <v>111</v>
      </c>
      <c r="D11" s="25">
        <v>196</v>
      </c>
      <c r="E11" s="48">
        <v>-17.99163179916318</v>
      </c>
      <c r="F11" s="49">
        <v>2.6941580756013743</v>
      </c>
      <c r="G11" s="48">
        <v>34.859693877551024</v>
      </c>
      <c r="H11" s="49">
        <v>106.31578947368421</v>
      </c>
      <c r="J11" s="28"/>
    </row>
    <row r="12" spans="1:10" s="23" customFormat="1" ht="11.5" x14ac:dyDescent="0.25">
      <c r="A12" s="23" t="s">
        <v>95</v>
      </c>
      <c r="B12" s="24" t="s">
        <v>112</v>
      </c>
      <c r="C12" s="23" t="s">
        <v>113</v>
      </c>
      <c r="D12" s="25">
        <v>451</v>
      </c>
      <c r="E12" s="48">
        <v>-6.8181818181818175</v>
      </c>
      <c r="F12" s="49">
        <v>9.0290290290290294</v>
      </c>
      <c r="G12" s="48">
        <v>33.165188470066518</v>
      </c>
      <c r="H12" s="49">
        <v>91.914893617021278</v>
      </c>
      <c r="J12" s="28"/>
    </row>
    <row r="13" spans="1:10" s="23" customFormat="1" ht="11.5" x14ac:dyDescent="0.25">
      <c r="A13" s="23" t="s">
        <v>95</v>
      </c>
      <c r="B13" s="24" t="s">
        <v>114</v>
      </c>
      <c r="C13" s="23" t="s">
        <v>115</v>
      </c>
      <c r="D13" s="25">
        <v>54</v>
      </c>
      <c r="E13" s="48">
        <v>12.5</v>
      </c>
      <c r="F13" s="49">
        <v>3.1177829099307162</v>
      </c>
      <c r="G13" s="48">
        <v>33.101851851851855</v>
      </c>
      <c r="H13" s="49">
        <v>170</v>
      </c>
      <c r="J13" s="28"/>
    </row>
    <row r="14" spans="1:10" s="23" customFormat="1" ht="11.5" x14ac:dyDescent="0.25">
      <c r="A14" s="23" t="s">
        <v>95</v>
      </c>
      <c r="B14" s="24" t="s">
        <v>116</v>
      </c>
      <c r="C14" s="23" t="s">
        <v>117</v>
      </c>
      <c r="D14" s="25">
        <v>15</v>
      </c>
      <c r="E14" s="48">
        <v>-21.052631578947366</v>
      </c>
      <c r="F14" s="49">
        <v>0.82056892778993429</v>
      </c>
      <c r="G14" s="48">
        <v>36.93333333333333</v>
      </c>
      <c r="H14" s="49">
        <v>36.363636363636367</v>
      </c>
      <c r="J14" s="28"/>
    </row>
    <row r="15" spans="1:10" s="23" customFormat="1" ht="11.5" x14ac:dyDescent="0.25">
      <c r="A15" s="23" t="s">
        <v>95</v>
      </c>
      <c r="B15" s="24" t="s">
        <v>118</v>
      </c>
      <c r="C15" s="23" t="s">
        <v>119</v>
      </c>
      <c r="D15" s="25">
        <v>36</v>
      </c>
      <c r="E15" s="48">
        <v>-32.075471698113205</v>
      </c>
      <c r="F15" s="49">
        <v>2.5604551920341394</v>
      </c>
      <c r="G15" s="48">
        <v>30.416666666666668</v>
      </c>
      <c r="H15" s="49">
        <v>80</v>
      </c>
      <c r="J15" s="28"/>
    </row>
    <row r="16" spans="1:10" s="23" customFormat="1" ht="11.5" x14ac:dyDescent="0.25">
      <c r="A16" s="23" t="s">
        <v>95</v>
      </c>
      <c r="B16" s="24" t="s">
        <v>120</v>
      </c>
      <c r="C16" s="23" t="s">
        <v>95</v>
      </c>
      <c r="D16" s="25">
        <v>3049</v>
      </c>
      <c r="E16" s="48">
        <v>1.2284196547144755</v>
      </c>
      <c r="F16" s="49">
        <v>3.5378206838935751</v>
      </c>
      <c r="G16" s="48">
        <v>37.265168907838635</v>
      </c>
      <c r="H16" s="49">
        <v>65.347071583514108</v>
      </c>
      <c r="J16" s="28"/>
    </row>
    <row r="17" spans="1:10" s="23" customFormat="1" ht="11.5" x14ac:dyDescent="0.25">
      <c r="A17" s="23" t="s">
        <v>95</v>
      </c>
      <c r="B17" s="24" t="s">
        <v>121</v>
      </c>
      <c r="C17" s="23" t="s">
        <v>122</v>
      </c>
      <c r="D17" s="25">
        <v>2</v>
      </c>
      <c r="E17" s="48">
        <v>100</v>
      </c>
      <c r="F17" s="49">
        <v>0.38986354775828458</v>
      </c>
      <c r="G17" s="48">
        <v>30</v>
      </c>
      <c r="H17" s="49">
        <v>100</v>
      </c>
      <c r="J17" s="28"/>
    </row>
    <row r="18" spans="1:10" s="23" customFormat="1" ht="11.5" x14ac:dyDescent="0.25">
      <c r="A18" s="23" t="s">
        <v>95</v>
      </c>
      <c r="B18" s="24" t="s">
        <v>123</v>
      </c>
      <c r="C18" s="23" t="s">
        <v>124</v>
      </c>
      <c r="D18" s="25">
        <v>20</v>
      </c>
      <c r="E18" s="48">
        <v>-13.043478260869565</v>
      </c>
      <c r="F18" s="49">
        <v>5.5555555555555554</v>
      </c>
      <c r="G18" s="48">
        <v>36.799999999999997</v>
      </c>
      <c r="H18" s="49">
        <v>53.846153846153847</v>
      </c>
      <c r="J18" s="28"/>
    </row>
    <row r="19" spans="1:10" s="23" customFormat="1" ht="11.5" x14ac:dyDescent="0.25">
      <c r="A19" s="23" t="s">
        <v>95</v>
      </c>
      <c r="B19" s="24" t="s">
        <v>125</v>
      </c>
      <c r="C19" s="23" t="s">
        <v>126</v>
      </c>
      <c r="D19" s="25">
        <v>8</v>
      </c>
      <c r="E19" s="48">
        <v>-20</v>
      </c>
      <c r="F19" s="49">
        <v>0.70796460176991149</v>
      </c>
      <c r="G19" s="48">
        <v>34.625</v>
      </c>
      <c r="H19" s="49">
        <v>100</v>
      </c>
      <c r="J19" s="28"/>
    </row>
    <row r="20" spans="1:10" s="23" customFormat="1" ht="11.5" x14ac:dyDescent="0.25">
      <c r="A20" s="23" t="s">
        <v>95</v>
      </c>
      <c r="B20" s="24" t="s">
        <v>127</v>
      </c>
      <c r="C20" s="23" t="s">
        <v>128</v>
      </c>
      <c r="D20" s="25">
        <v>170</v>
      </c>
      <c r="E20" s="48">
        <v>5.5900621118012426</v>
      </c>
      <c r="F20" s="49">
        <v>3.2673457620603497</v>
      </c>
      <c r="G20" s="48">
        <v>34.191176470588232</v>
      </c>
      <c r="H20" s="49">
        <v>104.81927710843372</v>
      </c>
      <c r="J20" s="28"/>
    </row>
    <row r="21" spans="1:10" s="23" customFormat="1" ht="11.5" x14ac:dyDescent="0.25">
      <c r="A21" s="23" t="s">
        <v>95</v>
      </c>
      <c r="B21" s="24" t="s">
        <v>129</v>
      </c>
      <c r="C21" s="23" t="s">
        <v>130</v>
      </c>
      <c r="D21" s="25">
        <v>31</v>
      </c>
      <c r="E21" s="48">
        <v>3.3333333333333335</v>
      </c>
      <c r="F21" s="49">
        <v>3.4368070953436809</v>
      </c>
      <c r="G21" s="48">
        <v>35.79032258064516</v>
      </c>
      <c r="H21" s="49">
        <v>106.66666666666667</v>
      </c>
      <c r="J21" s="28"/>
    </row>
    <row r="22" spans="1:10" s="23" customFormat="1" ht="11.5" x14ac:dyDescent="0.25">
      <c r="A22" s="23" t="s">
        <v>95</v>
      </c>
      <c r="B22" s="24" t="s">
        <v>131</v>
      </c>
      <c r="C22" s="23" t="s">
        <v>132</v>
      </c>
      <c r="D22" s="25">
        <v>37</v>
      </c>
      <c r="E22" s="48">
        <v>-26</v>
      </c>
      <c r="F22" s="49">
        <v>2.8461538461538463</v>
      </c>
      <c r="G22" s="48">
        <v>36.243243243243242</v>
      </c>
      <c r="H22" s="49">
        <v>76.19047619047619</v>
      </c>
      <c r="J22" s="28"/>
    </row>
    <row r="23" spans="1:10" s="23" customFormat="1" ht="11.5" x14ac:dyDescent="0.25">
      <c r="A23" s="23" t="s">
        <v>95</v>
      </c>
      <c r="B23" s="24" t="s">
        <v>133</v>
      </c>
      <c r="C23" s="23" t="s">
        <v>134</v>
      </c>
      <c r="D23" s="25">
        <v>84</v>
      </c>
      <c r="E23" s="48">
        <v>-14.285714285714285</v>
      </c>
      <c r="F23" s="49">
        <v>4.4164037854889591</v>
      </c>
      <c r="G23" s="48">
        <v>29.595238095238095</v>
      </c>
      <c r="H23" s="49">
        <v>78.723404255319153</v>
      </c>
      <c r="J23" s="28"/>
    </row>
    <row r="24" spans="1:10" s="23" customFormat="1" ht="11.5" x14ac:dyDescent="0.25">
      <c r="A24" s="23" t="s">
        <v>95</v>
      </c>
      <c r="B24" s="24" t="s">
        <v>135</v>
      </c>
      <c r="C24" s="23" t="s">
        <v>136</v>
      </c>
      <c r="D24" s="25">
        <v>251</v>
      </c>
      <c r="E24" s="48">
        <v>-7.3800738007380069</v>
      </c>
      <c r="F24" s="49">
        <v>5.3990105399010533</v>
      </c>
      <c r="G24" s="48">
        <v>33.958167330677291</v>
      </c>
      <c r="H24" s="49">
        <v>85.925925925925924</v>
      </c>
      <c r="J24" s="28"/>
    </row>
    <row r="25" spans="1:10" s="23" customFormat="1" ht="11.5" x14ac:dyDescent="0.25">
      <c r="A25" s="23" t="s">
        <v>95</v>
      </c>
      <c r="B25" s="24" t="s">
        <v>137</v>
      </c>
      <c r="C25" s="23" t="s">
        <v>138</v>
      </c>
      <c r="D25" s="25">
        <v>469</v>
      </c>
      <c r="E25" s="48">
        <v>6.5909090909090899</v>
      </c>
      <c r="F25" s="49">
        <v>7.1613986868224151</v>
      </c>
      <c r="G25" s="48">
        <v>32.35501066098081</v>
      </c>
      <c r="H25" s="49">
        <v>96.23430962343096</v>
      </c>
      <c r="J25" s="28"/>
    </row>
    <row r="26" spans="1:10" s="23" customFormat="1" ht="11.5" x14ac:dyDescent="0.25">
      <c r="A26" s="23" t="s">
        <v>95</v>
      </c>
      <c r="B26" s="24" t="s">
        <v>139</v>
      </c>
      <c r="C26" s="23" t="s">
        <v>140</v>
      </c>
      <c r="D26" s="25">
        <v>366</v>
      </c>
      <c r="E26" s="48">
        <v>3.9772727272727271</v>
      </c>
      <c r="F26" s="49">
        <v>6.7702552719200888</v>
      </c>
      <c r="G26" s="48">
        <v>35.43306010928962</v>
      </c>
      <c r="H26" s="49">
        <v>124.53987730061348</v>
      </c>
      <c r="J26" s="28"/>
    </row>
    <row r="27" spans="1:10" s="23" customFormat="1" ht="11.5" x14ac:dyDescent="0.25">
      <c r="A27" s="23" t="s">
        <v>95</v>
      </c>
      <c r="B27" s="24" t="s">
        <v>141</v>
      </c>
      <c r="C27" s="23" t="s">
        <v>142</v>
      </c>
      <c r="D27" s="25">
        <v>145</v>
      </c>
      <c r="E27" s="48">
        <v>-16.184971098265898</v>
      </c>
      <c r="F27" s="49">
        <v>4.9742710120068612</v>
      </c>
      <c r="G27" s="48">
        <v>28.820689655172412</v>
      </c>
      <c r="H27" s="49">
        <v>104.22535211267605</v>
      </c>
      <c r="J27" s="28"/>
    </row>
    <row r="28" spans="1:10" s="23" customFormat="1" ht="11.5" x14ac:dyDescent="0.25">
      <c r="A28" s="23" t="s">
        <v>95</v>
      </c>
      <c r="B28" s="24" t="s">
        <v>143</v>
      </c>
      <c r="C28" s="23" t="s">
        <v>144</v>
      </c>
      <c r="D28" s="25">
        <v>445</v>
      </c>
      <c r="E28" s="48">
        <v>-6.9037656903765692</v>
      </c>
      <c r="F28" s="49">
        <v>11.872998932764141</v>
      </c>
      <c r="G28" s="48">
        <v>33.087640449438204</v>
      </c>
      <c r="H28" s="49">
        <v>118.13725490196079</v>
      </c>
      <c r="J28" s="28"/>
    </row>
    <row r="29" spans="1:10" s="23" customFormat="1" ht="11.5" x14ac:dyDescent="0.25">
      <c r="A29" s="23" t="s">
        <v>95</v>
      </c>
      <c r="B29" s="24" t="s">
        <v>145</v>
      </c>
      <c r="C29" s="23" t="s">
        <v>146</v>
      </c>
      <c r="D29" s="25">
        <v>33</v>
      </c>
      <c r="E29" s="48">
        <v>13.793103448275861</v>
      </c>
      <c r="F29" s="49">
        <v>1.6649848637739657</v>
      </c>
      <c r="G29" s="48">
        <v>37.560606060606062</v>
      </c>
      <c r="H29" s="49">
        <v>94.117647058823522</v>
      </c>
      <c r="J29" s="28"/>
    </row>
    <row r="30" spans="1:10" s="23" customFormat="1" ht="11.5" x14ac:dyDescent="0.25">
      <c r="A30" s="23" t="s">
        <v>95</v>
      </c>
      <c r="B30" s="24" t="s">
        <v>147</v>
      </c>
      <c r="C30" s="23" t="s">
        <v>148</v>
      </c>
      <c r="D30" s="25">
        <v>34</v>
      </c>
      <c r="E30" s="48">
        <v>0</v>
      </c>
      <c r="F30" s="49">
        <v>5.9544658493870406</v>
      </c>
      <c r="G30" s="48">
        <v>48.735294117647058</v>
      </c>
      <c r="H30" s="49">
        <v>41.666666666666671</v>
      </c>
      <c r="J30" s="28"/>
    </row>
    <row r="31" spans="1:10" s="23" customFormat="1" ht="11.5" x14ac:dyDescent="0.25">
      <c r="A31" s="23" t="s">
        <v>95</v>
      </c>
      <c r="B31" s="24" t="s">
        <v>149</v>
      </c>
      <c r="C31" s="23" t="s">
        <v>150</v>
      </c>
      <c r="D31" s="25">
        <v>11</v>
      </c>
      <c r="E31" s="48">
        <v>-21.428571428571427</v>
      </c>
      <c r="F31" s="49">
        <v>2.522935779816514</v>
      </c>
      <c r="G31" s="48">
        <v>36</v>
      </c>
      <c r="H31" s="49">
        <v>120</v>
      </c>
      <c r="J31" s="28"/>
    </row>
    <row r="32" spans="1:10" s="23" customFormat="1" ht="11.5" x14ac:dyDescent="0.25">
      <c r="A32" s="23" t="s">
        <v>95</v>
      </c>
      <c r="B32" s="24" t="s">
        <v>151</v>
      </c>
      <c r="C32" s="23" t="s">
        <v>152</v>
      </c>
      <c r="D32" s="25">
        <v>72</v>
      </c>
      <c r="E32" s="48">
        <v>-32.710280373831772</v>
      </c>
      <c r="F32" s="49">
        <v>3.777544596012592</v>
      </c>
      <c r="G32" s="48">
        <v>33.625</v>
      </c>
      <c r="H32" s="49">
        <v>148.27586206896552</v>
      </c>
      <c r="J32" s="28"/>
    </row>
    <row r="33" spans="1:10" s="23" customFormat="1" ht="11.5" x14ac:dyDescent="0.25">
      <c r="A33" s="23" t="s">
        <v>95</v>
      </c>
      <c r="B33" s="24" t="s">
        <v>153</v>
      </c>
      <c r="C33" s="23" t="s">
        <v>154</v>
      </c>
      <c r="D33" s="25">
        <v>51</v>
      </c>
      <c r="E33" s="48">
        <v>6.25</v>
      </c>
      <c r="F33" s="49">
        <v>1.6683022571148183</v>
      </c>
      <c r="G33" s="48">
        <v>40.764705882352942</v>
      </c>
      <c r="H33" s="49">
        <v>82.142857142857139</v>
      </c>
      <c r="J33" s="28"/>
    </row>
    <row r="34" spans="1:10" s="23" customFormat="1" ht="11.5" x14ac:dyDescent="0.25">
      <c r="A34" s="23" t="s">
        <v>95</v>
      </c>
      <c r="B34" s="24" t="s">
        <v>155</v>
      </c>
      <c r="C34" s="23" t="s">
        <v>156</v>
      </c>
      <c r="D34" s="25">
        <v>141</v>
      </c>
      <c r="E34" s="48">
        <v>-8.4415584415584419</v>
      </c>
      <c r="F34" s="49">
        <v>2.5228126677402041</v>
      </c>
      <c r="G34" s="48">
        <v>33.439716312056738</v>
      </c>
      <c r="H34" s="49">
        <v>67.857142857142861</v>
      </c>
      <c r="J34" s="28"/>
    </row>
    <row r="35" spans="1:10" s="23" customFormat="1" ht="11.5" x14ac:dyDescent="0.25">
      <c r="A35" s="23" t="s">
        <v>95</v>
      </c>
      <c r="B35" s="24" t="s">
        <v>157</v>
      </c>
      <c r="C35" s="23" t="s">
        <v>158</v>
      </c>
      <c r="D35" s="25">
        <v>718</v>
      </c>
      <c r="E35" s="48">
        <v>-18.961625282167045</v>
      </c>
      <c r="F35" s="49">
        <v>14.44377388855361</v>
      </c>
      <c r="G35" s="48">
        <v>34.137883008356546</v>
      </c>
      <c r="H35" s="49">
        <v>133.87622149837134</v>
      </c>
      <c r="J35" s="28"/>
    </row>
    <row r="36" spans="1:10" s="23" customFormat="1" ht="11.5" x14ac:dyDescent="0.25">
      <c r="A36" s="23" t="s">
        <v>95</v>
      </c>
      <c r="B36" s="24" t="s">
        <v>159</v>
      </c>
      <c r="C36" s="23" t="s">
        <v>160</v>
      </c>
      <c r="D36" s="25">
        <v>171</v>
      </c>
      <c r="E36" s="48">
        <v>-16.990291262135923</v>
      </c>
      <c r="F36" s="49">
        <v>4.0665873959571943</v>
      </c>
      <c r="G36" s="48">
        <v>34.590643274853804</v>
      </c>
      <c r="H36" s="49">
        <v>106.02409638554218</v>
      </c>
      <c r="J36" s="28"/>
    </row>
    <row r="37" spans="1:10" s="23" customFormat="1" ht="11.5" x14ac:dyDescent="0.25">
      <c r="A37" s="23" t="s">
        <v>95</v>
      </c>
      <c r="B37" s="24" t="s">
        <v>161</v>
      </c>
      <c r="C37" s="23" t="s">
        <v>162</v>
      </c>
      <c r="D37" s="25">
        <v>141</v>
      </c>
      <c r="E37" s="48">
        <v>0.7142857142857143</v>
      </c>
      <c r="F37" s="49">
        <v>9.4821788836583725</v>
      </c>
      <c r="G37" s="48">
        <v>33.946808510638299</v>
      </c>
      <c r="H37" s="49">
        <v>127.41935483870968</v>
      </c>
      <c r="J37" s="28"/>
    </row>
    <row r="38" spans="1:10" s="23" customFormat="1" ht="11.5" x14ac:dyDescent="0.25">
      <c r="A38" s="23" t="s">
        <v>95</v>
      </c>
      <c r="B38" s="24" t="s">
        <v>163</v>
      </c>
      <c r="C38" s="23" t="s">
        <v>164</v>
      </c>
      <c r="D38" s="25">
        <v>39</v>
      </c>
      <c r="E38" s="48">
        <v>-7.1428571428571423</v>
      </c>
      <c r="F38" s="49">
        <v>6.8421052631578956</v>
      </c>
      <c r="G38" s="48">
        <v>26.73076923076923</v>
      </c>
      <c r="H38" s="49">
        <v>116.66666666666667</v>
      </c>
      <c r="J38" s="28"/>
    </row>
    <row r="39" spans="1:10" s="23" customFormat="1" ht="11.5" x14ac:dyDescent="0.25">
      <c r="A39" s="23" t="s">
        <v>95</v>
      </c>
      <c r="B39" s="24" t="s">
        <v>165</v>
      </c>
      <c r="C39" s="23" t="s">
        <v>166</v>
      </c>
      <c r="D39" s="25">
        <v>27</v>
      </c>
      <c r="E39" s="48">
        <v>0</v>
      </c>
      <c r="F39" s="49">
        <v>2.3746701846965697</v>
      </c>
      <c r="G39" s="48">
        <v>38.666666666666664</v>
      </c>
      <c r="H39" s="49">
        <v>35</v>
      </c>
      <c r="J39" s="28"/>
    </row>
    <row r="40" spans="1:10" s="23" customFormat="1" ht="11.5" x14ac:dyDescent="0.25">
      <c r="A40" s="23" t="s">
        <v>95</v>
      </c>
      <c r="B40" s="24" t="s">
        <v>167</v>
      </c>
      <c r="C40" s="23" t="s">
        <v>168</v>
      </c>
      <c r="D40" s="25">
        <v>442</v>
      </c>
      <c r="E40" s="48">
        <v>-15.487571701720842</v>
      </c>
      <c r="F40" s="49">
        <v>10.024948968019959</v>
      </c>
      <c r="G40" s="48">
        <v>30.433257918552037</v>
      </c>
      <c r="H40" s="49">
        <v>88.888888888888886</v>
      </c>
      <c r="J40" s="28"/>
    </row>
    <row r="41" spans="1:10" s="23" customFormat="1" ht="11.5" x14ac:dyDescent="0.25">
      <c r="A41" s="23" t="s">
        <v>95</v>
      </c>
      <c r="B41" s="24" t="s">
        <v>169</v>
      </c>
      <c r="C41" s="23" t="s">
        <v>170</v>
      </c>
      <c r="D41" s="25">
        <v>20</v>
      </c>
      <c r="E41" s="48">
        <v>17.647058823529413</v>
      </c>
      <c r="F41" s="49">
        <v>4.9627791563275441</v>
      </c>
      <c r="G41" s="48">
        <v>32.25</v>
      </c>
      <c r="H41" s="49">
        <v>233.33333333333334</v>
      </c>
      <c r="J41" s="28"/>
    </row>
    <row r="42" spans="1:10" s="23" customFormat="1" ht="11.5" x14ac:dyDescent="0.25">
      <c r="A42" s="23" t="s">
        <v>95</v>
      </c>
      <c r="B42" s="24" t="s">
        <v>171</v>
      </c>
      <c r="C42" s="23" t="s">
        <v>172</v>
      </c>
      <c r="D42" s="25">
        <v>51</v>
      </c>
      <c r="E42" s="48">
        <v>-20.3125</v>
      </c>
      <c r="F42" s="49">
        <v>2.3266423357664232</v>
      </c>
      <c r="G42" s="48">
        <v>34.441176470588232</v>
      </c>
      <c r="H42" s="49">
        <v>82.142857142857139</v>
      </c>
      <c r="J42" s="28"/>
    </row>
    <row r="43" spans="1:10" s="23" customFormat="1" ht="11.5" x14ac:dyDescent="0.25">
      <c r="A43" s="23" t="s">
        <v>95</v>
      </c>
      <c r="B43" s="24" t="s">
        <v>173</v>
      </c>
      <c r="C43" s="23" t="s">
        <v>174</v>
      </c>
      <c r="D43" s="25">
        <v>51</v>
      </c>
      <c r="E43" s="48">
        <v>10.869565217391305</v>
      </c>
      <c r="F43" s="49">
        <v>6</v>
      </c>
      <c r="G43" s="48">
        <v>32.725490196078432</v>
      </c>
      <c r="H43" s="49">
        <v>131.81818181818181</v>
      </c>
      <c r="J43" s="28"/>
    </row>
    <row r="44" spans="1:10" s="23" customFormat="1" ht="11.5" x14ac:dyDescent="0.25">
      <c r="A44" s="23" t="s">
        <v>95</v>
      </c>
      <c r="B44" s="24" t="s">
        <v>175</v>
      </c>
      <c r="C44" s="23" t="s">
        <v>176</v>
      </c>
      <c r="D44" s="25">
        <v>5</v>
      </c>
      <c r="E44" s="48">
        <v>-28.571428571428569</v>
      </c>
      <c r="F44" s="49">
        <v>0.50352467270896273</v>
      </c>
      <c r="G44" s="48">
        <v>47</v>
      </c>
      <c r="H44" s="49">
        <v>25</v>
      </c>
      <c r="J44" s="28"/>
    </row>
    <row r="45" spans="1:10" s="23" customFormat="1" ht="11.5" x14ac:dyDescent="0.25">
      <c r="A45" s="23" t="s">
        <v>95</v>
      </c>
      <c r="B45" s="24" t="s">
        <v>177</v>
      </c>
      <c r="C45" s="23" t="s">
        <v>178</v>
      </c>
      <c r="D45" s="25">
        <v>55</v>
      </c>
      <c r="E45" s="48">
        <v>30.952380952380953</v>
      </c>
      <c r="F45" s="49">
        <v>7.5239398084815319</v>
      </c>
      <c r="G45" s="48">
        <v>22.381818181818183</v>
      </c>
      <c r="H45" s="49">
        <v>61.764705882352942</v>
      </c>
      <c r="J45" s="28"/>
    </row>
    <row r="46" spans="1:10" s="23" customFormat="1" ht="11.5" x14ac:dyDescent="0.25">
      <c r="A46" s="23" t="s">
        <v>95</v>
      </c>
      <c r="B46" s="24" t="s">
        <v>179</v>
      </c>
      <c r="C46" s="23" t="s">
        <v>180</v>
      </c>
      <c r="D46" s="25">
        <v>94</v>
      </c>
      <c r="E46" s="48">
        <v>13.253012048192772</v>
      </c>
      <c r="F46" s="49">
        <v>5.4272517321016167</v>
      </c>
      <c r="G46" s="48">
        <v>33.930851063829785</v>
      </c>
      <c r="H46" s="49">
        <v>113.63636363636364</v>
      </c>
      <c r="J46" s="28"/>
    </row>
    <row r="47" spans="1:10" s="23" customFormat="1" ht="11.5" x14ac:dyDescent="0.25">
      <c r="A47" s="23" t="s">
        <v>95</v>
      </c>
      <c r="B47" s="24" t="s">
        <v>181</v>
      </c>
      <c r="C47" s="23" t="s">
        <v>182</v>
      </c>
      <c r="D47" s="25">
        <v>339</v>
      </c>
      <c r="E47" s="48">
        <v>-9.1152815013404833</v>
      </c>
      <c r="F47" s="49">
        <v>6.1636363636363631</v>
      </c>
      <c r="G47" s="48">
        <v>36.202064896755161</v>
      </c>
      <c r="H47" s="49">
        <v>118.70967741935483</v>
      </c>
      <c r="J47" s="28"/>
    </row>
    <row r="48" spans="1:10" s="23" customFormat="1" ht="11.5" x14ac:dyDescent="0.25">
      <c r="A48" s="23" t="s">
        <v>95</v>
      </c>
      <c r="B48" s="24" t="s">
        <v>183</v>
      </c>
      <c r="C48" s="23" t="s">
        <v>184</v>
      </c>
      <c r="D48" s="25">
        <v>49</v>
      </c>
      <c r="E48" s="48">
        <v>-2</v>
      </c>
      <c r="F48" s="49">
        <v>6.125</v>
      </c>
      <c r="G48" s="48">
        <v>38.45918367346939</v>
      </c>
      <c r="H48" s="49">
        <v>113.04347826086956</v>
      </c>
      <c r="J48" s="28"/>
    </row>
    <row r="49" spans="1:10" s="23" customFormat="1" ht="11.5" x14ac:dyDescent="0.25">
      <c r="A49" s="23" t="s">
        <v>95</v>
      </c>
      <c r="B49" s="24" t="s">
        <v>185</v>
      </c>
      <c r="C49" s="23" t="s">
        <v>186</v>
      </c>
      <c r="D49" s="25">
        <v>294</v>
      </c>
      <c r="E49" s="48">
        <v>24.576271186440678</v>
      </c>
      <c r="F49" s="49">
        <v>6.2012233705969209</v>
      </c>
      <c r="G49" s="48">
        <v>34.962585034013607</v>
      </c>
      <c r="H49" s="49">
        <v>153.44827586206898</v>
      </c>
      <c r="J49" s="28"/>
    </row>
    <row r="50" spans="1:10" s="23" customFormat="1" ht="11.5" x14ac:dyDescent="0.25">
      <c r="A50" s="23" t="s">
        <v>95</v>
      </c>
      <c r="B50" s="24" t="s">
        <v>187</v>
      </c>
      <c r="C50" s="23" t="s">
        <v>188</v>
      </c>
      <c r="D50" s="25">
        <v>23</v>
      </c>
      <c r="E50" s="48">
        <v>-4.1666666666666661</v>
      </c>
      <c r="F50" s="49">
        <v>4.6277665995975852</v>
      </c>
      <c r="G50" s="48">
        <v>43.130434782608695</v>
      </c>
      <c r="H50" s="49">
        <v>64.285714285714292</v>
      </c>
      <c r="J50" s="28"/>
    </row>
    <row r="51" spans="1:10" s="23" customFormat="1" ht="11.5" x14ac:dyDescent="0.25">
      <c r="A51" s="23" t="s">
        <v>95</v>
      </c>
      <c r="B51" s="24" t="s">
        <v>189</v>
      </c>
      <c r="C51" s="23" t="s">
        <v>190</v>
      </c>
      <c r="D51" s="25">
        <v>67</v>
      </c>
      <c r="E51" s="48">
        <v>4.6875</v>
      </c>
      <c r="F51" s="49">
        <v>6.1979648473635525</v>
      </c>
      <c r="G51" s="48">
        <v>31.28358208955224</v>
      </c>
      <c r="H51" s="49">
        <v>55.813953488372093</v>
      </c>
      <c r="J51" s="28"/>
    </row>
    <row r="52" spans="1:10" s="23" customFormat="1" ht="11.5" x14ac:dyDescent="0.25">
      <c r="A52" s="23" t="s">
        <v>95</v>
      </c>
      <c r="B52" s="24" t="s">
        <v>191</v>
      </c>
      <c r="C52" s="23" t="s">
        <v>192</v>
      </c>
      <c r="D52" s="25">
        <v>30</v>
      </c>
      <c r="E52" s="48">
        <v>25</v>
      </c>
      <c r="F52" s="49">
        <v>1.545595054095827</v>
      </c>
      <c r="G52" s="48">
        <v>37.299999999999997</v>
      </c>
      <c r="H52" s="49">
        <v>100</v>
      </c>
      <c r="J52" s="28"/>
    </row>
    <row r="53" spans="1:10" s="23" customFormat="1" ht="11.5" x14ac:dyDescent="0.25">
      <c r="A53" s="23" t="s">
        <v>95</v>
      </c>
      <c r="B53" s="24" t="s">
        <v>193</v>
      </c>
      <c r="C53" s="23" t="s">
        <v>194</v>
      </c>
      <c r="D53" s="25">
        <v>27</v>
      </c>
      <c r="E53" s="48">
        <v>-25</v>
      </c>
      <c r="F53" s="49">
        <v>2.6865671641791042</v>
      </c>
      <c r="G53" s="48">
        <v>35.25925925925926</v>
      </c>
      <c r="H53" s="49">
        <v>125</v>
      </c>
      <c r="J53" s="28"/>
    </row>
    <row r="54" spans="1:10" s="23" customFormat="1" ht="11.5" x14ac:dyDescent="0.25">
      <c r="A54" s="23" t="s">
        <v>95</v>
      </c>
      <c r="B54" s="24" t="s">
        <v>195</v>
      </c>
      <c r="C54" s="23" t="s">
        <v>196</v>
      </c>
      <c r="D54" s="25">
        <v>16</v>
      </c>
      <c r="E54" s="48">
        <v>-50</v>
      </c>
      <c r="F54" s="49">
        <v>0.65359477124183007</v>
      </c>
      <c r="G54" s="48">
        <v>31.8125</v>
      </c>
      <c r="H54" s="49">
        <v>60</v>
      </c>
      <c r="J54" s="28"/>
    </row>
    <row r="55" spans="1:10" s="23" customFormat="1" ht="11.5" x14ac:dyDescent="0.25">
      <c r="A55" s="23" t="s">
        <v>95</v>
      </c>
      <c r="B55" s="24" t="s">
        <v>197</v>
      </c>
      <c r="C55" s="23" t="s">
        <v>198</v>
      </c>
      <c r="D55" s="25">
        <v>110</v>
      </c>
      <c r="E55" s="48">
        <v>-24.137931034482758</v>
      </c>
      <c r="F55" s="49">
        <v>4.3426766679826292</v>
      </c>
      <c r="G55" s="48">
        <v>32.81818181818182</v>
      </c>
      <c r="H55" s="49">
        <v>111.53846153846155</v>
      </c>
      <c r="J55" s="28"/>
    </row>
    <row r="56" spans="1:10" s="23" customFormat="1" ht="11.5" x14ac:dyDescent="0.25">
      <c r="A56" s="23" t="s">
        <v>95</v>
      </c>
      <c r="B56" s="24" t="s">
        <v>199</v>
      </c>
      <c r="C56" s="23" t="s">
        <v>200</v>
      </c>
      <c r="D56" s="25">
        <v>25</v>
      </c>
      <c r="E56" s="48">
        <v>4.1666666666666661</v>
      </c>
      <c r="F56" s="49">
        <v>1.3000520020800832</v>
      </c>
      <c r="G56" s="48">
        <v>36.6</v>
      </c>
      <c r="H56" s="49">
        <v>19.047619047619047</v>
      </c>
      <c r="J56" s="28"/>
    </row>
    <row r="57" spans="1:10" s="23" customFormat="1" ht="11.5" x14ac:dyDescent="0.25">
      <c r="A57" s="23" t="s">
        <v>95</v>
      </c>
      <c r="B57" s="24" t="s">
        <v>201</v>
      </c>
      <c r="C57" s="23" t="s">
        <v>202</v>
      </c>
      <c r="D57" s="25">
        <v>46</v>
      </c>
      <c r="E57" s="48">
        <v>17.948717948717949</v>
      </c>
      <c r="F57" s="49">
        <v>6.4425770308123242</v>
      </c>
      <c r="G57" s="48">
        <v>30.836956521739129</v>
      </c>
      <c r="H57" s="49">
        <v>119.04761904761905</v>
      </c>
      <c r="J57" s="28"/>
    </row>
    <row r="58" spans="1:10" s="23" customFormat="1" ht="11.5" x14ac:dyDescent="0.25">
      <c r="A58" s="23" t="s">
        <v>95</v>
      </c>
      <c r="B58" s="24" t="s">
        <v>203</v>
      </c>
      <c r="C58" s="23" t="s">
        <v>204</v>
      </c>
      <c r="D58" s="25">
        <v>31</v>
      </c>
      <c r="E58" s="48">
        <v>-29.545454545454547</v>
      </c>
      <c r="F58" s="49">
        <v>2.1364576154376294</v>
      </c>
      <c r="G58" s="48">
        <v>37.12903225806452</v>
      </c>
      <c r="H58" s="49">
        <v>93.75</v>
      </c>
      <c r="J58" s="28"/>
    </row>
    <row r="59" spans="1:10" s="23" customFormat="1" ht="11.5" x14ac:dyDescent="0.25">
      <c r="A59" s="23" t="s">
        <v>95</v>
      </c>
      <c r="B59" s="24" t="s">
        <v>205</v>
      </c>
      <c r="C59" s="23" t="s">
        <v>206</v>
      </c>
      <c r="D59" s="25">
        <v>189</v>
      </c>
      <c r="E59" s="48">
        <v>-18.53448275862069</v>
      </c>
      <c r="F59" s="49">
        <v>4.9476439790575917</v>
      </c>
      <c r="G59" s="48">
        <v>36.333333333333336</v>
      </c>
      <c r="H59" s="49">
        <v>136.25</v>
      </c>
      <c r="J59" s="28"/>
    </row>
    <row r="60" spans="1:10" s="23" customFormat="1" ht="11.5" x14ac:dyDescent="0.25">
      <c r="A60" s="23" t="s">
        <v>95</v>
      </c>
      <c r="B60" s="24" t="s">
        <v>207</v>
      </c>
      <c r="C60" s="23" t="s">
        <v>208</v>
      </c>
      <c r="D60" s="25">
        <v>30</v>
      </c>
      <c r="E60" s="48">
        <v>11.111111111111111</v>
      </c>
      <c r="F60" s="49">
        <v>1.9181585677749362</v>
      </c>
      <c r="G60" s="48">
        <v>25.8</v>
      </c>
      <c r="H60" s="49">
        <v>328.57142857142856</v>
      </c>
      <c r="J60" s="28"/>
    </row>
    <row r="61" spans="1:10" s="23" customFormat="1" ht="11.5" x14ac:dyDescent="0.25">
      <c r="A61" s="23" t="s">
        <v>95</v>
      </c>
      <c r="B61" s="24" t="s">
        <v>209</v>
      </c>
      <c r="C61" s="23" t="s">
        <v>210</v>
      </c>
      <c r="D61" s="25">
        <v>52</v>
      </c>
      <c r="E61" s="48">
        <v>0</v>
      </c>
      <c r="F61" s="49">
        <v>3.669724770642202</v>
      </c>
      <c r="G61" s="48">
        <v>32.57692307692308</v>
      </c>
      <c r="H61" s="49">
        <v>116.66666666666667</v>
      </c>
      <c r="J61" s="28"/>
    </row>
    <row r="62" spans="1:10" s="23" customFormat="1" ht="11.5" x14ac:dyDescent="0.25">
      <c r="A62" s="23" t="s">
        <v>95</v>
      </c>
      <c r="B62" s="24" t="s">
        <v>211</v>
      </c>
      <c r="C62" s="23" t="s">
        <v>212</v>
      </c>
      <c r="D62" s="25">
        <v>185</v>
      </c>
      <c r="E62" s="48">
        <v>-17.777777777777779</v>
      </c>
      <c r="F62" s="49">
        <v>9.3860984271943178</v>
      </c>
      <c r="G62" s="48">
        <v>33.316216216216219</v>
      </c>
      <c r="H62" s="49">
        <v>94.73684210526315</v>
      </c>
      <c r="J62" s="28"/>
    </row>
    <row r="63" spans="1:10" s="23" customFormat="1" ht="11.5" x14ac:dyDescent="0.25">
      <c r="A63" s="23" t="s">
        <v>95</v>
      </c>
      <c r="B63" s="24" t="s">
        <v>213</v>
      </c>
      <c r="C63" s="23" t="s">
        <v>214</v>
      </c>
      <c r="D63" s="25">
        <v>60</v>
      </c>
      <c r="E63" s="48">
        <v>15.384615384615385</v>
      </c>
      <c r="F63" s="49">
        <v>3.4129692832764507</v>
      </c>
      <c r="G63" s="48">
        <v>37.81666666666667</v>
      </c>
      <c r="H63" s="49">
        <v>62.162162162162161</v>
      </c>
      <c r="J63" s="28"/>
    </row>
    <row r="64" spans="1:10" s="23" customFormat="1" ht="11.5" x14ac:dyDescent="0.25">
      <c r="A64" s="23" t="s">
        <v>95</v>
      </c>
      <c r="B64" s="24" t="s">
        <v>215</v>
      </c>
      <c r="C64" s="23" t="s">
        <v>216</v>
      </c>
      <c r="D64" s="25">
        <v>49</v>
      </c>
      <c r="E64" s="48">
        <v>-2</v>
      </c>
      <c r="F64" s="49">
        <v>2.9932803909590717</v>
      </c>
      <c r="G64" s="48">
        <v>38.734693877551024</v>
      </c>
      <c r="H64" s="49">
        <v>48.484848484848484</v>
      </c>
      <c r="J64" s="28"/>
    </row>
    <row r="65" spans="1:10" s="23" customFormat="1" ht="11.5" x14ac:dyDescent="0.25">
      <c r="A65" s="23" t="s">
        <v>95</v>
      </c>
      <c r="B65" s="24" t="s">
        <v>217</v>
      </c>
      <c r="C65" s="23" t="s">
        <v>218</v>
      </c>
      <c r="D65" s="25">
        <v>101</v>
      </c>
      <c r="E65" s="48">
        <v>-25.735294117647058</v>
      </c>
      <c r="F65" s="49">
        <v>3.0440024110910189</v>
      </c>
      <c r="G65" s="48">
        <v>36.158415841584159</v>
      </c>
      <c r="H65" s="49">
        <v>68.333333333333329</v>
      </c>
      <c r="J65" s="28"/>
    </row>
    <row r="66" spans="1:10" s="23" customFormat="1" ht="11.5" x14ac:dyDescent="0.25">
      <c r="A66" s="23" t="s">
        <v>95</v>
      </c>
      <c r="B66" s="24" t="s">
        <v>219</v>
      </c>
      <c r="C66" s="23" t="s">
        <v>220</v>
      </c>
      <c r="D66" s="25">
        <v>43</v>
      </c>
      <c r="E66" s="48">
        <v>10.256410256410255</v>
      </c>
      <c r="F66" s="49">
        <v>8.5148514851485153</v>
      </c>
      <c r="G66" s="48">
        <v>33.802325581395351</v>
      </c>
      <c r="H66" s="49">
        <v>53.571428571428569</v>
      </c>
      <c r="J66" s="28"/>
    </row>
    <row r="67" spans="1:10" s="23" customFormat="1" ht="11.5" x14ac:dyDescent="0.25">
      <c r="A67" s="23" t="s">
        <v>95</v>
      </c>
      <c r="B67" s="24" t="s">
        <v>221</v>
      </c>
      <c r="C67" s="23" t="s">
        <v>222</v>
      </c>
      <c r="D67" s="25">
        <v>654</v>
      </c>
      <c r="E67" s="48">
        <v>-3.6818851251840945</v>
      </c>
      <c r="F67" s="49">
        <v>8.6702903354103142</v>
      </c>
      <c r="G67" s="48">
        <v>32.99617737003058</v>
      </c>
      <c r="H67" s="49">
        <v>124.74226804123711</v>
      </c>
      <c r="J67" s="28"/>
    </row>
    <row r="68" spans="1:10" s="23" customFormat="1" ht="11.5" x14ac:dyDescent="0.25">
      <c r="A68" s="23" t="s">
        <v>95</v>
      </c>
      <c r="B68" s="24" t="s">
        <v>223</v>
      </c>
      <c r="C68" s="23" t="s">
        <v>224</v>
      </c>
      <c r="D68" s="25">
        <v>52</v>
      </c>
      <c r="E68" s="48">
        <v>-17.460317460317459</v>
      </c>
      <c r="F68" s="49">
        <v>1.7555705604321403</v>
      </c>
      <c r="G68" s="48">
        <v>32.182692307692307</v>
      </c>
      <c r="H68" s="49">
        <v>92.592592592592595</v>
      </c>
      <c r="J68" s="28"/>
    </row>
    <row r="69" spans="1:10" s="23" customFormat="1" ht="11.5" x14ac:dyDescent="0.25">
      <c r="A69" s="23" t="s">
        <v>95</v>
      </c>
      <c r="B69" s="24" t="s">
        <v>225</v>
      </c>
      <c r="C69" s="23" t="s">
        <v>226</v>
      </c>
      <c r="D69" s="25">
        <v>73</v>
      </c>
      <c r="E69" s="48">
        <v>-42.96875</v>
      </c>
      <c r="F69" s="49">
        <v>1.6905974988420565</v>
      </c>
      <c r="G69" s="48">
        <v>36.445205479452056</v>
      </c>
      <c r="H69" s="49">
        <v>58.695652173913047</v>
      </c>
      <c r="J69" s="28"/>
    </row>
    <row r="70" spans="1:10" s="23" customFormat="1" ht="11.5" x14ac:dyDescent="0.25">
      <c r="A70" s="23" t="s">
        <v>95</v>
      </c>
      <c r="B70" s="24" t="s">
        <v>227</v>
      </c>
      <c r="C70" s="23" t="s">
        <v>228</v>
      </c>
      <c r="D70" s="25">
        <v>68</v>
      </c>
      <c r="E70" s="48">
        <v>-4.225352112676056</v>
      </c>
      <c r="F70" s="49">
        <v>2.1491782553729455</v>
      </c>
      <c r="G70" s="48">
        <v>31.941176470588236</v>
      </c>
      <c r="H70" s="49">
        <v>106.06060606060606</v>
      </c>
      <c r="J70" s="28"/>
    </row>
    <row r="71" spans="1:10" s="23" customFormat="1" ht="11.5" x14ac:dyDescent="0.25">
      <c r="A71" s="23" t="s">
        <v>95</v>
      </c>
      <c r="B71" s="24" t="s">
        <v>229</v>
      </c>
      <c r="C71" s="23" t="s">
        <v>230</v>
      </c>
      <c r="D71" s="25">
        <v>170</v>
      </c>
      <c r="E71" s="48">
        <v>-14.572864321608039</v>
      </c>
      <c r="F71" s="49">
        <v>3.6379199657607533</v>
      </c>
      <c r="G71" s="48">
        <v>38.526470588235291</v>
      </c>
      <c r="H71" s="49">
        <v>71.717171717171709</v>
      </c>
      <c r="J71" s="28"/>
    </row>
    <row r="72" spans="1:10" s="23" customFormat="1" ht="11.5" x14ac:dyDescent="0.25">
      <c r="A72" s="23" t="s">
        <v>95</v>
      </c>
      <c r="B72" s="24" t="s">
        <v>231</v>
      </c>
      <c r="C72" s="23" t="s">
        <v>232</v>
      </c>
      <c r="D72" s="25">
        <v>16</v>
      </c>
      <c r="E72" s="48">
        <v>14.285714285714285</v>
      </c>
      <c r="F72" s="49">
        <v>2.0202020202020203</v>
      </c>
      <c r="G72" s="48">
        <v>45.25</v>
      </c>
      <c r="H72" s="49">
        <v>100</v>
      </c>
      <c r="J72" s="28"/>
    </row>
    <row r="73" spans="1:10" s="23" customFormat="1" ht="11.5" x14ac:dyDescent="0.25">
      <c r="A73" s="23" t="s">
        <v>95</v>
      </c>
      <c r="B73" s="24" t="s">
        <v>233</v>
      </c>
      <c r="C73" s="23" t="s">
        <v>234</v>
      </c>
      <c r="D73" s="25">
        <v>341</v>
      </c>
      <c r="E73" s="48">
        <v>-6.8306010928961758</v>
      </c>
      <c r="F73" s="49">
        <v>3.9141414141414144</v>
      </c>
      <c r="G73" s="48">
        <v>39.425219941348971</v>
      </c>
      <c r="H73" s="49">
        <v>45.726495726495727</v>
      </c>
      <c r="J73" s="28"/>
    </row>
    <row r="74" spans="1:10" s="23" customFormat="1" ht="11.5" x14ac:dyDescent="0.25">
      <c r="A74" s="23" t="s">
        <v>95</v>
      </c>
      <c r="B74" s="24" t="s">
        <v>235</v>
      </c>
      <c r="C74" s="23" t="s">
        <v>236</v>
      </c>
      <c r="D74" s="25">
        <v>44</v>
      </c>
      <c r="E74" s="48">
        <v>-22.807017543859647</v>
      </c>
      <c r="F74" s="49">
        <v>1.5188125647221262</v>
      </c>
      <c r="G74" s="48">
        <v>37.920454545454547</v>
      </c>
      <c r="H74" s="49">
        <v>83.333333333333343</v>
      </c>
      <c r="J74" s="28"/>
    </row>
    <row r="75" spans="1:10" s="23" customFormat="1" ht="11.5" x14ac:dyDescent="0.25">
      <c r="A75" s="23" t="s">
        <v>95</v>
      </c>
      <c r="B75" s="24" t="s">
        <v>237</v>
      </c>
      <c r="C75" s="23" t="s">
        <v>238</v>
      </c>
      <c r="D75" s="25">
        <v>57</v>
      </c>
      <c r="E75" s="48">
        <v>-19.718309859154928</v>
      </c>
      <c r="F75" s="49">
        <v>3.8934426229508197</v>
      </c>
      <c r="G75" s="48">
        <v>34.271929824561404</v>
      </c>
      <c r="H75" s="49">
        <v>147.82608695652172</v>
      </c>
      <c r="J75" s="28"/>
    </row>
    <row r="76" spans="1:10" s="23" customFormat="1" ht="11.5" x14ac:dyDescent="0.25">
      <c r="A76" s="23" t="s">
        <v>95</v>
      </c>
      <c r="B76" s="24" t="s">
        <v>239</v>
      </c>
      <c r="C76" s="23" t="s">
        <v>240</v>
      </c>
      <c r="D76" s="25">
        <v>164</v>
      </c>
      <c r="E76" s="48">
        <v>-9.3922651933701662</v>
      </c>
      <c r="F76" s="49">
        <v>4.6327683615819213</v>
      </c>
      <c r="G76" s="48">
        <v>35.621951219512198</v>
      </c>
      <c r="H76" s="49">
        <v>92.941176470588232</v>
      </c>
      <c r="J76" s="28"/>
    </row>
    <row r="77" spans="1:10" s="23" customFormat="1" ht="11.5" x14ac:dyDescent="0.25">
      <c r="A77" s="23" t="s">
        <v>95</v>
      </c>
      <c r="B77" s="24" t="s">
        <v>241</v>
      </c>
      <c r="C77" s="23" t="s">
        <v>242</v>
      </c>
      <c r="D77" s="25">
        <v>64</v>
      </c>
      <c r="E77" s="48">
        <v>-30.434782608695656</v>
      </c>
      <c r="F77" s="49">
        <v>2.7789839339991316</v>
      </c>
      <c r="G77" s="48">
        <v>38.9375</v>
      </c>
      <c r="H77" s="49">
        <v>48.837209302325576</v>
      </c>
      <c r="J77" s="28"/>
    </row>
    <row r="78" spans="1:10" s="23" customFormat="1" ht="11.5" x14ac:dyDescent="0.25">
      <c r="A78" s="23" t="s">
        <v>95</v>
      </c>
      <c r="B78" s="24" t="s">
        <v>243</v>
      </c>
      <c r="C78" s="23" t="s">
        <v>244</v>
      </c>
      <c r="D78" s="25">
        <v>31</v>
      </c>
      <c r="E78" s="48">
        <v>-8.8235294117647065</v>
      </c>
      <c r="F78" s="49">
        <v>1.2291831879460746</v>
      </c>
      <c r="G78" s="48">
        <v>36.451612903225808</v>
      </c>
      <c r="H78" s="49">
        <v>40.909090909090914</v>
      </c>
      <c r="J78" s="28"/>
    </row>
    <row r="79" spans="1:10" s="23" customFormat="1" ht="11.5" x14ac:dyDescent="0.25">
      <c r="A79" s="23" t="s">
        <v>95</v>
      </c>
      <c r="B79" s="24" t="s">
        <v>245</v>
      </c>
      <c r="C79" s="23" t="s">
        <v>246</v>
      </c>
      <c r="D79" s="25">
        <v>127</v>
      </c>
      <c r="E79" s="48">
        <v>-14.189189189189189</v>
      </c>
      <c r="F79" s="49">
        <v>3.4794520547945207</v>
      </c>
      <c r="G79" s="48">
        <v>32.80708661417323</v>
      </c>
      <c r="H79" s="49">
        <v>98.4375</v>
      </c>
      <c r="J79" s="28"/>
    </row>
    <row r="80" spans="1:10" s="23" customFormat="1" ht="11.5" x14ac:dyDescent="0.25">
      <c r="A80" s="23" t="s">
        <v>95</v>
      </c>
      <c r="B80" s="24" t="s">
        <v>247</v>
      </c>
      <c r="C80" s="23" t="s">
        <v>248</v>
      </c>
      <c r="D80" s="25">
        <v>9</v>
      </c>
      <c r="E80" s="48">
        <v>-43.75</v>
      </c>
      <c r="F80" s="49">
        <v>0.93071354705274045</v>
      </c>
      <c r="G80" s="48">
        <v>42.555555555555557</v>
      </c>
      <c r="H80" s="49">
        <v>12.5</v>
      </c>
      <c r="J80" s="28"/>
    </row>
    <row r="81" spans="1:10" s="23" customFormat="1" ht="11.5" x14ac:dyDescent="0.25">
      <c r="A81" s="23" t="s">
        <v>95</v>
      </c>
      <c r="B81" s="24" t="s">
        <v>249</v>
      </c>
      <c r="C81" s="23" t="s">
        <v>250</v>
      </c>
      <c r="D81" s="25">
        <v>62</v>
      </c>
      <c r="E81" s="48">
        <v>3.3333333333333335</v>
      </c>
      <c r="F81" s="49">
        <v>4.0602488539620163</v>
      </c>
      <c r="G81" s="48">
        <v>29.677419354838708</v>
      </c>
      <c r="H81" s="49">
        <v>55.000000000000007</v>
      </c>
      <c r="J81" s="28"/>
    </row>
    <row r="82" spans="1:10" s="23" customFormat="1" ht="11.5" x14ac:dyDescent="0.25">
      <c r="A82" s="23" t="s">
        <v>95</v>
      </c>
      <c r="B82" s="24" t="s">
        <v>251</v>
      </c>
      <c r="C82" s="23" t="s">
        <v>252</v>
      </c>
      <c r="D82" s="25">
        <v>47</v>
      </c>
      <c r="E82" s="48">
        <v>-18.96551724137931</v>
      </c>
      <c r="F82" s="49">
        <v>3.1799729364005414</v>
      </c>
      <c r="G82" s="48">
        <v>31.861702127659573</v>
      </c>
      <c r="H82" s="49">
        <v>80.769230769230774</v>
      </c>
      <c r="J82" s="28"/>
    </row>
    <row r="83" spans="1:10" s="23" customFormat="1" ht="11.5" x14ac:dyDescent="0.25">
      <c r="A83" s="23" t="s">
        <v>95</v>
      </c>
      <c r="B83" s="24" t="s">
        <v>253</v>
      </c>
      <c r="C83" s="23" t="s">
        <v>254</v>
      </c>
      <c r="D83" s="25">
        <v>4905</v>
      </c>
      <c r="E83" s="48">
        <v>-5.9624233128834359</v>
      </c>
      <c r="F83" s="49">
        <v>7.259246103982596</v>
      </c>
      <c r="G83" s="48">
        <v>33.042201834862382</v>
      </c>
      <c r="H83" s="49">
        <v>115.2259763053971</v>
      </c>
      <c r="J83" s="28"/>
    </row>
    <row r="84" spans="1:10" s="23" customFormat="1" ht="11.5" x14ac:dyDescent="0.25">
      <c r="A84" s="23" t="s">
        <v>255</v>
      </c>
      <c r="B84" s="24" t="s">
        <v>256</v>
      </c>
      <c r="C84" s="23" t="s">
        <v>257</v>
      </c>
      <c r="D84" s="25">
        <v>76</v>
      </c>
      <c r="E84" s="48">
        <v>-6.1728395061728394</v>
      </c>
      <c r="F84" s="49">
        <v>7.6152304609218442</v>
      </c>
      <c r="G84" s="48">
        <v>25.460526315789473</v>
      </c>
      <c r="H84" s="49">
        <v>181.4814814814815</v>
      </c>
      <c r="J84" s="28"/>
    </row>
    <row r="85" spans="1:10" s="23" customFormat="1" ht="11.5" x14ac:dyDescent="0.25">
      <c r="A85" s="23" t="s">
        <v>255</v>
      </c>
      <c r="B85" s="24" t="s">
        <v>258</v>
      </c>
      <c r="C85" s="23" t="s">
        <v>259</v>
      </c>
      <c r="D85" s="25">
        <v>39</v>
      </c>
      <c r="E85" s="48">
        <v>-11.363636363636363</v>
      </c>
      <c r="F85" s="49">
        <v>2.2222222222222223</v>
      </c>
      <c r="G85" s="48">
        <v>41</v>
      </c>
      <c r="H85" s="49">
        <v>44.444444444444443</v>
      </c>
      <c r="J85" s="28"/>
    </row>
    <row r="86" spans="1:10" s="23" customFormat="1" ht="11.5" x14ac:dyDescent="0.25">
      <c r="A86" s="23" t="s">
        <v>255</v>
      </c>
      <c r="B86" s="24" t="s">
        <v>260</v>
      </c>
      <c r="C86" s="23" t="s">
        <v>261</v>
      </c>
      <c r="D86" s="25">
        <v>603</v>
      </c>
      <c r="E86" s="48">
        <v>-18.842530282637952</v>
      </c>
      <c r="F86" s="49">
        <v>3.1114551083591331</v>
      </c>
      <c r="G86" s="48">
        <v>33.004975124378106</v>
      </c>
      <c r="H86" s="49">
        <v>93.269230769230774</v>
      </c>
      <c r="J86" s="28"/>
    </row>
    <row r="87" spans="1:10" s="23" customFormat="1" ht="11.5" x14ac:dyDescent="0.25">
      <c r="A87" s="23" t="s">
        <v>255</v>
      </c>
      <c r="B87" s="24" t="s">
        <v>262</v>
      </c>
      <c r="C87" s="23" t="s">
        <v>263</v>
      </c>
      <c r="D87" s="25">
        <v>21</v>
      </c>
      <c r="E87" s="48">
        <v>-40</v>
      </c>
      <c r="F87" s="49">
        <v>1.430517711171662</v>
      </c>
      <c r="G87" s="48">
        <v>44.714285714285715</v>
      </c>
      <c r="H87" s="49">
        <v>31.25</v>
      </c>
      <c r="J87" s="28"/>
    </row>
    <row r="88" spans="1:10" s="23" customFormat="1" ht="11.5" x14ac:dyDescent="0.25">
      <c r="A88" s="23" t="s">
        <v>255</v>
      </c>
      <c r="B88" s="24" t="s">
        <v>264</v>
      </c>
      <c r="C88" s="23" t="s">
        <v>265</v>
      </c>
      <c r="D88" s="25">
        <v>18</v>
      </c>
      <c r="E88" s="48">
        <v>0</v>
      </c>
      <c r="F88" s="49">
        <v>2.3346303501945527</v>
      </c>
      <c r="G88" s="48">
        <v>39.833333333333336</v>
      </c>
      <c r="H88" s="49">
        <v>50</v>
      </c>
      <c r="J88" s="28"/>
    </row>
    <row r="89" spans="1:10" s="23" customFormat="1" ht="11.5" x14ac:dyDescent="0.25">
      <c r="A89" s="23" t="s">
        <v>255</v>
      </c>
      <c r="B89" s="24" t="s">
        <v>266</v>
      </c>
      <c r="C89" s="23" t="s">
        <v>267</v>
      </c>
      <c r="D89" s="25">
        <v>9</v>
      </c>
      <c r="E89" s="48">
        <v>12.5</v>
      </c>
      <c r="F89" s="49">
        <v>0.74812967581047385</v>
      </c>
      <c r="G89" s="48">
        <v>46.555555555555557</v>
      </c>
      <c r="H89" s="49">
        <v>50</v>
      </c>
      <c r="J89" s="28"/>
    </row>
    <row r="90" spans="1:10" s="23" customFormat="1" ht="11.5" x14ac:dyDescent="0.25">
      <c r="A90" s="23" t="s">
        <v>255</v>
      </c>
      <c r="B90" s="24" t="s">
        <v>268</v>
      </c>
      <c r="C90" s="23" t="s">
        <v>269</v>
      </c>
      <c r="D90" s="25">
        <v>2</v>
      </c>
      <c r="E90" s="48">
        <v>100</v>
      </c>
      <c r="F90" s="49">
        <v>0.53333333333333333</v>
      </c>
      <c r="G90" s="48">
        <v>56.5</v>
      </c>
      <c r="H90" s="49">
        <v>100</v>
      </c>
      <c r="J90" s="28"/>
    </row>
    <row r="91" spans="1:10" s="23" customFormat="1" ht="11.5" x14ac:dyDescent="0.25">
      <c r="A91" s="23" t="s">
        <v>255</v>
      </c>
      <c r="B91" s="24" t="s">
        <v>270</v>
      </c>
      <c r="C91" s="23" t="s">
        <v>271</v>
      </c>
      <c r="D91" s="25">
        <v>8</v>
      </c>
      <c r="E91" s="48">
        <v>0</v>
      </c>
      <c r="F91" s="49">
        <v>1.1922503725782414</v>
      </c>
      <c r="G91" s="48">
        <v>32.25</v>
      </c>
      <c r="H91" s="49">
        <v>60</v>
      </c>
      <c r="J91" s="28"/>
    </row>
    <row r="92" spans="1:10" s="23" customFormat="1" ht="11.5" x14ac:dyDescent="0.25">
      <c r="A92" s="23" t="s">
        <v>255</v>
      </c>
      <c r="B92" s="24" t="s">
        <v>272</v>
      </c>
      <c r="C92" s="23" t="s">
        <v>273</v>
      </c>
      <c r="D92" s="25">
        <v>132</v>
      </c>
      <c r="E92" s="48">
        <v>-13.725490196078432</v>
      </c>
      <c r="F92" s="49">
        <v>3.2069970845481048</v>
      </c>
      <c r="G92" s="48">
        <v>39.25</v>
      </c>
      <c r="H92" s="49">
        <v>80.821917808219183</v>
      </c>
      <c r="J92" s="28"/>
    </row>
    <row r="93" spans="1:10" s="23" customFormat="1" ht="11.5" x14ac:dyDescent="0.25">
      <c r="A93" s="23" t="s">
        <v>255</v>
      </c>
      <c r="B93" s="24" t="s">
        <v>274</v>
      </c>
      <c r="C93" s="23" t="s">
        <v>275</v>
      </c>
      <c r="D93" s="25">
        <v>734</v>
      </c>
      <c r="E93" s="48">
        <v>1.5214384508990317</v>
      </c>
      <c r="F93" s="49">
        <v>5.3304284676833698</v>
      </c>
      <c r="G93" s="48">
        <v>34.083787465940055</v>
      </c>
      <c r="H93" s="49">
        <v>155.74912891986062</v>
      </c>
      <c r="J93" s="28"/>
    </row>
    <row r="94" spans="1:10" s="23" customFormat="1" ht="11.5" x14ac:dyDescent="0.25">
      <c r="A94" s="23" t="s">
        <v>255</v>
      </c>
      <c r="B94" s="24" t="s">
        <v>276</v>
      </c>
      <c r="C94" s="23" t="s">
        <v>277</v>
      </c>
      <c r="D94" s="25">
        <v>100</v>
      </c>
      <c r="E94" s="48">
        <v>-8.2568807339449553</v>
      </c>
      <c r="F94" s="49">
        <v>3.6324010170722851</v>
      </c>
      <c r="G94" s="48">
        <v>35.6</v>
      </c>
      <c r="H94" s="49">
        <v>85.18518518518519</v>
      </c>
      <c r="J94" s="28"/>
    </row>
    <row r="95" spans="1:10" s="23" customFormat="1" ht="11.5" x14ac:dyDescent="0.25">
      <c r="A95" s="23" t="s">
        <v>255</v>
      </c>
      <c r="B95" s="24" t="s">
        <v>278</v>
      </c>
      <c r="C95" s="23" t="s">
        <v>279</v>
      </c>
      <c r="D95" s="25">
        <v>49</v>
      </c>
      <c r="E95" s="48">
        <v>-27.941176470588236</v>
      </c>
      <c r="F95" s="49">
        <v>1.9910605444941081</v>
      </c>
      <c r="G95" s="48">
        <v>40.408163265306122</v>
      </c>
      <c r="H95" s="49">
        <v>104.16666666666667</v>
      </c>
      <c r="J95" s="28"/>
    </row>
    <row r="96" spans="1:10" s="23" customFormat="1" ht="11.5" x14ac:dyDescent="0.25">
      <c r="A96" s="23" t="s">
        <v>255</v>
      </c>
      <c r="B96" s="24" t="s">
        <v>280</v>
      </c>
      <c r="C96" s="23" t="s">
        <v>281</v>
      </c>
      <c r="D96" s="25">
        <v>59</v>
      </c>
      <c r="E96" s="48">
        <v>-21.333333333333336</v>
      </c>
      <c r="F96" s="49">
        <v>3.3295711060948077</v>
      </c>
      <c r="G96" s="48">
        <v>37.254237288135592</v>
      </c>
      <c r="H96" s="49">
        <v>51.282051282051277</v>
      </c>
      <c r="J96" s="28"/>
    </row>
    <row r="97" spans="1:10" s="23" customFormat="1" ht="11.5" x14ac:dyDescent="0.25">
      <c r="A97" s="23" t="s">
        <v>255</v>
      </c>
      <c r="B97" s="24" t="s">
        <v>282</v>
      </c>
      <c r="C97" s="23" t="s">
        <v>283</v>
      </c>
      <c r="D97" s="25">
        <v>47</v>
      </c>
      <c r="E97" s="48">
        <v>4.4444444444444446</v>
      </c>
      <c r="F97" s="49">
        <v>5.2222222222222223</v>
      </c>
      <c r="G97" s="48">
        <v>30.851063829787233</v>
      </c>
      <c r="H97" s="49">
        <v>80.769230769230774</v>
      </c>
      <c r="J97" s="28"/>
    </row>
    <row r="98" spans="1:10" s="23" customFormat="1" ht="11.5" x14ac:dyDescent="0.25">
      <c r="A98" s="23" t="s">
        <v>255</v>
      </c>
      <c r="B98" s="24" t="s">
        <v>284</v>
      </c>
      <c r="C98" s="23" t="s">
        <v>285</v>
      </c>
      <c r="D98" s="25">
        <v>294</v>
      </c>
      <c r="E98" s="48">
        <v>-8.4112149532710276</v>
      </c>
      <c r="F98" s="49">
        <v>3.2504145936981761</v>
      </c>
      <c r="G98" s="48">
        <v>38.215986394557824</v>
      </c>
      <c r="H98" s="49">
        <v>53.926701570680621</v>
      </c>
      <c r="J98" s="28"/>
    </row>
    <row r="99" spans="1:10" s="23" customFormat="1" ht="11.5" x14ac:dyDescent="0.25">
      <c r="A99" s="23" t="s">
        <v>255</v>
      </c>
      <c r="B99" s="24" t="s">
        <v>286</v>
      </c>
      <c r="C99" s="23" t="s">
        <v>287</v>
      </c>
      <c r="D99" s="25">
        <v>14</v>
      </c>
      <c r="E99" s="48">
        <v>16.666666666666664</v>
      </c>
      <c r="F99" s="49">
        <v>1.1494252873563218</v>
      </c>
      <c r="G99" s="48">
        <v>39.071428571428569</v>
      </c>
      <c r="H99" s="49">
        <v>40</v>
      </c>
      <c r="J99" s="28"/>
    </row>
    <row r="100" spans="1:10" s="23" customFormat="1" ht="11.5" x14ac:dyDescent="0.25">
      <c r="A100" s="23" t="s">
        <v>255</v>
      </c>
      <c r="B100" s="24" t="s">
        <v>288</v>
      </c>
      <c r="C100" s="23" t="s">
        <v>289</v>
      </c>
      <c r="D100" s="25">
        <v>437</v>
      </c>
      <c r="E100" s="48">
        <v>-28.827361563517918</v>
      </c>
      <c r="F100" s="49">
        <v>4.5554049827999581</v>
      </c>
      <c r="G100" s="48">
        <v>32.937070938215101</v>
      </c>
      <c r="H100" s="49">
        <v>118.5</v>
      </c>
      <c r="J100" s="28"/>
    </row>
    <row r="101" spans="1:10" s="23" customFormat="1" ht="11.5" x14ac:dyDescent="0.25">
      <c r="A101" s="23" t="s">
        <v>255</v>
      </c>
      <c r="B101" s="24" t="s">
        <v>290</v>
      </c>
      <c r="C101" s="23" t="s">
        <v>291</v>
      </c>
      <c r="D101" s="25">
        <v>63</v>
      </c>
      <c r="E101" s="48">
        <v>-7.3529411764705888</v>
      </c>
      <c r="F101" s="49">
        <v>5.6401074306177259</v>
      </c>
      <c r="G101" s="48">
        <v>27.444444444444443</v>
      </c>
      <c r="H101" s="49">
        <v>53.658536585365859</v>
      </c>
      <c r="J101" s="28"/>
    </row>
    <row r="102" spans="1:10" s="23" customFormat="1" ht="11.5" x14ac:dyDescent="0.25">
      <c r="A102" s="23" t="s">
        <v>255</v>
      </c>
      <c r="B102" s="24" t="s">
        <v>292</v>
      </c>
      <c r="C102" s="23" t="s">
        <v>293</v>
      </c>
      <c r="D102" s="25">
        <v>49</v>
      </c>
      <c r="E102" s="48">
        <v>-9.2592592592592595</v>
      </c>
      <c r="F102" s="49">
        <v>1.8766756032171581</v>
      </c>
      <c r="G102" s="48">
        <v>37.755102040816325</v>
      </c>
      <c r="H102" s="49">
        <v>44.117647058823529</v>
      </c>
      <c r="J102" s="28"/>
    </row>
    <row r="103" spans="1:10" s="23" customFormat="1" ht="11.5" x14ac:dyDescent="0.25">
      <c r="A103" s="23" t="s">
        <v>255</v>
      </c>
      <c r="B103" s="24" t="s">
        <v>294</v>
      </c>
      <c r="C103" s="23" t="s">
        <v>295</v>
      </c>
      <c r="D103" s="25">
        <v>28</v>
      </c>
      <c r="E103" s="48">
        <v>12</v>
      </c>
      <c r="F103" s="49">
        <v>1.3513513513513513</v>
      </c>
      <c r="G103" s="48">
        <v>34.678571428571431</v>
      </c>
      <c r="H103" s="49">
        <v>64.705882352941174</v>
      </c>
      <c r="J103" s="28"/>
    </row>
    <row r="104" spans="1:10" s="23" customFormat="1" ht="11.5" x14ac:dyDescent="0.25">
      <c r="A104" s="23" t="s">
        <v>255</v>
      </c>
      <c r="B104" s="24" t="s">
        <v>296</v>
      </c>
      <c r="C104" s="23" t="s">
        <v>297</v>
      </c>
      <c r="D104" s="25">
        <v>119</v>
      </c>
      <c r="E104" s="48">
        <v>-3.2520325203252036</v>
      </c>
      <c r="F104" s="49">
        <v>9.0839694656488543</v>
      </c>
      <c r="G104" s="48">
        <v>32.012605042016808</v>
      </c>
      <c r="H104" s="49">
        <v>77.611940298507463</v>
      </c>
      <c r="J104" s="28"/>
    </row>
    <row r="105" spans="1:10" s="23" customFormat="1" ht="11.5" x14ac:dyDescent="0.25">
      <c r="A105" s="23" t="s">
        <v>255</v>
      </c>
      <c r="B105" s="24" t="s">
        <v>298</v>
      </c>
      <c r="C105" s="23" t="s">
        <v>299</v>
      </c>
      <c r="D105" s="25">
        <v>12</v>
      </c>
      <c r="E105" s="48">
        <v>0</v>
      </c>
      <c r="F105" s="49">
        <v>1.0416666666666665</v>
      </c>
      <c r="G105" s="48">
        <v>38.583333333333336</v>
      </c>
      <c r="H105" s="49">
        <v>50</v>
      </c>
      <c r="J105" s="28"/>
    </row>
    <row r="106" spans="1:10" s="23" customFormat="1" ht="11.5" x14ac:dyDescent="0.25">
      <c r="A106" s="23" t="s">
        <v>255</v>
      </c>
      <c r="B106" s="24" t="s">
        <v>300</v>
      </c>
      <c r="C106" s="23" t="s">
        <v>301</v>
      </c>
      <c r="D106" s="25">
        <v>30</v>
      </c>
      <c r="E106" s="48">
        <v>-16.666666666666664</v>
      </c>
      <c r="F106" s="49">
        <v>1.9404915912031047</v>
      </c>
      <c r="G106" s="48">
        <v>41.6</v>
      </c>
      <c r="H106" s="49">
        <v>20</v>
      </c>
      <c r="J106" s="28"/>
    </row>
    <row r="107" spans="1:10" s="23" customFormat="1" ht="11.5" x14ac:dyDescent="0.25">
      <c r="A107" s="23" t="s">
        <v>255</v>
      </c>
      <c r="B107" s="24" t="s">
        <v>302</v>
      </c>
      <c r="C107" s="23" t="s">
        <v>303</v>
      </c>
      <c r="D107" s="25">
        <v>14</v>
      </c>
      <c r="E107" s="48">
        <v>7.6923076923076925</v>
      </c>
      <c r="F107" s="49">
        <v>2.118003025718608</v>
      </c>
      <c r="G107" s="48">
        <v>25.071428571428573</v>
      </c>
      <c r="H107" s="49">
        <v>133.33333333333331</v>
      </c>
      <c r="J107" s="28"/>
    </row>
    <row r="108" spans="1:10" s="23" customFormat="1" ht="11.5" x14ac:dyDescent="0.25">
      <c r="A108" s="23" t="s">
        <v>255</v>
      </c>
      <c r="B108" s="24" t="s">
        <v>304</v>
      </c>
      <c r="C108" s="23" t="s">
        <v>305</v>
      </c>
      <c r="D108" s="25">
        <v>460</v>
      </c>
      <c r="E108" s="48">
        <v>-14.338919925512103</v>
      </c>
      <c r="F108" s="49">
        <v>6.1366061899679831</v>
      </c>
      <c r="G108" s="48">
        <v>33.642391304347825</v>
      </c>
      <c r="H108" s="49">
        <v>77.60617760617761</v>
      </c>
      <c r="J108" s="28"/>
    </row>
    <row r="109" spans="1:10" s="23" customFormat="1" ht="11.5" x14ac:dyDescent="0.25">
      <c r="A109" s="23" t="s">
        <v>255</v>
      </c>
      <c r="B109" s="24" t="s">
        <v>306</v>
      </c>
      <c r="C109" s="23" t="s">
        <v>307</v>
      </c>
      <c r="D109" s="25">
        <v>129</v>
      </c>
      <c r="E109" s="48">
        <v>-0.76923076923076927</v>
      </c>
      <c r="F109" s="49">
        <v>4.1108986615678775</v>
      </c>
      <c r="G109" s="48">
        <v>33.02325581395349</v>
      </c>
      <c r="H109" s="49">
        <v>186.66666666666666</v>
      </c>
      <c r="J109" s="28"/>
    </row>
    <row r="110" spans="1:10" s="23" customFormat="1" ht="11.5" x14ac:dyDescent="0.25">
      <c r="A110" s="23" t="s">
        <v>255</v>
      </c>
      <c r="B110" s="24" t="s">
        <v>308</v>
      </c>
      <c r="C110" s="23" t="s">
        <v>309</v>
      </c>
      <c r="D110" s="25">
        <v>2</v>
      </c>
      <c r="E110" s="48">
        <v>-33.333333333333329</v>
      </c>
      <c r="F110" s="49">
        <v>0.93457943925233633</v>
      </c>
      <c r="G110" s="48">
        <v>56.5</v>
      </c>
      <c r="H110" s="49">
        <v>0</v>
      </c>
      <c r="J110" s="28"/>
    </row>
    <row r="111" spans="1:10" s="23" customFormat="1" ht="11.5" x14ac:dyDescent="0.25">
      <c r="A111" s="23" t="s">
        <v>255</v>
      </c>
      <c r="B111" s="24" t="s">
        <v>310</v>
      </c>
      <c r="C111" s="23" t="s">
        <v>311</v>
      </c>
      <c r="D111" s="25">
        <v>1281</v>
      </c>
      <c r="E111" s="48">
        <v>-9.9156118143459917</v>
      </c>
      <c r="F111" s="49">
        <v>7.6960048062481228</v>
      </c>
      <c r="G111" s="48">
        <v>33.442622950819676</v>
      </c>
      <c r="H111" s="49">
        <v>129.15921288014312</v>
      </c>
      <c r="J111" s="28"/>
    </row>
    <row r="112" spans="1:10" s="23" customFormat="1" ht="11.5" x14ac:dyDescent="0.25">
      <c r="A112" s="23" t="s">
        <v>255</v>
      </c>
      <c r="B112" s="24" t="s">
        <v>312</v>
      </c>
      <c r="C112" s="23" t="s">
        <v>313</v>
      </c>
      <c r="D112" s="25">
        <v>195</v>
      </c>
      <c r="E112" s="48">
        <v>-11.76470588235294</v>
      </c>
      <c r="F112" s="49">
        <v>7.3418674698795181</v>
      </c>
      <c r="G112" s="48">
        <v>30.456410256410255</v>
      </c>
      <c r="H112" s="49">
        <v>596.42857142857144</v>
      </c>
      <c r="J112" s="28"/>
    </row>
    <row r="113" spans="1:10" s="23" customFormat="1" ht="11.5" x14ac:dyDescent="0.25">
      <c r="A113" s="23" t="s">
        <v>255</v>
      </c>
      <c r="B113" s="24" t="s">
        <v>314</v>
      </c>
      <c r="C113" s="23" t="s">
        <v>315</v>
      </c>
      <c r="D113" s="25">
        <v>148</v>
      </c>
      <c r="E113" s="48">
        <v>0.68027210884353739</v>
      </c>
      <c r="F113" s="49">
        <v>1.5748031496062991</v>
      </c>
      <c r="G113" s="48">
        <v>38</v>
      </c>
      <c r="H113" s="49">
        <v>78.313253012048193</v>
      </c>
      <c r="J113" s="28"/>
    </row>
    <row r="114" spans="1:10" s="23" customFormat="1" ht="11.5" x14ac:dyDescent="0.25">
      <c r="A114" s="23" t="s">
        <v>255</v>
      </c>
      <c r="B114" s="24" t="s">
        <v>316</v>
      </c>
      <c r="C114" s="23" t="s">
        <v>317</v>
      </c>
      <c r="D114" s="25">
        <v>11</v>
      </c>
      <c r="E114" s="48">
        <v>10</v>
      </c>
      <c r="F114" s="49">
        <v>4.4715447154471546</v>
      </c>
      <c r="G114" s="48">
        <v>46.636363636363633</v>
      </c>
      <c r="H114" s="49">
        <v>175</v>
      </c>
      <c r="J114" s="28"/>
    </row>
    <row r="115" spans="1:10" s="23" customFormat="1" ht="11.5" x14ac:dyDescent="0.25">
      <c r="A115" s="23" t="s">
        <v>255</v>
      </c>
      <c r="B115" s="24" t="s">
        <v>318</v>
      </c>
      <c r="C115" s="23" t="s">
        <v>319</v>
      </c>
      <c r="D115" s="25">
        <v>918</v>
      </c>
      <c r="E115" s="48">
        <v>-8.2917082917082912</v>
      </c>
      <c r="F115" s="49">
        <v>4.3531866464339908</v>
      </c>
      <c r="G115" s="48">
        <v>35.173747276688452</v>
      </c>
      <c r="H115" s="49">
        <v>75.862068965517238</v>
      </c>
      <c r="J115" s="28"/>
    </row>
    <row r="116" spans="1:10" s="23" customFormat="1" ht="11.5" x14ac:dyDescent="0.25">
      <c r="A116" s="23" t="s">
        <v>255</v>
      </c>
      <c r="B116" s="24" t="s">
        <v>320</v>
      </c>
      <c r="C116" s="23" t="s">
        <v>321</v>
      </c>
      <c r="D116" s="25">
        <v>123</v>
      </c>
      <c r="E116" s="48">
        <v>-42.790697674418603</v>
      </c>
      <c r="F116" s="49">
        <v>4.8330058939096272</v>
      </c>
      <c r="G116" s="48">
        <v>34.626016260162601</v>
      </c>
      <c r="H116" s="49">
        <v>112.06896551724137</v>
      </c>
      <c r="J116" s="28"/>
    </row>
    <row r="117" spans="1:10" s="23" customFormat="1" ht="11.5" x14ac:dyDescent="0.25">
      <c r="A117" s="23" t="s">
        <v>255</v>
      </c>
      <c r="B117" s="24" t="s">
        <v>322</v>
      </c>
      <c r="C117" s="23" t="s">
        <v>323</v>
      </c>
      <c r="D117" s="25">
        <v>11</v>
      </c>
      <c r="E117" s="48">
        <v>-21.428571428571427</v>
      </c>
      <c r="F117" s="49">
        <v>2.268041237113402</v>
      </c>
      <c r="G117" s="48">
        <v>28.727272727272727</v>
      </c>
      <c r="H117" s="49">
        <v>120</v>
      </c>
      <c r="J117" s="28"/>
    </row>
    <row r="118" spans="1:10" s="23" customFormat="1" ht="11.5" x14ac:dyDescent="0.25">
      <c r="A118" s="23" t="s">
        <v>255</v>
      </c>
      <c r="B118" s="24" t="s">
        <v>324</v>
      </c>
      <c r="C118" s="23" t="s">
        <v>325</v>
      </c>
      <c r="D118" s="25">
        <v>164</v>
      </c>
      <c r="E118" s="48">
        <v>-18</v>
      </c>
      <c r="F118" s="49">
        <v>7.3940486925157796</v>
      </c>
      <c r="G118" s="48">
        <v>29.112804878048781</v>
      </c>
      <c r="H118" s="49">
        <v>72.631578947368425</v>
      </c>
      <c r="J118" s="28"/>
    </row>
    <row r="119" spans="1:10" s="23" customFormat="1" ht="11.5" x14ac:dyDescent="0.25">
      <c r="A119" s="23" t="s">
        <v>255</v>
      </c>
      <c r="B119" s="24" t="s">
        <v>326</v>
      </c>
      <c r="C119" s="23" t="s">
        <v>327</v>
      </c>
      <c r="D119" s="25">
        <v>57</v>
      </c>
      <c r="E119" s="48">
        <v>-8.064516129032258</v>
      </c>
      <c r="F119" s="49">
        <v>1.9243754220121541</v>
      </c>
      <c r="G119" s="48">
        <v>36.035087719298247</v>
      </c>
      <c r="H119" s="49">
        <v>83.870967741935488</v>
      </c>
      <c r="J119" s="28"/>
    </row>
    <row r="120" spans="1:10" s="23" customFormat="1" ht="11.5" x14ac:dyDescent="0.25">
      <c r="A120" s="23" t="s">
        <v>255</v>
      </c>
      <c r="B120" s="24" t="s">
        <v>328</v>
      </c>
      <c r="C120" s="23" t="s">
        <v>329</v>
      </c>
      <c r="D120" s="25">
        <v>15</v>
      </c>
      <c r="E120" s="48">
        <v>0</v>
      </c>
      <c r="F120" s="49">
        <v>1.8915510718789406</v>
      </c>
      <c r="G120" s="48">
        <v>35.666666666666664</v>
      </c>
      <c r="H120" s="49">
        <v>50</v>
      </c>
      <c r="J120" s="28"/>
    </row>
    <row r="121" spans="1:10" s="23" customFormat="1" ht="11.5" x14ac:dyDescent="0.25">
      <c r="A121" s="23" t="s">
        <v>255</v>
      </c>
      <c r="B121" s="24" t="s">
        <v>330</v>
      </c>
      <c r="C121" s="23" t="s">
        <v>331</v>
      </c>
      <c r="D121" s="25">
        <v>65</v>
      </c>
      <c r="E121" s="48">
        <v>-17.721518987341771</v>
      </c>
      <c r="F121" s="49">
        <v>5.297473512632437</v>
      </c>
      <c r="G121" s="48">
        <v>28.592307692307692</v>
      </c>
      <c r="H121" s="49">
        <v>225</v>
      </c>
      <c r="J121" s="28"/>
    </row>
    <row r="122" spans="1:10" s="23" customFormat="1" ht="11.5" x14ac:dyDescent="0.25">
      <c r="A122" s="23" t="s">
        <v>255</v>
      </c>
      <c r="B122" s="24" t="s">
        <v>332</v>
      </c>
      <c r="C122" s="23" t="s">
        <v>333</v>
      </c>
      <c r="D122" s="25">
        <v>262</v>
      </c>
      <c r="E122" s="48">
        <v>-15.210355987055015</v>
      </c>
      <c r="F122" s="49">
        <v>2.7642962650348175</v>
      </c>
      <c r="G122" s="48">
        <v>35.270992366412216</v>
      </c>
      <c r="H122" s="49">
        <v>147.16981132075472</v>
      </c>
      <c r="J122" s="28"/>
    </row>
    <row r="123" spans="1:10" s="23" customFormat="1" ht="11.5" x14ac:dyDescent="0.25">
      <c r="A123" s="23" t="s">
        <v>255</v>
      </c>
      <c r="B123" s="24" t="s">
        <v>334</v>
      </c>
      <c r="C123" s="23" t="s">
        <v>335</v>
      </c>
      <c r="D123" s="25">
        <v>67</v>
      </c>
      <c r="E123" s="48">
        <v>-10.666666666666668</v>
      </c>
      <c r="F123" s="49">
        <v>7.7997671711292194</v>
      </c>
      <c r="G123" s="48">
        <v>30.014925373134329</v>
      </c>
      <c r="H123" s="49">
        <v>139.28571428571428</v>
      </c>
      <c r="J123" s="28"/>
    </row>
    <row r="124" spans="1:10" s="23" customFormat="1" ht="11.5" x14ac:dyDescent="0.25">
      <c r="A124" s="23" t="s">
        <v>255</v>
      </c>
      <c r="B124" s="24" t="s">
        <v>336</v>
      </c>
      <c r="C124" s="23" t="s">
        <v>337</v>
      </c>
      <c r="D124" s="25">
        <v>88</v>
      </c>
      <c r="E124" s="48">
        <v>-16.981132075471699</v>
      </c>
      <c r="F124" s="49">
        <v>7.4136478517270428</v>
      </c>
      <c r="G124" s="48">
        <v>33.954545454545453</v>
      </c>
      <c r="H124" s="49">
        <v>87.2340425531915</v>
      </c>
      <c r="J124" s="28"/>
    </row>
    <row r="125" spans="1:10" s="23" customFormat="1" ht="11.5" x14ac:dyDescent="0.25">
      <c r="A125" s="23" t="s">
        <v>255</v>
      </c>
      <c r="B125" s="24" t="s">
        <v>338</v>
      </c>
      <c r="C125" s="23" t="s">
        <v>339</v>
      </c>
      <c r="D125" s="25">
        <v>30</v>
      </c>
      <c r="E125" s="48">
        <v>36.363636363636367</v>
      </c>
      <c r="F125" s="49">
        <v>2.5795356835769563</v>
      </c>
      <c r="G125" s="48">
        <v>30</v>
      </c>
      <c r="H125" s="49">
        <v>57.894736842105267</v>
      </c>
      <c r="J125" s="28"/>
    </row>
    <row r="126" spans="1:10" s="23" customFormat="1" ht="11.5" x14ac:dyDescent="0.25">
      <c r="A126" s="23" t="s">
        <v>255</v>
      </c>
      <c r="B126" s="24" t="s">
        <v>340</v>
      </c>
      <c r="C126" s="23" t="s">
        <v>255</v>
      </c>
      <c r="D126" s="25">
        <v>3735</v>
      </c>
      <c r="E126" s="48">
        <v>-7.112658542651082</v>
      </c>
      <c r="F126" s="49">
        <v>5.8295614171999377</v>
      </c>
      <c r="G126" s="48">
        <v>35.230388219544849</v>
      </c>
      <c r="H126" s="49">
        <v>77.014218009478668</v>
      </c>
      <c r="J126" s="28"/>
    </row>
    <row r="127" spans="1:10" s="23" customFormat="1" ht="11.5" x14ac:dyDescent="0.25">
      <c r="A127" s="23" t="s">
        <v>255</v>
      </c>
      <c r="B127" s="24" t="s">
        <v>341</v>
      </c>
      <c r="C127" s="23" t="s">
        <v>342</v>
      </c>
      <c r="D127" s="25">
        <v>37</v>
      </c>
      <c r="E127" s="48">
        <v>2.7777777777777777</v>
      </c>
      <c r="F127" s="49">
        <v>3.6669970267591676</v>
      </c>
      <c r="G127" s="48">
        <v>38.108108108108105</v>
      </c>
      <c r="H127" s="49">
        <v>76.19047619047619</v>
      </c>
      <c r="J127" s="28"/>
    </row>
    <row r="128" spans="1:10" s="23" customFormat="1" ht="11.5" x14ac:dyDescent="0.25">
      <c r="A128" s="23" t="s">
        <v>255</v>
      </c>
      <c r="B128" s="24" t="s">
        <v>343</v>
      </c>
      <c r="C128" s="23" t="s">
        <v>344</v>
      </c>
      <c r="D128" s="25">
        <v>950</v>
      </c>
      <c r="E128" s="48">
        <v>-2.0618556701030926</v>
      </c>
      <c r="F128" s="49">
        <v>9.8742334476665619</v>
      </c>
      <c r="G128" s="48">
        <v>32.31421052631579</v>
      </c>
      <c r="H128" s="49">
        <v>91.146881287726359</v>
      </c>
      <c r="J128" s="28"/>
    </row>
    <row r="129" spans="1:10" s="23" customFormat="1" ht="11.5" x14ac:dyDescent="0.25">
      <c r="A129" s="23" t="s">
        <v>255</v>
      </c>
      <c r="B129" s="24" t="s">
        <v>345</v>
      </c>
      <c r="C129" s="23" t="s">
        <v>346</v>
      </c>
      <c r="D129" s="25">
        <v>229</v>
      </c>
      <c r="E129" s="48">
        <v>-2.1367521367521367</v>
      </c>
      <c r="F129" s="49">
        <v>4.5355515943751232</v>
      </c>
      <c r="G129" s="48">
        <v>39.733624454148469</v>
      </c>
      <c r="H129" s="49">
        <v>67.153284671532845</v>
      </c>
      <c r="J129" s="28"/>
    </row>
    <row r="130" spans="1:10" s="23" customFormat="1" ht="11.5" x14ac:dyDescent="0.25">
      <c r="A130" s="23" t="s">
        <v>255</v>
      </c>
      <c r="B130" s="24" t="s">
        <v>347</v>
      </c>
      <c r="C130" s="23" t="s">
        <v>348</v>
      </c>
      <c r="D130" s="25">
        <v>171</v>
      </c>
      <c r="E130" s="48">
        <v>-3.3898305084745761</v>
      </c>
      <c r="F130" s="49">
        <v>4.0753098188751187</v>
      </c>
      <c r="G130" s="48">
        <v>30.897660818713451</v>
      </c>
      <c r="H130" s="49">
        <v>125</v>
      </c>
      <c r="J130" s="28"/>
    </row>
    <row r="131" spans="1:10" s="23" customFormat="1" ht="11.5" x14ac:dyDescent="0.25">
      <c r="A131" s="23" t="s">
        <v>255</v>
      </c>
      <c r="B131" s="24" t="s">
        <v>349</v>
      </c>
      <c r="C131" s="23" t="s">
        <v>350</v>
      </c>
      <c r="D131" s="25">
        <v>29</v>
      </c>
      <c r="E131" s="48">
        <v>-19.444444444444446</v>
      </c>
      <c r="F131" s="49">
        <v>3.1216361679224973</v>
      </c>
      <c r="G131" s="48">
        <v>43.206896551724135</v>
      </c>
      <c r="H131" s="49">
        <v>45</v>
      </c>
      <c r="J131" s="28"/>
    </row>
    <row r="132" spans="1:10" s="23" customFormat="1" ht="11.5" x14ac:dyDescent="0.25">
      <c r="A132" s="23" t="s">
        <v>255</v>
      </c>
      <c r="B132" s="24" t="s">
        <v>351</v>
      </c>
      <c r="C132" s="23" t="s">
        <v>352</v>
      </c>
      <c r="D132" s="25">
        <v>66</v>
      </c>
      <c r="E132" s="48">
        <v>-29.032258064516132</v>
      </c>
      <c r="F132" s="49">
        <v>1.9009216589861753</v>
      </c>
      <c r="G132" s="48">
        <v>33.909090909090907</v>
      </c>
      <c r="H132" s="49">
        <v>112.90322580645163</v>
      </c>
      <c r="J132" s="28"/>
    </row>
    <row r="133" spans="1:10" s="23" customFormat="1" ht="11.5" x14ac:dyDescent="0.25">
      <c r="A133" s="23" t="s">
        <v>255</v>
      </c>
      <c r="B133" s="24" t="s">
        <v>353</v>
      </c>
      <c r="C133" s="23" t="s">
        <v>354</v>
      </c>
      <c r="D133" s="25">
        <v>23</v>
      </c>
      <c r="E133" s="48">
        <v>35.294117647058826</v>
      </c>
      <c r="F133" s="49">
        <v>1.6242937853107344</v>
      </c>
      <c r="G133" s="48">
        <v>49.652173913043477</v>
      </c>
      <c r="H133" s="49">
        <v>64.285714285714292</v>
      </c>
      <c r="J133" s="28"/>
    </row>
    <row r="134" spans="1:10" s="23" customFormat="1" ht="11.5" x14ac:dyDescent="0.25">
      <c r="A134" s="23" t="s">
        <v>255</v>
      </c>
      <c r="B134" s="24" t="s">
        <v>355</v>
      </c>
      <c r="C134" s="23" t="s">
        <v>356</v>
      </c>
      <c r="D134" s="25">
        <v>27</v>
      </c>
      <c r="E134" s="48">
        <v>-6.8965517241379306</v>
      </c>
      <c r="F134" s="49">
        <v>2.4193548387096775</v>
      </c>
      <c r="G134" s="48">
        <v>32.407407407407405</v>
      </c>
      <c r="H134" s="49">
        <v>92.857142857142861</v>
      </c>
      <c r="J134" s="28"/>
    </row>
    <row r="135" spans="1:10" s="23" customFormat="1" ht="11.5" x14ac:dyDescent="0.25">
      <c r="A135" s="23" t="s">
        <v>255</v>
      </c>
      <c r="B135" s="24" t="s">
        <v>357</v>
      </c>
      <c r="C135" s="23" t="s">
        <v>358</v>
      </c>
      <c r="D135" s="25">
        <v>68</v>
      </c>
      <c r="E135" s="48">
        <v>-10.526315789473683</v>
      </c>
      <c r="F135" s="49">
        <v>3.6016949152542375</v>
      </c>
      <c r="G135" s="48">
        <v>32.75</v>
      </c>
      <c r="H135" s="49">
        <v>78.94736842105263</v>
      </c>
      <c r="J135" s="28"/>
    </row>
    <row r="136" spans="1:10" s="23" customFormat="1" ht="11.5" x14ac:dyDescent="0.25">
      <c r="A136" s="23" t="s">
        <v>255</v>
      </c>
      <c r="B136" s="24" t="s">
        <v>359</v>
      </c>
      <c r="C136" s="23" t="s">
        <v>360</v>
      </c>
      <c r="D136" s="25">
        <v>48</v>
      </c>
      <c r="E136" s="48">
        <v>-23.809523809523807</v>
      </c>
      <c r="F136" s="49">
        <v>1.7334777898158178</v>
      </c>
      <c r="G136" s="48">
        <v>33.864583333333336</v>
      </c>
      <c r="H136" s="49">
        <v>45.454545454545453</v>
      </c>
      <c r="J136" s="28"/>
    </row>
    <row r="137" spans="1:10" s="23" customFormat="1" ht="11.5" x14ac:dyDescent="0.25">
      <c r="A137" s="23" t="s">
        <v>255</v>
      </c>
      <c r="B137" s="24" t="s">
        <v>361</v>
      </c>
      <c r="C137" s="23" t="s">
        <v>362</v>
      </c>
      <c r="D137" s="25">
        <v>240</v>
      </c>
      <c r="E137" s="48">
        <v>-8.3969465648854964</v>
      </c>
      <c r="F137" s="49">
        <v>8.5287846481876333</v>
      </c>
      <c r="G137" s="48">
        <v>33.99583333333333</v>
      </c>
      <c r="H137" s="49">
        <v>118.18181818181819</v>
      </c>
      <c r="J137" s="28"/>
    </row>
    <row r="138" spans="1:10" s="23" customFormat="1" ht="11.5" x14ac:dyDescent="0.25">
      <c r="A138" s="23" t="s">
        <v>255</v>
      </c>
      <c r="B138" s="24" t="s">
        <v>363</v>
      </c>
      <c r="C138" s="23" t="s">
        <v>364</v>
      </c>
      <c r="D138" s="25">
        <v>49</v>
      </c>
      <c r="E138" s="48">
        <v>8.8888888888888893</v>
      </c>
      <c r="F138" s="49">
        <v>2.5362318840579712</v>
      </c>
      <c r="G138" s="48">
        <v>35.622448979591837</v>
      </c>
      <c r="H138" s="49">
        <v>58.064516129032263</v>
      </c>
      <c r="J138" s="28"/>
    </row>
    <row r="139" spans="1:10" s="23" customFormat="1" ht="11.5" x14ac:dyDescent="0.25">
      <c r="A139" s="23" t="s">
        <v>255</v>
      </c>
      <c r="B139" s="24" t="s">
        <v>365</v>
      </c>
      <c r="C139" s="23" t="s">
        <v>366</v>
      </c>
      <c r="D139" s="25">
        <v>213</v>
      </c>
      <c r="E139" s="48">
        <v>-12.704918032786885</v>
      </c>
      <c r="F139" s="49">
        <v>2.6944971537001896</v>
      </c>
      <c r="G139" s="48">
        <v>36.164319248826288</v>
      </c>
      <c r="H139" s="49">
        <v>117.34693877551021</v>
      </c>
      <c r="J139" s="28"/>
    </row>
    <row r="140" spans="1:10" s="23" customFormat="1" ht="11.5" x14ac:dyDescent="0.25">
      <c r="A140" s="23" t="s">
        <v>255</v>
      </c>
      <c r="B140" s="24" t="s">
        <v>367</v>
      </c>
      <c r="C140" s="23" t="s">
        <v>368</v>
      </c>
      <c r="D140" s="25">
        <v>14</v>
      </c>
      <c r="E140" s="48">
        <v>-17.647058823529413</v>
      </c>
      <c r="F140" s="49">
        <v>0.91145833333333337</v>
      </c>
      <c r="G140" s="48">
        <v>36.428571428571431</v>
      </c>
      <c r="H140" s="49">
        <v>27.27272727272727</v>
      </c>
      <c r="J140" s="28"/>
    </row>
    <row r="141" spans="1:10" s="23" customFormat="1" ht="11.5" x14ac:dyDescent="0.25">
      <c r="A141" s="23" t="s">
        <v>255</v>
      </c>
      <c r="B141" s="24" t="s">
        <v>369</v>
      </c>
      <c r="C141" s="23" t="s">
        <v>370</v>
      </c>
      <c r="D141" s="25">
        <v>93</v>
      </c>
      <c r="E141" s="48">
        <v>-7.0000000000000009</v>
      </c>
      <c r="F141" s="49">
        <v>4.2291950886766712</v>
      </c>
      <c r="G141" s="48">
        <v>35.301075268817208</v>
      </c>
      <c r="H141" s="49">
        <v>63.157894736842103</v>
      </c>
      <c r="J141" s="28"/>
    </row>
    <row r="142" spans="1:10" s="23" customFormat="1" ht="11.5" x14ac:dyDescent="0.25">
      <c r="A142" s="23" t="s">
        <v>255</v>
      </c>
      <c r="B142" s="24" t="s">
        <v>371</v>
      </c>
      <c r="C142" s="23" t="s">
        <v>372</v>
      </c>
      <c r="D142" s="25">
        <v>79</v>
      </c>
      <c r="E142" s="48">
        <v>-7.0588235294117645</v>
      </c>
      <c r="F142" s="49">
        <v>4.5717592592592595</v>
      </c>
      <c r="G142" s="48">
        <v>37.145569620253163</v>
      </c>
      <c r="H142" s="49">
        <v>68.085106382978722</v>
      </c>
      <c r="J142" s="28"/>
    </row>
    <row r="143" spans="1:10" s="23" customFormat="1" ht="11.5" x14ac:dyDescent="0.25">
      <c r="A143" s="23" t="s">
        <v>255</v>
      </c>
      <c r="B143" s="24" t="s">
        <v>373</v>
      </c>
      <c r="C143" s="23" t="s">
        <v>374</v>
      </c>
      <c r="D143" s="25">
        <v>23</v>
      </c>
      <c r="E143" s="48">
        <v>-32.352941176470587</v>
      </c>
      <c r="F143" s="49">
        <v>0.99223468507333901</v>
      </c>
      <c r="G143" s="48">
        <v>47.434782608695649</v>
      </c>
      <c r="H143" s="49">
        <v>15</v>
      </c>
      <c r="J143" s="28"/>
    </row>
    <row r="144" spans="1:10" s="23" customFormat="1" ht="11.5" x14ac:dyDescent="0.25">
      <c r="A144" s="23" t="s">
        <v>255</v>
      </c>
      <c r="B144" s="24" t="s">
        <v>375</v>
      </c>
      <c r="C144" s="23" t="s">
        <v>376</v>
      </c>
      <c r="D144" s="25">
        <v>32</v>
      </c>
      <c r="E144" s="48">
        <v>-13.513513513513514</v>
      </c>
      <c r="F144" s="49">
        <v>1.8089315997738835</v>
      </c>
      <c r="G144" s="48">
        <v>35.78125</v>
      </c>
      <c r="H144" s="49">
        <v>88.235294117647058</v>
      </c>
      <c r="J144" s="28"/>
    </row>
    <row r="145" spans="1:10" s="23" customFormat="1" ht="11.5" x14ac:dyDescent="0.25">
      <c r="A145" s="23" t="s">
        <v>255</v>
      </c>
      <c r="B145" s="24" t="s">
        <v>377</v>
      </c>
      <c r="C145" s="23" t="s">
        <v>378</v>
      </c>
      <c r="D145" s="25">
        <v>9</v>
      </c>
      <c r="E145" s="48">
        <v>-25</v>
      </c>
      <c r="F145" s="49">
        <v>1.1435832274459974</v>
      </c>
      <c r="G145" s="48">
        <v>38.222222222222221</v>
      </c>
      <c r="H145" s="49">
        <v>80</v>
      </c>
      <c r="J145" s="28"/>
    </row>
    <row r="146" spans="1:10" s="23" customFormat="1" ht="11.5" x14ac:dyDescent="0.25">
      <c r="A146" s="23" t="s">
        <v>255</v>
      </c>
      <c r="B146" s="24" t="s">
        <v>379</v>
      </c>
      <c r="C146" s="23" t="s">
        <v>380</v>
      </c>
      <c r="D146" s="25">
        <v>31</v>
      </c>
      <c r="E146" s="48">
        <v>6.8965517241379306</v>
      </c>
      <c r="F146" s="49">
        <v>3.4714445688689812</v>
      </c>
      <c r="G146" s="48">
        <v>32.096774193548384</v>
      </c>
      <c r="H146" s="49">
        <v>82.35294117647058</v>
      </c>
      <c r="J146" s="28"/>
    </row>
    <row r="147" spans="1:10" s="23" customFormat="1" ht="11.5" x14ac:dyDescent="0.25">
      <c r="A147" s="23" t="s">
        <v>255</v>
      </c>
      <c r="B147" s="24" t="s">
        <v>381</v>
      </c>
      <c r="C147" s="23" t="s">
        <v>382</v>
      </c>
      <c r="D147" s="25">
        <v>97</v>
      </c>
      <c r="E147" s="48">
        <v>0</v>
      </c>
      <c r="F147" s="49">
        <v>2.5533035009212952</v>
      </c>
      <c r="G147" s="48">
        <v>32.75257731958763</v>
      </c>
      <c r="H147" s="49">
        <v>61.666666666666671</v>
      </c>
      <c r="J147" s="28"/>
    </row>
    <row r="148" spans="1:10" s="23" customFormat="1" ht="11.5" x14ac:dyDescent="0.25">
      <c r="A148" s="23" t="s">
        <v>255</v>
      </c>
      <c r="B148" s="24" t="s">
        <v>383</v>
      </c>
      <c r="C148" s="23" t="s">
        <v>384</v>
      </c>
      <c r="D148" s="25">
        <v>107</v>
      </c>
      <c r="E148" s="48">
        <v>5.9405940594059405</v>
      </c>
      <c r="F148" s="49">
        <v>4.7366091190792385</v>
      </c>
      <c r="G148" s="48">
        <v>36.55140186915888</v>
      </c>
      <c r="H148" s="49">
        <v>143.18181818181819</v>
      </c>
      <c r="J148" s="28"/>
    </row>
    <row r="149" spans="1:10" s="23" customFormat="1" ht="11.5" x14ac:dyDescent="0.25">
      <c r="A149" s="23" t="s">
        <v>255</v>
      </c>
      <c r="B149" s="24" t="s">
        <v>385</v>
      </c>
      <c r="C149" s="23" t="s">
        <v>386</v>
      </c>
      <c r="D149" s="25">
        <v>43</v>
      </c>
      <c r="E149" s="48">
        <v>-17.307692307692307</v>
      </c>
      <c r="F149" s="49">
        <v>1.5501081470800289</v>
      </c>
      <c r="G149" s="48">
        <v>37.860465116279073</v>
      </c>
      <c r="H149" s="49">
        <v>79.166666666666657</v>
      </c>
      <c r="J149" s="28"/>
    </row>
    <row r="150" spans="1:10" s="23" customFormat="1" ht="11.5" x14ac:dyDescent="0.25">
      <c r="A150" s="23" t="s">
        <v>255</v>
      </c>
      <c r="B150" s="24" t="s">
        <v>387</v>
      </c>
      <c r="C150" s="23" t="s">
        <v>388</v>
      </c>
      <c r="D150" s="25">
        <v>51</v>
      </c>
      <c r="E150" s="48">
        <v>-19.047619047619047</v>
      </c>
      <c r="F150" s="49">
        <v>2.2526501766784452</v>
      </c>
      <c r="G150" s="48">
        <v>39.254901960784316</v>
      </c>
      <c r="H150" s="49">
        <v>70</v>
      </c>
      <c r="J150" s="28"/>
    </row>
    <row r="151" spans="1:10" s="23" customFormat="1" ht="11.5" x14ac:dyDescent="0.25">
      <c r="A151" s="23" t="s">
        <v>255</v>
      </c>
      <c r="B151" s="24" t="s">
        <v>389</v>
      </c>
      <c r="C151" s="23" t="s">
        <v>390</v>
      </c>
      <c r="D151" s="25">
        <v>206</v>
      </c>
      <c r="E151" s="48">
        <v>-18.897637795275589</v>
      </c>
      <c r="F151" s="49">
        <v>2.3532099611606125</v>
      </c>
      <c r="G151" s="48">
        <v>36.572815533980581</v>
      </c>
      <c r="H151" s="49">
        <v>70.247933884297524</v>
      </c>
      <c r="J151" s="28"/>
    </row>
    <row r="152" spans="1:10" s="23" customFormat="1" ht="11.5" x14ac:dyDescent="0.25">
      <c r="A152" s="23" t="s">
        <v>255</v>
      </c>
      <c r="B152" s="24" t="s">
        <v>391</v>
      </c>
      <c r="C152" s="23" t="s">
        <v>392</v>
      </c>
      <c r="D152" s="25">
        <v>17</v>
      </c>
      <c r="E152" s="48">
        <v>-5.5555555555555554</v>
      </c>
      <c r="F152" s="49">
        <v>1.4705882352941175</v>
      </c>
      <c r="G152" s="48">
        <v>49.764705882352942</v>
      </c>
      <c r="H152" s="49">
        <v>30.76923076923077</v>
      </c>
      <c r="J152" s="28"/>
    </row>
    <row r="153" spans="1:10" s="23" customFormat="1" ht="11.5" x14ac:dyDescent="0.25">
      <c r="A153" s="23" t="s">
        <v>255</v>
      </c>
      <c r="B153" s="24" t="s">
        <v>393</v>
      </c>
      <c r="C153" s="23" t="s">
        <v>394</v>
      </c>
      <c r="D153" s="25">
        <v>20</v>
      </c>
      <c r="E153" s="48">
        <v>0</v>
      </c>
      <c r="F153" s="49">
        <v>2.6737967914438503</v>
      </c>
      <c r="G153" s="48">
        <v>35.299999999999997</v>
      </c>
      <c r="H153" s="49">
        <v>81.818181818181827</v>
      </c>
      <c r="J153" s="28"/>
    </row>
    <row r="154" spans="1:10" s="23" customFormat="1" ht="11.5" x14ac:dyDescent="0.25">
      <c r="A154" s="23" t="s">
        <v>255</v>
      </c>
      <c r="B154" s="24" t="s">
        <v>395</v>
      </c>
      <c r="C154" s="23" t="s">
        <v>396</v>
      </c>
      <c r="D154" s="25">
        <v>54</v>
      </c>
      <c r="E154" s="48">
        <v>1.8867924528301887</v>
      </c>
      <c r="F154" s="49">
        <v>3.1896042528056703</v>
      </c>
      <c r="G154" s="48">
        <v>36.083333333333336</v>
      </c>
      <c r="H154" s="49">
        <v>63.636363636363633</v>
      </c>
      <c r="J154" s="28"/>
    </row>
    <row r="155" spans="1:10" s="23" customFormat="1" ht="11.5" x14ac:dyDescent="0.25">
      <c r="A155" s="23" t="s">
        <v>255</v>
      </c>
      <c r="B155" s="24" t="s">
        <v>397</v>
      </c>
      <c r="C155" s="23" t="s">
        <v>398</v>
      </c>
      <c r="D155" s="25">
        <v>109</v>
      </c>
      <c r="E155" s="48">
        <v>-40.760869565217391</v>
      </c>
      <c r="F155" s="49">
        <v>4.3634907926341073</v>
      </c>
      <c r="G155" s="48">
        <v>38.522935779816514</v>
      </c>
      <c r="H155" s="49">
        <v>65.151515151515156</v>
      </c>
      <c r="J155" s="28"/>
    </row>
    <row r="156" spans="1:10" s="23" customFormat="1" ht="11.5" x14ac:dyDescent="0.25">
      <c r="A156" s="23" t="s">
        <v>255</v>
      </c>
      <c r="B156" s="24" t="s">
        <v>399</v>
      </c>
      <c r="C156" s="23" t="s">
        <v>400</v>
      </c>
      <c r="D156" s="25">
        <v>70</v>
      </c>
      <c r="E156" s="48">
        <v>0</v>
      </c>
      <c r="F156" s="49">
        <v>3.682272488164124</v>
      </c>
      <c r="G156" s="48">
        <v>29.642857142857142</v>
      </c>
      <c r="H156" s="49">
        <v>75</v>
      </c>
      <c r="J156" s="28"/>
    </row>
    <row r="157" spans="1:10" s="23" customFormat="1" ht="11.5" x14ac:dyDescent="0.25">
      <c r="A157" s="23" t="s">
        <v>255</v>
      </c>
      <c r="B157" s="24" t="s">
        <v>401</v>
      </c>
      <c r="C157" s="23" t="s">
        <v>402</v>
      </c>
      <c r="D157" s="25">
        <v>39</v>
      </c>
      <c r="E157" s="48">
        <v>-26.415094339622641</v>
      </c>
      <c r="F157" s="49">
        <v>1.1620977353992847</v>
      </c>
      <c r="G157" s="48">
        <v>37.92307692307692</v>
      </c>
      <c r="H157" s="49">
        <v>56.000000000000007</v>
      </c>
      <c r="J157" s="28"/>
    </row>
    <row r="158" spans="1:10" s="23" customFormat="1" ht="11.5" x14ac:dyDescent="0.25">
      <c r="A158" s="23" t="s">
        <v>255</v>
      </c>
      <c r="B158" s="24" t="s">
        <v>403</v>
      </c>
      <c r="C158" s="23" t="s">
        <v>404</v>
      </c>
      <c r="D158" s="25">
        <v>54</v>
      </c>
      <c r="E158" s="48">
        <v>5.8823529411764701</v>
      </c>
      <c r="F158" s="49">
        <v>1.7652827721477606</v>
      </c>
      <c r="G158" s="48">
        <v>36.814814814814817</v>
      </c>
      <c r="H158" s="49">
        <v>45.945945945945951</v>
      </c>
      <c r="J158" s="28"/>
    </row>
    <row r="159" spans="1:10" s="23" customFormat="1" ht="11.5" x14ac:dyDescent="0.25">
      <c r="A159" s="23" t="s">
        <v>255</v>
      </c>
      <c r="B159" s="24" t="s">
        <v>405</v>
      </c>
      <c r="C159" s="23" t="s">
        <v>406</v>
      </c>
      <c r="D159" s="25">
        <v>35</v>
      </c>
      <c r="E159" s="48">
        <v>-18.604651162790699</v>
      </c>
      <c r="F159" s="49">
        <v>3.6269430051813467</v>
      </c>
      <c r="G159" s="48">
        <v>30.114285714285714</v>
      </c>
      <c r="H159" s="49">
        <v>150</v>
      </c>
      <c r="J159" s="28"/>
    </row>
    <row r="160" spans="1:10" s="23" customFormat="1" ht="11.5" x14ac:dyDescent="0.25">
      <c r="A160" s="23" t="s">
        <v>255</v>
      </c>
      <c r="B160" s="24" t="s">
        <v>407</v>
      </c>
      <c r="C160" s="23" t="s">
        <v>408</v>
      </c>
      <c r="D160" s="25">
        <v>236</v>
      </c>
      <c r="E160" s="48">
        <v>-7.8125</v>
      </c>
      <c r="F160" s="49">
        <v>2.5466709830581635</v>
      </c>
      <c r="G160" s="48">
        <v>33.677966101694913</v>
      </c>
      <c r="H160" s="49">
        <v>114.54545454545455</v>
      </c>
      <c r="J160" s="28"/>
    </row>
    <row r="161" spans="1:10" s="23" customFormat="1" ht="11.5" x14ac:dyDescent="0.25">
      <c r="A161" s="23" t="s">
        <v>255</v>
      </c>
      <c r="B161" s="24" t="s">
        <v>409</v>
      </c>
      <c r="C161" s="23" t="s">
        <v>410</v>
      </c>
      <c r="D161" s="25">
        <v>31</v>
      </c>
      <c r="E161" s="48">
        <v>10.714285714285714</v>
      </c>
      <c r="F161" s="49">
        <v>2.0819341840161183</v>
      </c>
      <c r="G161" s="48">
        <v>38.403225806451616</v>
      </c>
      <c r="H161" s="49">
        <v>93.75</v>
      </c>
      <c r="J161" s="28"/>
    </row>
    <row r="162" spans="1:10" s="23" customFormat="1" ht="11.5" x14ac:dyDescent="0.25">
      <c r="A162" s="23" t="s">
        <v>255</v>
      </c>
      <c r="B162" s="24" t="s">
        <v>411</v>
      </c>
      <c r="C162" s="23" t="s">
        <v>412</v>
      </c>
      <c r="D162" s="25">
        <v>725</v>
      </c>
      <c r="E162" s="48">
        <v>-11.260709914320685</v>
      </c>
      <c r="F162" s="49">
        <v>3.6230073459597225</v>
      </c>
      <c r="G162" s="48">
        <v>33.086206896551722</v>
      </c>
      <c r="H162" s="49">
        <v>79.455445544554465</v>
      </c>
      <c r="J162" s="28"/>
    </row>
    <row r="163" spans="1:10" s="23" customFormat="1" ht="11.5" x14ac:dyDescent="0.25">
      <c r="A163" s="23" t="s">
        <v>255</v>
      </c>
      <c r="B163" s="24" t="s">
        <v>413</v>
      </c>
      <c r="C163" s="23" t="s">
        <v>414</v>
      </c>
      <c r="D163" s="25">
        <v>50</v>
      </c>
      <c r="E163" s="48">
        <v>-15.254237288135593</v>
      </c>
      <c r="F163" s="49">
        <v>3.0506406345332517</v>
      </c>
      <c r="G163" s="48">
        <v>40.24</v>
      </c>
      <c r="H163" s="49">
        <v>47.058823529411761</v>
      </c>
      <c r="J163" s="28"/>
    </row>
    <row r="164" spans="1:10" s="23" customFormat="1" ht="11.5" x14ac:dyDescent="0.25">
      <c r="A164" s="23" t="s">
        <v>255</v>
      </c>
      <c r="B164" s="24" t="s">
        <v>415</v>
      </c>
      <c r="C164" s="23" t="s">
        <v>416</v>
      </c>
      <c r="D164" s="25">
        <v>71</v>
      </c>
      <c r="E164" s="48">
        <v>-25.263157894736842</v>
      </c>
      <c r="F164" s="49">
        <v>1.7657299179308628</v>
      </c>
      <c r="G164" s="48">
        <v>37.95774647887324</v>
      </c>
      <c r="H164" s="49">
        <v>65.116279069767444</v>
      </c>
      <c r="J164" s="28"/>
    </row>
    <row r="165" spans="1:10" s="23" customFormat="1" ht="11.5" x14ac:dyDescent="0.25">
      <c r="A165" s="23" t="s">
        <v>255</v>
      </c>
      <c r="B165" s="24" t="s">
        <v>417</v>
      </c>
      <c r="C165" s="23" t="s">
        <v>418</v>
      </c>
      <c r="D165" s="25">
        <v>56</v>
      </c>
      <c r="E165" s="48">
        <v>-16.417910447761194</v>
      </c>
      <c r="F165" s="49">
        <v>2.0864381520119228</v>
      </c>
      <c r="G165" s="48">
        <v>38.446428571428569</v>
      </c>
      <c r="H165" s="49">
        <v>43.589743589743591</v>
      </c>
      <c r="J165" s="28"/>
    </row>
    <row r="166" spans="1:10" s="23" customFormat="1" ht="11.5" x14ac:dyDescent="0.25">
      <c r="A166" s="23" t="s">
        <v>255</v>
      </c>
      <c r="B166" s="24" t="s">
        <v>419</v>
      </c>
      <c r="C166" s="23" t="s">
        <v>420</v>
      </c>
      <c r="D166" s="25">
        <v>30</v>
      </c>
      <c r="E166" s="48">
        <v>-21.052631578947366</v>
      </c>
      <c r="F166" s="49">
        <v>2.7002700270027002</v>
      </c>
      <c r="G166" s="48">
        <v>35.56666666666667</v>
      </c>
      <c r="H166" s="49">
        <v>66.666666666666657</v>
      </c>
      <c r="J166" s="28"/>
    </row>
    <row r="167" spans="1:10" s="23" customFormat="1" ht="11.5" x14ac:dyDescent="0.25">
      <c r="A167" s="23" t="s">
        <v>255</v>
      </c>
      <c r="B167" s="24" t="s">
        <v>421</v>
      </c>
      <c r="C167" s="23" t="s">
        <v>422</v>
      </c>
      <c r="D167" s="25">
        <v>21</v>
      </c>
      <c r="E167" s="48">
        <v>10.526315789473683</v>
      </c>
      <c r="F167" s="49">
        <v>6.1224489795918364</v>
      </c>
      <c r="G167" s="48">
        <v>40.38095238095238</v>
      </c>
      <c r="H167" s="49">
        <v>40</v>
      </c>
      <c r="J167" s="28"/>
    </row>
    <row r="168" spans="1:10" s="23" customFormat="1" ht="11.5" x14ac:dyDescent="0.25">
      <c r="A168" s="23" t="s">
        <v>255</v>
      </c>
      <c r="B168" s="24" t="s">
        <v>423</v>
      </c>
      <c r="C168" s="23" t="s">
        <v>424</v>
      </c>
      <c r="D168" s="25">
        <v>25</v>
      </c>
      <c r="E168" s="48">
        <v>-26.47058823529412</v>
      </c>
      <c r="F168" s="49">
        <v>1.3014055179593962</v>
      </c>
      <c r="G168" s="48">
        <v>39.32</v>
      </c>
      <c r="H168" s="49">
        <v>56.25</v>
      </c>
      <c r="J168" s="28"/>
    </row>
    <row r="169" spans="1:10" s="23" customFormat="1" ht="11.5" x14ac:dyDescent="0.25">
      <c r="A169" s="23" t="s">
        <v>255</v>
      </c>
      <c r="B169" s="24" t="s">
        <v>425</v>
      </c>
      <c r="C169" s="23" t="s">
        <v>426</v>
      </c>
      <c r="D169" s="25">
        <v>11</v>
      </c>
      <c r="E169" s="48">
        <v>-15.384615384615385</v>
      </c>
      <c r="F169" s="49">
        <v>0.95403295750216832</v>
      </c>
      <c r="G169" s="48">
        <v>40</v>
      </c>
      <c r="H169" s="49">
        <v>10</v>
      </c>
      <c r="J169" s="28"/>
    </row>
    <row r="170" spans="1:10" s="23" customFormat="1" ht="11.5" x14ac:dyDescent="0.25">
      <c r="A170" s="23" t="s">
        <v>255</v>
      </c>
      <c r="B170" s="24" t="s">
        <v>427</v>
      </c>
      <c r="C170" s="23" t="s">
        <v>428</v>
      </c>
      <c r="D170" s="25">
        <v>62</v>
      </c>
      <c r="E170" s="48">
        <v>-11.428571428571429</v>
      </c>
      <c r="F170" s="49">
        <v>6.3851699279093719</v>
      </c>
      <c r="G170" s="48">
        <v>27.016129032258064</v>
      </c>
      <c r="H170" s="49">
        <v>106.66666666666667</v>
      </c>
      <c r="J170" s="28"/>
    </row>
    <row r="171" spans="1:10" s="23" customFormat="1" ht="11.5" x14ac:dyDescent="0.25">
      <c r="A171" s="23" t="s">
        <v>255</v>
      </c>
      <c r="B171" s="24" t="s">
        <v>429</v>
      </c>
      <c r="C171" s="23" t="s">
        <v>430</v>
      </c>
      <c r="D171" s="25">
        <v>2</v>
      </c>
      <c r="E171" s="48">
        <v>-71.428571428571431</v>
      </c>
      <c r="F171" s="49">
        <v>0.62893081761006298</v>
      </c>
      <c r="G171" s="48">
        <v>48</v>
      </c>
      <c r="H171" s="49">
        <v>100</v>
      </c>
      <c r="J171" s="28"/>
    </row>
    <row r="172" spans="1:10" s="23" customFormat="1" ht="11.5" x14ac:dyDescent="0.25">
      <c r="A172" s="23" t="s">
        <v>255</v>
      </c>
      <c r="B172" s="24" t="s">
        <v>431</v>
      </c>
      <c r="C172" s="23" t="s">
        <v>432</v>
      </c>
      <c r="D172" s="25">
        <v>419</v>
      </c>
      <c r="E172" s="48">
        <v>-20.943396226415096</v>
      </c>
      <c r="F172" s="49">
        <v>2.8068060021436225</v>
      </c>
      <c r="G172" s="48">
        <v>36.205250596658708</v>
      </c>
      <c r="H172" s="49">
        <v>94.883720930232556</v>
      </c>
      <c r="J172" s="28"/>
    </row>
    <row r="173" spans="1:10" s="23" customFormat="1" ht="11.5" x14ac:dyDescent="0.25">
      <c r="A173" s="23" t="s">
        <v>255</v>
      </c>
      <c r="B173" s="24" t="s">
        <v>433</v>
      </c>
      <c r="C173" s="23" t="s">
        <v>434</v>
      </c>
      <c r="D173" s="25">
        <v>10</v>
      </c>
      <c r="E173" s="48">
        <v>0</v>
      </c>
      <c r="F173" s="49">
        <v>1.5337423312883436</v>
      </c>
      <c r="G173" s="48">
        <v>55.4</v>
      </c>
      <c r="H173" s="49">
        <v>42.857142857142854</v>
      </c>
      <c r="J173" s="28"/>
    </row>
    <row r="174" spans="1:10" s="23" customFormat="1" ht="11.5" x14ac:dyDescent="0.25">
      <c r="A174" s="23" t="s">
        <v>255</v>
      </c>
      <c r="B174" s="24" t="s">
        <v>435</v>
      </c>
      <c r="C174" s="23" t="s">
        <v>436</v>
      </c>
      <c r="D174" s="25">
        <v>10</v>
      </c>
      <c r="E174" s="48">
        <v>-54.54545454545454</v>
      </c>
      <c r="F174" s="49">
        <v>0.48851978505129456</v>
      </c>
      <c r="G174" s="48">
        <v>38</v>
      </c>
      <c r="H174" s="49">
        <v>150</v>
      </c>
      <c r="J174" s="28"/>
    </row>
    <row r="175" spans="1:10" s="23" customFormat="1" ht="11.5" x14ac:dyDescent="0.25">
      <c r="A175" s="23" t="s">
        <v>255</v>
      </c>
      <c r="B175" s="24" t="s">
        <v>437</v>
      </c>
      <c r="C175" s="23" t="s">
        <v>438</v>
      </c>
      <c r="D175" s="25">
        <v>19</v>
      </c>
      <c r="E175" s="48">
        <v>-42.424242424242422</v>
      </c>
      <c r="F175" s="49">
        <v>1.4372163388804842</v>
      </c>
      <c r="G175" s="48">
        <v>32.526315789473685</v>
      </c>
      <c r="H175" s="49">
        <v>58.333333333333336</v>
      </c>
      <c r="J175" s="28"/>
    </row>
    <row r="176" spans="1:10" s="23" customFormat="1" ht="11.5" x14ac:dyDescent="0.25">
      <c r="A176" s="23" t="s">
        <v>255</v>
      </c>
      <c r="B176" s="24" t="s">
        <v>439</v>
      </c>
      <c r="C176" s="23" t="s">
        <v>440</v>
      </c>
      <c r="D176" s="25">
        <v>8</v>
      </c>
      <c r="E176" s="48">
        <v>-76.470588235294116</v>
      </c>
      <c r="F176" s="49">
        <v>1.0484927916120577</v>
      </c>
      <c r="G176" s="48">
        <v>46.625</v>
      </c>
      <c r="H176" s="49">
        <v>33.333333333333329</v>
      </c>
      <c r="J176" s="28"/>
    </row>
    <row r="177" spans="1:10" s="23" customFormat="1" ht="11.5" x14ac:dyDescent="0.25">
      <c r="A177" s="23" t="s">
        <v>255</v>
      </c>
      <c r="B177" s="24" t="s">
        <v>441</v>
      </c>
      <c r="C177" s="23" t="s">
        <v>442</v>
      </c>
      <c r="D177" s="25">
        <v>14</v>
      </c>
      <c r="E177" s="48">
        <v>0</v>
      </c>
      <c r="F177" s="49">
        <v>1.0130246020260492</v>
      </c>
      <c r="G177" s="48">
        <v>41.357142857142854</v>
      </c>
      <c r="H177" s="49">
        <v>27.27272727272727</v>
      </c>
      <c r="J177" s="28"/>
    </row>
    <row r="178" spans="1:10" s="23" customFormat="1" ht="11.5" x14ac:dyDescent="0.25">
      <c r="A178" s="23" t="s">
        <v>255</v>
      </c>
      <c r="B178" s="24" t="s">
        <v>443</v>
      </c>
      <c r="C178" s="23" t="s">
        <v>444</v>
      </c>
      <c r="D178" s="25">
        <v>8</v>
      </c>
      <c r="E178" s="48">
        <v>-42.857142857142854</v>
      </c>
      <c r="F178" s="49">
        <v>0.67567567567567566</v>
      </c>
      <c r="G178" s="48">
        <v>51.375</v>
      </c>
      <c r="H178" s="49">
        <v>60</v>
      </c>
      <c r="J178" s="28"/>
    </row>
    <row r="179" spans="1:10" s="23" customFormat="1" ht="11.5" x14ac:dyDescent="0.25">
      <c r="A179" s="23" t="s">
        <v>255</v>
      </c>
      <c r="B179" s="24" t="s">
        <v>445</v>
      </c>
      <c r="C179" s="23" t="s">
        <v>446</v>
      </c>
      <c r="D179" s="25">
        <v>44</v>
      </c>
      <c r="E179" s="48">
        <v>-10.204081632653061</v>
      </c>
      <c r="F179" s="49">
        <v>4.3179587831207069</v>
      </c>
      <c r="G179" s="48">
        <v>36.5</v>
      </c>
      <c r="H179" s="49">
        <v>62.962962962962962</v>
      </c>
      <c r="J179" s="28"/>
    </row>
    <row r="180" spans="1:10" s="23" customFormat="1" ht="11.5" x14ac:dyDescent="0.25">
      <c r="A180" s="23" t="s">
        <v>255</v>
      </c>
      <c r="B180" s="24" t="s">
        <v>447</v>
      </c>
      <c r="C180" s="23" t="s">
        <v>448</v>
      </c>
      <c r="D180" s="25">
        <v>44</v>
      </c>
      <c r="E180" s="48">
        <v>51.724137931034484</v>
      </c>
      <c r="F180" s="49">
        <v>6.4896755162241888</v>
      </c>
      <c r="G180" s="48">
        <v>28.011363636363637</v>
      </c>
      <c r="H180" s="49">
        <v>131.57894736842107</v>
      </c>
      <c r="J180" s="28"/>
    </row>
    <row r="181" spans="1:10" s="23" customFormat="1" ht="11.5" x14ac:dyDescent="0.25">
      <c r="A181" s="23" t="s">
        <v>255</v>
      </c>
      <c r="B181" s="24" t="s">
        <v>449</v>
      </c>
      <c r="C181" s="23" t="s">
        <v>450</v>
      </c>
      <c r="D181" s="25">
        <v>189</v>
      </c>
      <c r="E181" s="48">
        <v>-24.096385542168676</v>
      </c>
      <c r="F181" s="49">
        <v>2.9425502101821577</v>
      </c>
      <c r="G181" s="48">
        <v>36.970899470899468</v>
      </c>
      <c r="H181" s="49">
        <v>51.2</v>
      </c>
      <c r="J181" s="28"/>
    </row>
    <row r="182" spans="1:10" s="23" customFormat="1" ht="11.5" x14ac:dyDescent="0.25">
      <c r="A182" s="23" t="s">
        <v>255</v>
      </c>
      <c r="B182" s="24" t="s">
        <v>451</v>
      </c>
      <c r="C182" s="23" t="s">
        <v>452</v>
      </c>
      <c r="D182" s="25">
        <v>1749</v>
      </c>
      <c r="E182" s="48">
        <v>-9.798865394533264</v>
      </c>
      <c r="F182" s="49">
        <v>4.8957312806158146</v>
      </c>
      <c r="G182" s="48">
        <v>31.851343624928532</v>
      </c>
      <c r="H182" s="49">
        <v>116.99751861042185</v>
      </c>
      <c r="J182" s="28"/>
    </row>
    <row r="183" spans="1:10" s="23" customFormat="1" ht="11.5" x14ac:dyDescent="0.25">
      <c r="A183" s="23" t="s">
        <v>255</v>
      </c>
      <c r="B183" s="24" t="s">
        <v>453</v>
      </c>
      <c r="C183" s="23" t="s">
        <v>454</v>
      </c>
      <c r="D183" s="25">
        <v>296</v>
      </c>
      <c r="E183" s="48">
        <v>0</v>
      </c>
      <c r="F183" s="49">
        <v>9.0992929603442985</v>
      </c>
      <c r="G183" s="48">
        <v>33.190878378378379</v>
      </c>
      <c r="H183" s="49">
        <v>72.093023255813947</v>
      </c>
      <c r="J183" s="28"/>
    </row>
    <row r="184" spans="1:10" s="23" customFormat="1" ht="11.5" x14ac:dyDescent="0.25">
      <c r="A184" s="23" t="s">
        <v>255</v>
      </c>
      <c r="B184" s="24" t="s">
        <v>455</v>
      </c>
      <c r="C184" s="23" t="s">
        <v>456</v>
      </c>
      <c r="D184" s="25">
        <v>413</v>
      </c>
      <c r="E184" s="48">
        <v>-3.278688524590164</v>
      </c>
      <c r="F184" s="49">
        <v>6.0619404080434469</v>
      </c>
      <c r="G184" s="48">
        <v>30.80629539951574</v>
      </c>
      <c r="H184" s="49">
        <v>138.72832369942196</v>
      </c>
      <c r="J184" s="28"/>
    </row>
    <row r="185" spans="1:10" s="23" customFormat="1" ht="11.5" x14ac:dyDescent="0.25">
      <c r="A185" s="23" t="s">
        <v>255</v>
      </c>
      <c r="B185" s="24" t="s">
        <v>457</v>
      </c>
      <c r="C185" s="23" t="s">
        <v>458</v>
      </c>
      <c r="D185" s="25">
        <v>236</v>
      </c>
      <c r="E185" s="48">
        <v>-19.453924914675767</v>
      </c>
      <c r="F185" s="49">
        <v>4.3502304147465445</v>
      </c>
      <c r="G185" s="48">
        <v>30.658898305084747</v>
      </c>
      <c r="H185" s="49">
        <v>280.64516129032262</v>
      </c>
      <c r="J185" s="28"/>
    </row>
    <row r="186" spans="1:10" s="23" customFormat="1" ht="11.5" x14ac:dyDescent="0.25">
      <c r="A186" s="23" t="s">
        <v>255</v>
      </c>
      <c r="B186" s="24" t="s">
        <v>459</v>
      </c>
      <c r="C186" s="23" t="s">
        <v>460</v>
      </c>
      <c r="D186" s="25">
        <v>153</v>
      </c>
      <c r="E186" s="48">
        <v>-14.52513966480447</v>
      </c>
      <c r="F186" s="49">
        <v>3.6532951289398286</v>
      </c>
      <c r="G186" s="48">
        <v>31.722222222222221</v>
      </c>
      <c r="H186" s="49">
        <v>54.54545454545454</v>
      </c>
      <c r="J186" s="28"/>
    </row>
    <row r="187" spans="1:10" s="23" customFormat="1" ht="11.5" x14ac:dyDescent="0.25">
      <c r="A187" s="23" t="s">
        <v>255</v>
      </c>
      <c r="B187" s="24" t="s">
        <v>461</v>
      </c>
      <c r="C187" s="23" t="s">
        <v>462</v>
      </c>
      <c r="D187" s="25">
        <v>86</v>
      </c>
      <c r="E187" s="48">
        <v>-11.340206185567011</v>
      </c>
      <c r="F187" s="49">
        <v>4.5989304812834222</v>
      </c>
      <c r="G187" s="48">
        <v>32.25</v>
      </c>
      <c r="H187" s="49">
        <v>68.627450980392155</v>
      </c>
      <c r="J187" s="28"/>
    </row>
    <row r="188" spans="1:10" s="23" customFormat="1" ht="11.5" x14ac:dyDescent="0.25">
      <c r="A188" s="23" t="s">
        <v>255</v>
      </c>
      <c r="B188" s="24" t="s">
        <v>463</v>
      </c>
      <c r="C188" s="23" t="s">
        <v>464</v>
      </c>
      <c r="D188" s="25">
        <v>23</v>
      </c>
      <c r="E188" s="48">
        <v>-17.857142857142858</v>
      </c>
      <c r="F188" s="49">
        <v>2.3397761953204474</v>
      </c>
      <c r="G188" s="48">
        <v>35.956521739130437</v>
      </c>
      <c r="H188" s="49">
        <v>130</v>
      </c>
      <c r="J188" s="28"/>
    </row>
    <row r="189" spans="1:10" s="23" customFormat="1" ht="11.5" x14ac:dyDescent="0.25">
      <c r="A189" s="23" t="s">
        <v>255</v>
      </c>
      <c r="B189" s="24" t="s">
        <v>465</v>
      </c>
      <c r="C189" s="23" t="s">
        <v>466</v>
      </c>
      <c r="D189" s="25">
        <v>71</v>
      </c>
      <c r="E189" s="48">
        <v>-13.414634146341465</v>
      </c>
      <c r="F189" s="49">
        <v>2.3255813953488373</v>
      </c>
      <c r="G189" s="48">
        <v>31.06338028169014</v>
      </c>
      <c r="H189" s="49">
        <v>82.051282051282044</v>
      </c>
      <c r="J189" s="28"/>
    </row>
    <row r="190" spans="1:10" s="23" customFormat="1" ht="11.5" x14ac:dyDescent="0.25">
      <c r="A190" s="23" t="s">
        <v>255</v>
      </c>
      <c r="B190" s="24" t="s">
        <v>467</v>
      </c>
      <c r="C190" s="23" t="s">
        <v>468</v>
      </c>
      <c r="D190" s="25">
        <v>48</v>
      </c>
      <c r="E190" s="48">
        <v>-40.74074074074074</v>
      </c>
      <c r="F190" s="49">
        <v>5.0314465408805038</v>
      </c>
      <c r="G190" s="48">
        <v>31.833333333333332</v>
      </c>
      <c r="H190" s="49">
        <v>77.777777777777786</v>
      </c>
      <c r="J190" s="28"/>
    </row>
    <row r="191" spans="1:10" s="23" customFormat="1" ht="11.5" x14ac:dyDescent="0.25">
      <c r="A191" s="23" t="s">
        <v>255</v>
      </c>
      <c r="B191" s="24" t="s">
        <v>469</v>
      </c>
      <c r="C191" s="23" t="s">
        <v>470</v>
      </c>
      <c r="D191" s="25">
        <v>42</v>
      </c>
      <c r="E191" s="48">
        <v>5</v>
      </c>
      <c r="F191" s="49">
        <v>2.9914529914529915</v>
      </c>
      <c r="G191" s="48">
        <v>31.035714285714285</v>
      </c>
      <c r="H191" s="49">
        <v>55.555555555555557</v>
      </c>
      <c r="J191" s="28"/>
    </row>
    <row r="192" spans="1:10" s="23" customFormat="1" ht="11.5" x14ac:dyDescent="0.25">
      <c r="A192" s="23" t="s">
        <v>255</v>
      </c>
      <c r="B192" s="24" t="s">
        <v>471</v>
      </c>
      <c r="C192" s="23" t="s">
        <v>472</v>
      </c>
      <c r="D192" s="25">
        <v>79</v>
      </c>
      <c r="E192" s="48">
        <v>-11.235955056179774</v>
      </c>
      <c r="F192" s="49">
        <v>13.59724612736661</v>
      </c>
      <c r="G192" s="48">
        <v>26.531645569620252</v>
      </c>
      <c r="H192" s="49">
        <v>71.739130434782609</v>
      </c>
      <c r="J192" s="28"/>
    </row>
    <row r="193" spans="1:10" s="23" customFormat="1" ht="11.5" x14ac:dyDescent="0.25">
      <c r="A193" s="23" t="s">
        <v>255</v>
      </c>
      <c r="B193" s="24" t="s">
        <v>473</v>
      </c>
      <c r="C193" s="23" t="s">
        <v>474</v>
      </c>
      <c r="D193" s="25">
        <v>142</v>
      </c>
      <c r="E193" s="48">
        <v>-25.654450261780106</v>
      </c>
      <c r="F193" s="49">
        <v>4.5367412140575079</v>
      </c>
      <c r="G193" s="48">
        <v>34.75352112676056</v>
      </c>
      <c r="H193" s="49">
        <v>69.047619047619051</v>
      </c>
      <c r="J193" s="28"/>
    </row>
    <row r="194" spans="1:10" s="23" customFormat="1" ht="11.5" x14ac:dyDescent="0.25">
      <c r="A194" s="23" t="s">
        <v>255</v>
      </c>
      <c r="B194" s="24" t="s">
        <v>475</v>
      </c>
      <c r="C194" s="23" t="s">
        <v>476</v>
      </c>
      <c r="D194" s="25">
        <v>17</v>
      </c>
      <c r="E194" s="48">
        <v>-5.5555555555555554</v>
      </c>
      <c r="F194" s="49">
        <v>1.4886164623467601</v>
      </c>
      <c r="G194" s="48">
        <v>36.588235294117645</v>
      </c>
      <c r="H194" s="49">
        <v>21.428571428571427</v>
      </c>
      <c r="J194" s="28"/>
    </row>
    <row r="195" spans="1:10" s="23" customFormat="1" ht="11.5" x14ac:dyDescent="0.25">
      <c r="A195" s="23" t="s">
        <v>255</v>
      </c>
      <c r="B195" s="24" t="s">
        <v>477</v>
      </c>
      <c r="C195" s="23" t="s">
        <v>478</v>
      </c>
      <c r="D195" s="25">
        <v>48</v>
      </c>
      <c r="E195" s="48">
        <v>-20</v>
      </c>
      <c r="F195" s="49">
        <v>1.9176987614862164</v>
      </c>
      <c r="G195" s="48">
        <v>34.75</v>
      </c>
      <c r="H195" s="49">
        <v>60</v>
      </c>
      <c r="J195" s="28"/>
    </row>
    <row r="196" spans="1:10" s="23" customFormat="1" ht="11.5" x14ac:dyDescent="0.25">
      <c r="A196" s="23" t="s">
        <v>255</v>
      </c>
      <c r="B196" s="24" t="s">
        <v>479</v>
      </c>
      <c r="C196" s="23" t="s">
        <v>480</v>
      </c>
      <c r="D196" s="25">
        <v>34</v>
      </c>
      <c r="E196" s="48">
        <v>-15</v>
      </c>
      <c r="F196" s="49">
        <v>2.7508090614886731</v>
      </c>
      <c r="G196" s="48">
        <v>39.647058823529413</v>
      </c>
      <c r="H196" s="49">
        <v>70</v>
      </c>
      <c r="J196" s="28"/>
    </row>
    <row r="197" spans="1:10" s="23" customFormat="1" ht="11.5" x14ac:dyDescent="0.25">
      <c r="A197" s="23" t="s">
        <v>255</v>
      </c>
      <c r="B197" s="24" t="s">
        <v>481</v>
      </c>
      <c r="C197" s="23" t="s">
        <v>482</v>
      </c>
      <c r="D197" s="25">
        <v>104</v>
      </c>
      <c r="E197" s="48">
        <v>-3.7037037037037033</v>
      </c>
      <c r="F197" s="49">
        <v>7.8431372549019605</v>
      </c>
      <c r="G197" s="48">
        <v>25.66826923076923</v>
      </c>
      <c r="H197" s="49">
        <v>103.92156862745099</v>
      </c>
      <c r="J197" s="28"/>
    </row>
    <row r="198" spans="1:10" s="23" customFormat="1" ht="11.5" x14ac:dyDescent="0.25">
      <c r="A198" s="23" t="s">
        <v>255</v>
      </c>
      <c r="B198" s="24" t="s">
        <v>483</v>
      </c>
      <c r="C198" s="23" t="s">
        <v>484</v>
      </c>
      <c r="D198" s="25">
        <v>462</v>
      </c>
      <c r="E198" s="48">
        <v>-6.854838709677419</v>
      </c>
      <c r="F198" s="49">
        <v>2.8479842189619036</v>
      </c>
      <c r="G198" s="48">
        <v>31.086580086580085</v>
      </c>
      <c r="H198" s="49">
        <v>90.123456790123456</v>
      </c>
      <c r="J198" s="28"/>
    </row>
    <row r="199" spans="1:10" s="23" customFormat="1" ht="11.5" x14ac:dyDescent="0.25">
      <c r="A199" s="23" t="s">
        <v>255</v>
      </c>
      <c r="B199" s="24" t="s">
        <v>485</v>
      </c>
      <c r="C199" s="23" t="s">
        <v>486</v>
      </c>
      <c r="D199" s="25">
        <v>9</v>
      </c>
      <c r="E199" s="48">
        <v>-10</v>
      </c>
      <c r="F199" s="49">
        <v>1.6042780748663104</v>
      </c>
      <c r="G199" s="48">
        <v>33.333333333333336</v>
      </c>
      <c r="H199" s="49">
        <v>50</v>
      </c>
      <c r="J199" s="28"/>
    </row>
    <row r="200" spans="1:10" s="23" customFormat="1" ht="11.5" x14ac:dyDescent="0.25">
      <c r="A200" s="23" t="s">
        <v>255</v>
      </c>
      <c r="B200" s="24" t="s">
        <v>487</v>
      </c>
      <c r="C200" s="23" t="s">
        <v>488</v>
      </c>
      <c r="D200" s="25">
        <v>46</v>
      </c>
      <c r="E200" s="48">
        <v>-22.033898305084744</v>
      </c>
      <c r="F200" s="49">
        <v>1.4691791759821142</v>
      </c>
      <c r="G200" s="48">
        <v>40.869565217391305</v>
      </c>
      <c r="H200" s="49">
        <v>76.923076923076934</v>
      </c>
      <c r="J200" s="28"/>
    </row>
    <row r="201" spans="1:10" s="23" customFormat="1" ht="11.5" x14ac:dyDescent="0.25">
      <c r="A201" s="23" t="s">
        <v>255</v>
      </c>
      <c r="B201" s="24" t="s">
        <v>489</v>
      </c>
      <c r="C201" s="23" t="s">
        <v>490</v>
      </c>
      <c r="D201" s="25">
        <v>201</v>
      </c>
      <c r="E201" s="48">
        <v>-48.195876288659797</v>
      </c>
      <c r="F201" s="49">
        <v>3.3844081495201213</v>
      </c>
      <c r="G201" s="48">
        <v>37.502487562189053</v>
      </c>
      <c r="H201" s="49">
        <v>84.403669724770651</v>
      </c>
      <c r="J201" s="28"/>
    </row>
    <row r="202" spans="1:10" s="23" customFormat="1" ht="11.5" x14ac:dyDescent="0.25">
      <c r="A202" s="23" t="s">
        <v>255</v>
      </c>
      <c r="B202" s="24" t="s">
        <v>491</v>
      </c>
      <c r="C202" s="23" t="s">
        <v>492</v>
      </c>
      <c r="D202" s="25">
        <v>258</v>
      </c>
      <c r="E202" s="48">
        <v>-12.542372881355931</v>
      </c>
      <c r="F202" s="49">
        <v>3.6528387370805602</v>
      </c>
      <c r="G202" s="48">
        <v>33.802325581395351</v>
      </c>
      <c r="H202" s="49">
        <v>113.22314049586777</v>
      </c>
      <c r="J202" s="28"/>
    </row>
    <row r="203" spans="1:10" s="23" customFormat="1" ht="11.5" x14ac:dyDescent="0.25">
      <c r="A203" s="23" t="s">
        <v>255</v>
      </c>
      <c r="B203" s="24" t="s">
        <v>493</v>
      </c>
      <c r="C203" s="23" t="s">
        <v>494</v>
      </c>
      <c r="D203" s="25">
        <v>17</v>
      </c>
      <c r="E203" s="48">
        <v>-5.5555555555555554</v>
      </c>
      <c r="F203" s="49">
        <v>1.7507723995880538</v>
      </c>
      <c r="G203" s="48">
        <v>33.176470588235297</v>
      </c>
      <c r="H203" s="49">
        <v>41.666666666666671</v>
      </c>
      <c r="J203" s="28"/>
    </row>
    <row r="204" spans="1:10" s="23" customFormat="1" ht="11.5" x14ac:dyDescent="0.25">
      <c r="A204" s="23" t="s">
        <v>255</v>
      </c>
      <c r="B204" s="24" t="s">
        <v>495</v>
      </c>
      <c r="C204" s="23" t="s">
        <v>496</v>
      </c>
      <c r="D204" s="25">
        <v>109</v>
      </c>
      <c r="E204" s="48">
        <v>-19.25925925925926</v>
      </c>
      <c r="F204" s="49">
        <v>5.6859676577986438</v>
      </c>
      <c r="G204" s="48">
        <v>37.550458715596328</v>
      </c>
      <c r="H204" s="49">
        <v>55.714285714285715</v>
      </c>
      <c r="J204" s="28"/>
    </row>
    <row r="205" spans="1:10" s="23" customFormat="1" ht="11.5" x14ac:dyDescent="0.25">
      <c r="A205" s="23" t="s">
        <v>255</v>
      </c>
      <c r="B205" s="24" t="s">
        <v>497</v>
      </c>
      <c r="C205" s="23" t="s">
        <v>498</v>
      </c>
      <c r="D205" s="25">
        <v>21</v>
      </c>
      <c r="E205" s="48">
        <v>31.25</v>
      </c>
      <c r="F205" s="49">
        <v>4.2</v>
      </c>
      <c r="G205" s="48">
        <v>24.547619047619047</v>
      </c>
      <c r="H205" s="49">
        <v>90.909090909090907</v>
      </c>
      <c r="J205" s="28"/>
    </row>
    <row r="206" spans="1:10" s="23" customFormat="1" ht="11.5" x14ac:dyDescent="0.25">
      <c r="A206" s="23" t="s">
        <v>255</v>
      </c>
      <c r="B206" s="24" t="s">
        <v>499</v>
      </c>
      <c r="C206" s="23" t="s">
        <v>500</v>
      </c>
      <c r="D206" s="25">
        <v>64</v>
      </c>
      <c r="E206" s="48">
        <v>-12.328767123287671</v>
      </c>
      <c r="F206" s="49">
        <v>1.8491765385726671</v>
      </c>
      <c r="G206" s="48">
        <v>34.3359375</v>
      </c>
      <c r="H206" s="49">
        <v>64.102564102564102</v>
      </c>
      <c r="J206" s="28"/>
    </row>
    <row r="207" spans="1:10" s="23" customFormat="1" ht="11.5" x14ac:dyDescent="0.25">
      <c r="A207" s="23" t="s">
        <v>255</v>
      </c>
      <c r="B207" s="24" t="s">
        <v>501</v>
      </c>
      <c r="C207" s="23" t="s">
        <v>502</v>
      </c>
      <c r="D207" s="25">
        <v>96</v>
      </c>
      <c r="E207" s="48">
        <v>-21.311475409836063</v>
      </c>
      <c r="F207" s="49">
        <v>4.9896049896049899</v>
      </c>
      <c r="G207" s="48">
        <v>33.140625</v>
      </c>
      <c r="H207" s="49">
        <v>118.18181818181819</v>
      </c>
      <c r="J207" s="28"/>
    </row>
    <row r="208" spans="1:10" s="23" customFormat="1" ht="11.5" x14ac:dyDescent="0.25">
      <c r="A208" s="23" t="s">
        <v>255</v>
      </c>
      <c r="B208" s="24" t="s">
        <v>503</v>
      </c>
      <c r="C208" s="23" t="s">
        <v>504</v>
      </c>
      <c r="D208" s="25">
        <v>56</v>
      </c>
      <c r="E208" s="48">
        <v>0</v>
      </c>
      <c r="F208" s="49">
        <v>4.7822374039282662</v>
      </c>
      <c r="G208" s="48">
        <v>33.1875</v>
      </c>
      <c r="H208" s="49">
        <v>86.666666666666671</v>
      </c>
      <c r="J208" s="28"/>
    </row>
    <row r="209" spans="1:10" s="23" customFormat="1" ht="11.5" x14ac:dyDescent="0.25">
      <c r="A209" s="23" t="s">
        <v>255</v>
      </c>
      <c r="B209" s="24" t="s">
        <v>505</v>
      </c>
      <c r="C209" s="23" t="s">
        <v>506</v>
      </c>
      <c r="D209" s="25">
        <v>47</v>
      </c>
      <c r="E209" s="48">
        <v>9.3023255813953494</v>
      </c>
      <c r="F209" s="49">
        <v>4.0763226366001737</v>
      </c>
      <c r="G209" s="48">
        <v>43.574468085106382</v>
      </c>
      <c r="H209" s="49">
        <v>95.833333333333343</v>
      </c>
      <c r="J209" s="28"/>
    </row>
    <row r="210" spans="1:10" s="23" customFormat="1" ht="11.5" x14ac:dyDescent="0.25">
      <c r="A210" s="23" t="s">
        <v>255</v>
      </c>
      <c r="B210" s="24" t="s">
        <v>507</v>
      </c>
      <c r="C210" s="23" t="s">
        <v>508</v>
      </c>
      <c r="D210" s="25">
        <v>17</v>
      </c>
      <c r="E210" s="48">
        <v>0</v>
      </c>
      <c r="F210" s="49">
        <v>0.98607888631090479</v>
      </c>
      <c r="G210" s="48">
        <v>39.470588235294116</v>
      </c>
      <c r="H210" s="49">
        <v>112.5</v>
      </c>
      <c r="J210" s="28"/>
    </row>
    <row r="211" spans="1:10" s="23" customFormat="1" ht="11.5" x14ac:dyDescent="0.25">
      <c r="A211" s="23" t="s">
        <v>255</v>
      </c>
      <c r="B211" s="24" t="s">
        <v>509</v>
      </c>
      <c r="C211" s="23" t="s">
        <v>510</v>
      </c>
      <c r="D211" s="25">
        <v>207</v>
      </c>
      <c r="E211" s="48">
        <v>0</v>
      </c>
      <c r="F211" s="49">
        <v>4.2548818088386433</v>
      </c>
      <c r="G211" s="48">
        <v>36.4975845410628</v>
      </c>
      <c r="H211" s="49">
        <v>69.672131147540981</v>
      </c>
      <c r="J211" s="28"/>
    </row>
    <row r="212" spans="1:10" s="23" customFormat="1" ht="11.5" x14ac:dyDescent="0.25">
      <c r="A212" s="23" t="s">
        <v>255</v>
      </c>
      <c r="B212" s="24" t="s">
        <v>511</v>
      </c>
      <c r="C212" s="23" t="s">
        <v>512</v>
      </c>
      <c r="D212" s="25">
        <v>65</v>
      </c>
      <c r="E212" s="48">
        <v>4.838709677419355</v>
      </c>
      <c r="F212" s="49">
        <v>2.8876055086628165</v>
      </c>
      <c r="G212" s="48">
        <v>33.138461538461542</v>
      </c>
      <c r="H212" s="49">
        <v>75.675675675675677</v>
      </c>
      <c r="J212" s="28"/>
    </row>
    <row r="213" spans="1:10" s="23" customFormat="1" ht="11.5" x14ac:dyDescent="0.25">
      <c r="A213" s="23" t="s">
        <v>255</v>
      </c>
      <c r="B213" s="24" t="s">
        <v>513</v>
      </c>
      <c r="C213" s="23" t="s">
        <v>514</v>
      </c>
      <c r="D213" s="25">
        <v>16</v>
      </c>
      <c r="E213" s="48">
        <v>-23.809523809523807</v>
      </c>
      <c r="F213" s="49">
        <v>0.95465393794749409</v>
      </c>
      <c r="G213" s="48">
        <v>36.375</v>
      </c>
      <c r="H213" s="49">
        <v>45.454545454545453</v>
      </c>
      <c r="J213" s="28"/>
    </row>
    <row r="214" spans="1:10" s="23" customFormat="1" ht="11.5" x14ac:dyDescent="0.25">
      <c r="A214" s="23" t="s">
        <v>255</v>
      </c>
      <c r="B214" s="24" t="s">
        <v>515</v>
      </c>
      <c r="C214" s="23" t="s">
        <v>516</v>
      </c>
      <c r="D214" s="25">
        <v>38</v>
      </c>
      <c r="E214" s="48">
        <v>-35.593220338983052</v>
      </c>
      <c r="F214" s="49">
        <v>1.8783984181908058</v>
      </c>
      <c r="G214" s="48">
        <v>38.973684210526315</v>
      </c>
      <c r="H214" s="49">
        <v>52</v>
      </c>
      <c r="J214" s="28"/>
    </row>
    <row r="215" spans="1:10" s="23" customFormat="1" ht="11.5" x14ac:dyDescent="0.25">
      <c r="A215" s="23" t="s">
        <v>255</v>
      </c>
      <c r="B215" s="24" t="s">
        <v>517</v>
      </c>
      <c r="C215" s="23" t="s">
        <v>518</v>
      </c>
      <c r="D215" s="25">
        <v>81</v>
      </c>
      <c r="E215" s="48">
        <v>-19.801980198019802</v>
      </c>
      <c r="F215" s="49">
        <v>2.327586206896552</v>
      </c>
      <c r="G215" s="48">
        <v>39.135802469135804</v>
      </c>
      <c r="H215" s="49">
        <v>68.75</v>
      </c>
      <c r="J215" s="28"/>
    </row>
    <row r="216" spans="1:10" s="23" customFormat="1" ht="11.5" x14ac:dyDescent="0.25">
      <c r="A216" s="23" t="s">
        <v>255</v>
      </c>
      <c r="B216" s="24" t="s">
        <v>519</v>
      </c>
      <c r="C216" s="23" t="s">
        <v>520</v>
      </c>
      <c r="D216" s="25">
        <v>33</v>
      </c>
      <c r="E216" s="48">
        <v>-13.157894736842104</v>
      </c>
      <c r="F216" s="49">
        <v>3.8106235565819859</v>
      </c>
      <c r="G216" s="48">
        <v>46.878787878787875</v>
      </c>
      <c r="H216" s="49">
        <v>57.142857142857139</v>
      </c>
      <c r="J216" s="28"/>
    </row>
    <row r="217" spans="1:10" s="23" customFormat="1" ht="11.5" x14ac:dyDescent="0.25">
      <c r="A217" s="23" t="s">
        <v>255</v>
      </c>
      <c r="B217" s="24" t="s">
        <v>521</v>
      </c>
      <c r="C217" s="23" t="s">
        <v>522</v>
      </c>
      <c r="D217" s="25">
        <v>915</v>
      </c>
      <c r="E217" s="48">
        <v>-9.4955489614243334</v>
      </c>
      <c r="F217" s="49">
        <v>8.3053462830171547</v>
      </c>
      <c r="G217" s="48">
        <v>36.969945355191257</v>
      </c>
      <c r="H217" s="49">
        <v>92.631578947368425</v>
      </c>
      <c r="J217" s="28"/>
    </row>
    <row r="218" spans="1:10" s="23" customFormat="1" ht="11.5" x14ac:dyDescent="0.25">
      <c r="A218" s="23" t="s">
        <v>255</v>
      </c>
      <c r="B218" s="24" t="s">
        <v>523</v>
      </c>
      <c r="C218" s="23" t="s">
        <v>524</v>
      </c>
      <c r="D218" s="25">
        <v>32</v>
      </c>
      <c r="E218" s="48">
        <v>-21.951219512195124</v>
      </c>
      <c r="F218" s="49">
        <v>2.8751123090745736</v>
      </c>
      <c r="G218" s="48">
        <v>26.09375</v>
      </c>
      <c r="H218" s="49">
        <v>88.235294117647058</v>
      </c>
      <c r="J218" s="28"/>
    </row>
    <row r="219" spans="1:10" s="23" customFormat="1" ht="11.5" x14ac:dyDescent="0.25">
      <c r="A219" s="23" t="s">
        <v>255</v>
      </c>
      <c r="B219" s="24" t="s">
        <v>525</v>
      </c>
      <c r="C219" s="23" t="s">
        <v>526</v>
      </c>
      <c r="D219" s="25">
        <v>35</v>
      </c>
      <c r="E219" s="48">
        <v>0</v>
      </c>
      <c r="F219" s="49">
        <v>7.0000000000000009</v>
      </c>
      <c r="G219" s="48">
        <v>29.028571428571428</v>
      </c>
      <c r="H219" s="49">
        <v>1066.6666666666665</v>
      </c>
      <c r="J219" s="28"/>
    </row>
    <row r="220" spans="1:10" s="23" customFormat="1" ht="11.5" x14ac:dyDescent="0.25">
      <c r="A220" s="23" t="s">
        <v>255</v>
      </c>
      <c r="B220" s="24" t="s">
        <v>527</v>
      </c>
      <c r="C220" s="23" t="s">
        <v>528</v>
      </c>
      <c r="D220" s="25">
        <v>358</v>
      </c>
      <c r="E220" s="48">
        <v>-11.166253101736972</v>
      </c>
      <c r="F220" s="49">
        <v>5.3608864929619644</v>
      </c>
      <c r="G220" s="48">
        <v>35.77653631284916</v>
      </c>
      <c r="H220" s="49">
        <v>98.888888888888886</v>
      </c>
      <c r="J220" s="28"/>
    </row>
    <row r="221" spans="1:10" s="23" customFormat="1" ht="11.5" x14ac:dyDescent="0.25">
      <c r="A221" s="23" t="s">
        <v>255</v>
      </c>
      <c r="B221" s="24" t="s">
        <v>529</v>
      </c>
      <c r="C221" s="23" t="s">
        <v>530</v>
      </c>
      <c r="D221" s="25">
        <v>233</v>
      </c>
      <c r="E221" s="48">
        <v>-15.884476534296029</v>
      </c>
      <c r="F221" s="49">
        <v>5.4287045666356013</v>
      </c>
      <c r="G221" s="48">
        <v>32.551502145922747</v>
      </c>
      <c r="H221" s="49">
        <v>115.74074074074075</v>
      </c>
      <c r="J221" s="28"/>
    </row>
    <row r="222" spans="1:10" s="23" customFormat="1" ht="11.5" x14ac:dyDescent="0.25">
      <c r="A222" s="23" t="s">
        <v>255</v>
      </c>
      <c r="B222" s="24" t="s">
        <v>531</v>
      </c>
      <c r="C222" s="23" t="s">
        <v>532</v>
      </c>
      <c r="D222" s="25">
        <v>83</v>
      </c>
      <c r="E222" s="48">
        <v>-1.1904761904761905</v>
      </c>
      <c r="F222" s="49">
        <v>4.4078597981943703</v>
      </c>
      <c r="G222" s="48">
        <v>34.825301204819276</v>
      </c>
      <c r="H222" s="49">
        <v>186.20689655172413</v>
      </c>
      <c r="J222" s="28"/>
    </row>
    <row r="223" spans="1:10" s="23" customFormat="1" ht="11.5" x14ac:dyDescent="0.25">
      <c r="A223" s="23" t="s">
        <v>255</v>
      </c>
      <c r="B223" s="24" t="s">
        <v>533</v>
      </c>
      <c r="C223" s="23" t="s">
        <v>534</v>
      </c>
      <c r="D223" s="25">
        <v>224</v>
      </c>
      <c r="E223" s="48">
        <v>-32.53012048192771</v>
      </c>
      <c r="F223" s="49">
        <v>4.7934945431200511</v>
      </c>
      <c r="G223" s="48">
        <v>33.799107142857146</v>
      </c>
      <c r="H223" s="49">
        <v>100</v>
      </c>
      <c r="J223" s="28"/>
    </row>
    <row r="224" spans="1:10" s="23" customFormat="1" ht="11.5" x14ac:dyDescent="0.25">
      <c r="A224" s="23" t="s">
        <v>255</v>
      </c>
      <c r="B224" s="24" t="s">
        <v>535</v>
      </c>
      <c r="C224" s="23" t="s">
        <v>536</v>
      </c>
      <c r="D224" s="25">
        <v>8</v>
      </c>
      <c r="E224" s="48">
        <v>100</v>
      </c>
      <c r="F224" s="49">
        <v>1.2558869701726845</v>
      </c>
      <c r="G224" s="48">
        <v>34.8125</v>
      </c>
      <c r="H224" s="49">
        <v>166.66666666666669</v>
      </c>
      <c r="J224" s="28"/>
    </row>
    <row r="225" spans="1:10" s="23" customFormat="1" ht="11.5" x14ac:dyDescent="0.25">
      <c r="A225" s="23" t="s">
        <v>255</v>
      </c>
      <c r="B225" s="24" t="s">
        <v>537</v>
      </c>
      <c r="C225" s="23" t="s">
        <v>538</v>
      </c>
      <c r="D225" s="25">
        <v>225</v>
      </c>
      <c r="E225" s="48">
        <v>-8.1632653061224492</v>
      </c>
      <c r="F225" s="49">
        <v>5.1452092385090324</v>
      </c>
      <c r="G225" s="48">
        <v>30.617777777777778</v>
      </c>
      <c r="H225" s="49">
        <v>100.89285714285714</v>
      </c>
      <c r="J225" s="28"/>
    </row>
    <row r="226" spans="1:10" s="23" customFormat="1" ht="11.5" x14ac:dyDescent="0.25">
      <c r="A226" s="23" t="s">
        <v>255</v>
      </c>
      <c r="B226" s="24" t="s">
        <v>539</v>
      </c>
      <c r="C226" s="23" t="s">
        <v>540</v>
      </c>
      <c r="D226" s="25">
        <v>251</v>
      </c>
      <c r="E226" s="48">
        <v>-14.625850340136054</v>
      </c>
      <c r="F226" s="49">
        <v>4.2774369461486019</v>
      </c>
      <c r="G226" s="48">
        <v>34.836653386454181</v>
      </c>
      <c r="H226" s="49">
        <v>69.594594594594597</v>
      </c>
      <c r="J226" s="28"/>
    </row>
    <row r="227" spans="1:10" s="23" customFormat="1" ht="11.5" x14ac:dyDescent="0.25">
      <c r="A227" s="23" t="s">
        <v>255</v>
      </c>
      <c r="B227" s="24" t="s">
        <v>541</v>
      </c>
      <c r="C227" s="23" t="s">
        <v>542</v>
      </c>
      <c r="D227" s="25">
        <v>647</v>
      </c>
      <c r="E227" s="48">
        <v>-11.004126547455295</v>
      </c>
      <c r="F227" s="49">
        <v>7.4823638256042564</v>
      </c>
      <c r="G227" s="48">
        <v>35.847758887171558</v>
      </c>
      <c r="H227" s="49">
        <v>99.07692307692308</v>
      </c>
      <c r="J227" s="28"/>
    </row>
    <row r="228" spans="1:10" s="23" customFormat="1" ht="11.5" x14ac:dyDescent="0.25">
      <c r="A228" s="23" t="s">
        <v>255</v>
      </c>
      <c r="B228" s="24" t="s">
        <v>543</v>
      </c>
      <c r="C228" s="23" t="s">
        <v>544</v>
      </c>
      <c r="D228" s="25">
        <v>176</v>
      </c>
      <c r="E228" s="48">
        <v>2.9239766081871341</v>
      </c>
      <c r="F228" s="49">
        <v>16.809933142311365</v>
      </c>
      <c r="G228" s="48">
        <v>26.772727272727273</v>
      </c>
      <c r="H228" s="49">
        <v>95.555555555555557</v>
      </c>
      <c r="J228" s="28"/>
    </row>
    <row r="229" spans="1:10" s="23" customFormat="1" ht="11.5" x14ac:dyDescent="0.25">
      <c r="A229" s="23" t="s">
        <v>255</v>
      </c>
      <c r="B229" s="24" t="s">
        <v>545</v>
      </c>
      <c r="C229" s="23" t="s">
        <v>546</v>
      </c>
      <c r="D229" s="25">
        <v>12</v>
      </c>
      <c r="E229" s="48">
        <v>-7.6923076923076925</v>
      </c>
      <c r="F229" s="49">
        <v>0.45420136260408783</v>
      </c>
      <c r="G229" s="48">
        <v>30.666666666666668</v>
      </c>
      <c r="H229" s="49">
        <v>100</v>
      </c>
      <c r="J229" s="28"/>
    </row>
    <row r="230" spans="1:10" s="23" customFormat="1" ht="11.5" x14ac:dyDescent="0.25">
      <c r="A230" s="23" t="s">
        <v>255</v>
      </c>
      <c r="B230" s="24" t="s">
        <v>547</v>
      </c>
      <c r="C230" s="23" t="s">
        <v>548</v>
      </c>
      <c r="D230" s="25">
        <v>483</v>
      </c>
      <c r="E230" s="48">
        <v>6.6225165562913908</v>
      </c>
      <c r="F230" s="49">
        <v>8.9130835947591809</v>
      </c>
      <c r="G230" s="48">
        <v>33.742236024844722</v>
      </c>
      <c r="H230" s="49">
        <v>91.666666666666657</v>
      </c>
      <c r="J230" s="28"/>
    </row>
    <row r="231" spans="1:10" s="23" customFormat="1" ht="11.5" x14ac:dyDescent="0.25">
      <c r="A231" s="23" t="s">
        <v>255</v>
      </c>
      <c r="B231" s="24" t="s">
        <v>549</v>
      </c>
      <c r="C231" s="23" t="s">
        <v>550</v>
      </c>
      <c r="D231" s="25">
        <v>92</v>
      </c>
      <c r="E231" s="48">
        <v>-15.596330275229359</v>
      </c>
      <c r="F231" s="49">
        <v>3.5101106447920638</v>
      </c>
      <c r="G231" s="48">
        <v>34.847826086956523</v>
      </c>
      <c r="H231" s="49">
        <v>95.744680851063833</v>
      </c>
      <c r="J231" s="28"/>
    </row>
    <row r="232" spans="1:10" s="23" customFormat="1" ht="11.5" x14ac:dyDescent="0.25">
      <c r="A232" s="23" t="s">
        <v>255</v>
      </c>
      <c r="B232" s="24" t="s">
        <v>551</v>
      </c>
      <c r="C232" s="23" t="s">
        <v>552</v>
      </c>
      <c r="D232" s="25">
        <v>253</v>
      </c>
      <c r="E232" s="48">
        <v>-9.3189964157706093</v>
      </c>
      <c r="F232" s="49">
        <v>2.6321265085310031</v>
      </c>
      <c r="G232" s="48">
        <v>35.600790513833992</v>
      </c>
      <c r="H232" s="49">
        <v>70.945945945945937</v>
      </c>
      <c r="J232" s="28"/>
    </row>
    <row r="233" spans="1:10" s="23" customFormat="1" ht="11.5" x14ac:dyDescent="0.25">
      <c r="A233" s="23" t="s">
        <v>255</v>
      </c>
      <c r="B233" s="24" t="s">
        <v>553</v>
      </c>
      <c r="C233" s="23" t="s">
        <v>554</v>
      </c>
      <c r="D233" s="25">
        <v>5936</v>
      </c>
      <c r="E233" s="48">
        <v>-14.516129032258066</v>
      </c>
      <c r="F233" s="49">
        <v>8.0076623183909135</v>
      </c>
      <c r="G233" s="48">
        <v>34.235427897574127</v>
      </c>
      <c r="H233" s="49">
        <v>97.800733088970347</v>
      </c>
      <c r="J233" s="28"/>
    </row>
    <row r="234" spans="1:10" s="23" customFormat="1" ht="11.5" x14ac:dyDescent="0.25">
      <c r="A234" s="23" t="s">
        <v>555</v>
      </c>
      <c r="B234" s="24" t="s">
        <v>556</v>
      </c>
      <c r="C234" s="23" t="s">
        <v>557</v>
      </c>
      <c r="D234" s="25">
        <v>94</v>
      </c>
      <c r="E234" s="48">
        <v>-25.984251968503933</v>
      </c>
      <c r="F234" s="49">
        <v>4.7619047619047619</v>
      </c>
      <c r="G234" s="48">
        <v>36.095744680851062</v>
      </c>
      <c r="H234" s="49">
        <v>113.63636363636364</v>
      </c>
      <c r="J234" s="28"/>
    </row>
    <row r="235" spans="1:10" s="23" customFormat="1" ht="11.5" x14ac:dyDescent="0.25">
      <c r="A235" s="23" t="s">
        <v>555</v>
      </c>
      <c r="B235" s="24" t="s">
        <v>558</v>
      </c>
      <c r="C235" s="23" t="s">
        <v>559</v>
      </c>
      <c r="D235" s="25">
        <v>48</v>
      </c>
      <c r="E235" s="48">
        <v>0</v>
      </c>
      <c r="F235" s="49">
        <v>3.0534351145038165</v>
      </c>
      <c r="G235" s="48">
        <v>33.5625</v>
      </c>
      <c r="H235" s="49">
        <v>60</v>
      </c>
      <c r="J235" s="28"/>
    </row>
    <row r="236" spans="1:10" s="23" customFormat="1" ht="11.5" x14ac:dyDescent="0.25">
      <c r="A236" s="23" t="s">
        <v>555</v>
      </c>
      <c r="B236" s="24" t="s">
        <v>560</v>
      </c>
      <c r="C236" s="23" t="s">
        <v>561</v>
      </c>
      <c r="D236" s="25">
        <v>19</v>
      </c>
      <c r="E236" s="48">
        <v>-13.636363636363635</v>
      </c>
      <c r="F236" s="49">
        <v>3.5781544256120528</v>
      </c>
      <c r="G236" s="48">
        <v>31.368421052631579</v>
      </c>
      <c r="H236" s="49">
        <v>280</v>
      </c>
      <c r="J236" s="28"/>
    </row>
    <row r="237" spans="1:10" s="23" customFormat="1" ht="11.5" x14ac:dyDescent="0.25">
      <c r="A237" s="23" t="s">
        <v>555</v>
      </c>
      <c r="B237" s="24" t="s">
        <v>562</v>
      </c>
      <c r="C237" s="23" t="s">
        <v>563</v>
      </c>
      <c r="D237" s="25">
        <v>117</v>
      </c>
      <c r="E237" s="48">
        <v>-6.4</v>
      </c>
      <c r="F237" s="49">
        <v>4.868913857677903</v>
      </c>
      <c r="G237" s="48">
        <v>34.752136752136749</v>
      </c>
      <c r="H237" s="49">
        <v>91.803278688524586</v>
      </c>
      <c r="J237" s="28"/>
    </row>
    <row r="238" spans="1:10" s="23" customFormat="1" ht="11.5" x14ac:dyDescent="0.25">
      <c r="A238" s="23" t="s">
        <v>555</v>
      </c>
      <c r="B238" s="24" t="s">
        <v>564</v>
      </c>
      <c r="C238" s="23" t="s">
        <v>565</v>
      </c>
      <c r="D238" s="25">
        <v>42</v>
      </c>
      <c r="E238" s="48">
        <v>10.526315789473683</v>
      </c>
      <c r="F238" s="49">
        <v>4.6718576195773087</v>
      </c>
      <c r="G238" s="48">
        <v>37.297619047619051</v>
      </c>
      <c r="H238" s="49">
        <v>110.00000000000001</v>
      </c>
      <c r="J238" s="28"/>
    </row>
    <row r="239" spans="1:10" s="23" customFormat="1" ht="11.5" x14ac:dyDescent="0.25">
      <c r="A239" s="23" t="s">
        <v>555</v>
      </c>
      <c r="B239" s="24" t="s">
        <v>566</v>
      </c>
      <c r="C239" s="23" t="s">
        <v>567</v>
      </c>
      <c r="D239" s="25">
        <v>22</v>
      </c>
      <c r="E239" s="48">
        <v>0</v>
      </c>
      <c r="F239" s="49">
        <v>2.1012416427889207</v>
      </c>
      <c r="G239" s="48">
        <v>34.31818181818182</v>
      </c>
      <c r="H239" s="49">
        <v>46.666666666666664</v>
      </c>
      <c r="J239" s="28"/>
    </row>
    <row r="240" spans="1:10" s="23" customFormat="1" ht="11.5" x14ac:dyDescent="0.25">
      <c r="A240" s="23" t="s">
        <v>555</v>
      </c>
      <c r="B240" s="24" t="s">
        <v>568</v>
      </c>
      <c r="C240" s="23" t="s">
        <v>569</v>
      </c>
      <c r="D240" s="25">
        <v>34</v>
      </c>
      <c r="E240" s="48">
        <v>3.0303030303030303</v>
      </c>
      <c r="F240" s="49">
        <v>1.328125</v>
      </c>
      <c r="G240" s="48">
        <v>37.382352941176471</v>
      </c>
      <c r="H240" s="49">
        <v>41.666666666666671</v>
      </c>
      <c r="J240" s="28"/>
    </row>
    <row r="241" spans="1:10" s="23" customFormat="1" ht="11.5" x14ac:dyDescent="0.25">
      <c r="A241" s="23" t="s">
        <v>555</v>
      </c>
      <c r="B241" s="24" t="s">
        <v>570</v>
      </c>
      <c r="C241" s="23" t="s">
        <v>571</v>
      </c>
      <c r="D241" s="25">
        <v>766</v>
      </c>
      <c r="E241" s="48">
        <v>-22.937625754527165</v>
      </c>
      <c r="F241" s="49">
        <v>5.5374828309115882</v>
      </c>
      <c r="G241" s="48">
        <v>35.093994778067888</v>
      </c>
      <c r="H241" s="49">
        <v>68.35164835164835</v>
      </c>
      <c r="J241" s="28"/>
    </row>
    <row r="242" spans="1:10" s="23" customFormat="1" ht="11.5" x14ac:dyDescent="0.25">
      <c r="A242" s="23" t="s">
        <v>555</v>
      </c>
      <c r="B242" s="24" t="s">
        <v>572</v>
      </c>
      <c r="C242" s="23" t="s">
        <v>573</v>
      </c>
      <c r="D242" s="25">
        <v>242</v>
      </c>
      <c r="E242" s="48">
        <v>-24.375</v>
      </c>
      <c r="F242" s="49">
        <v>4.6068913002094041</v>
      </c>
      <c r="G242" s="48">
        <v>32.369834710743802</v>
      </c>
      <c r="H242" s="49">
        <v>75.362318840579718</v>
      </c>
      <c r="J242" s="28"/>
    </row>
    <row r="243" spans="1:10" s="23" customFormat="1" ht="11.5" x14ac:dyDescent="0.25">
      <c r="A243" s="23" t="s">
        <v>555</v>
      </c>
      <c r="B243" s="24" t="s">
        <v>574</v>
      </c>
      <c r="C243" s="23" t="s">
        <v>555</v>
      </c>
      <c r="D243" s="25">
        <v>3550</v>
      </c>
      <c r="E243" s="48">
        <v>-12.280701754385964</v>
      </c>
      <c r="F243" s="49">
        <v>5.9045623139231243</v>
      </c>
      <c r="G243" s="48">
        <v>33.857746478873239</v>
      </c>
      <c r="H243" s="49">
        <v>200.59271803556305</v>
      </c>
      <c r="J243" s="28"/>
    </row>
    <row r="244" spans="1:10" s="23" customFormat="1" ht="11.5" x14ac:dyDescent="0.25">
      <c r="A244" s="23" t="s">
        <v>555</v>
      </c>
      <c r="B244" s="24" t="s">
        <v>575</v>
      </c>
      <c r="C244" s="23" t="s">
        <v>576</v>
      </c>
      <c r="D244" s="25">
        <v>113</v>
      </c>
      <c r="E244" s="48">
        <v>-33.529411764705877</v>
      </c>
      <c r="F244" s="49">
        <v>4.0385989992852034</v>
      </c>
      <c r="G244" s="48">
        <v>39.778761061946902</v>
      </c>
      <c r="H244" s="49">
        <v>61.428571428571431</v>
      </c>
      <c r="J244" s="28"/>
    </row>
    <row r="245" spans="1:10" s="23" customFormat="1" ht="11.5" x14ac:dyDescent="0.25">
      <c r="A245" s="23" t="s">
        <v>555</v>
      </c>
      <c r="B245" s="24" t="s">
        <v>577</v>
      </c>
      <c r="C245" s="23" t="s">
        <v>578</v>
      </c>
      <c r="D245" s="25">
        <v>589</v>
      </c>
      <c r="E245" s="48">
        <v>-21.675531914893618</v>
      </c>
      <c r="F245" s="49">
        <v>6.222926571579503</v>
      </c>
      <c r="G245" s="48">
        <v>31.879456706281832</v>
      </c>
      <c r="H245" s="49">
        <v>130.078125</v>
      </c>
      <c r="J245" s="28"/>
    </row>
    <row r="246" spans="1:10" s="23" customFormat="1" ht="11.5" x14ac:dyDescent="0.25">
      <c r="A246" s="23" t="s">
        <v>555</v>
      </c>
      <c r="B246" s="24" t="s">
        <v>579</v>
      </c>
      <c r="C246" s="23" t="s">
        <v>580</v>
      </c>
      <c r="D246" s="25">
        <v>1797</v>
      </c>
      <c r="E246" s="48">
        <v>-18.761301989150088</v>
      </c>
      <c r="F246" s="49">
        <v>10.594269543685886</v>
      </c>
      <c r="G246" s="48">
        <v>32.048692264885922</v>
      </c>
      <c r="H246" s="49">
        <v>202.01680672268907</v>
      </c>
      <c r="J246" s="28"/>
    </row>
    <row r="247" spans="1:10" s="23" customFormat="1" ht="11.5" x14ac:dyDescent="0.25">
      <c r="A247" s="23" t="s">
        <v>555</v>
      </c>
      <c r="B247" s="24" t="s">
        <v>581</v>
      </c>
      <c r="C247" s="23" t="s">
        <v>582</v>
      </c>
      <c r="D247" s="25">
        <v>198</v>
      </c>
      <c r="E247" s="48">
        <v>-5.2631578947368416</v>
      </c>
      <c r="F247" s="49">
        <v>6.094182825484765</v>
      </c>
      <c r="G247" s="48">
        <v>37.252525252525253</v>
      </c>
      <c r="H247" s="49">
        <v>104.1237113402062</v>
      </c>
      <c r="J247" s="28"/>
    </row>
    <row r="248" spans="1:10" s="23" customFormat="1" ht="11.5" x14ac:dyDescent="0.25">
      <c r="A248" s="23" t="s">
        <v>555</v>
      </c>
      <c r="B248" s="24" t="s">
        <v>583</v>
      </c>
      <c r="C248" s="23" t="s">
        <v>584</v>
      </c>
      <c r="D248" s="25">
        <v>240</v>
      </c>
      <c r="E248" s="48">
        <v>-10.44776119402985</v>
      </c>
      <c r="F248" s="49">
        <v>3.9834024896265556</v>
      </c>
      <c r="G248" s="48">
        <v>32.950000000000003</v>
      </c>
      <c r="H248" s="49">
        <v>96.721311475409834</v>
      </c>
      <c r="J248" s="28"/>
    </row>
    <row r="249" spans="1:10" s="23" customFormat="1" ht="11.5" x14ac:dyDescent="0.25">
      <c r="A249" s="23" t="s">
        <v>555</v>
      </c>
      <c r="B249" s="24" t="s">
        <v>585</v>
      </c>
      <c r="C249" s="23" t="s">
        <v>586</v>
      </c>
      <c r="D249" s="25">
        <v>9</v>
      </c>
      <c r="E249" s="48">
        <v>0</v>
      </c>
      <c r="F249" s="49">
        <v>0.87633885102239539</v>
      </c>
      <c r="G249" s="48">
        <v>42</v>
      </c>
      <c r="H249" s="49">
        <v>80</v>
      </c>
      <c r="J249" s="28"/>
    </row>
    <row r="250" spans="1:10" s="23" customFormat="1" ht="11.5" x14ac:dyDescent="0.25">
      <c r="A250" s="23" t="s">
        <v>555</v>
      </c>
      <c r="B250" s="24" t="s">
        <v>587</v>
      </c>
      <c r="C250" s="23" t="s">
        <v>588</v>
      </c>
      <c r="D250" s="25">
        <v>235</v>
      </c>
      <c r="E250" s="48">
        <v>-8.203125</v>
      </c>
      <c r="F250" s="49">
        <v>2.7011494252873565</v>
      </c>
      <c r="G250" s="48">
        <v>33.410638297872339</v>
      </c>
      <c r="H250" s="49">
        <v>95.833333333333343</v>
      </c>
      <c r="J250" s="28"/>
    </row>
    <row r="251" spans="1:10" s="23" customFormat="1" ht="11.5" x14ac:dyDescent="0.25">
      <c r="A251" s="23" t="s">
        <v>555</v>
      </c>
      <c r="B251" s="24" t="s">
        <v>589</v>
      </c>
      <c r="C251" s="23" t="s">
        <v>590</v>
      </c>
      <c r="D251" s="25">
        <v>97</v>
      </c>
      <c r="E251" s="48">
        <v>-26.515151515151516</v>
      </c>
      <c r="F251" s="49">
        <v>3.0455259026687598</v>
      </c>
      <c r="G251" s="48">
        <v>32.24742268041237</v>
      </c>
      <c r="H251" s="49">
        <v>97.959183673469383</v>
      </c>
      <c r="J251" s="28"/>
    </row>
    <row r="252" spans="1:10" s="23" customFormat="1" ht="11.5" x14ac:dyDescent="0.25">
      <c r="A252" s="23" t="s">
        <v>555</v>
      </c>
      <c r="B252" s="24" t="s">
        <v>591</v>
      </c>
      <c r="C252" s="23" t="s">
        <v>592</v>
      </c>
      <c r="D252" s="25">
        <v>371</v>
      </c>
      <c r="E252" s="48">
        <v>-10.602409638554217</v>
      </c>
      <c r="F252" s="49">
        <v>6.9410664172123475</v>
      </c>
      <c r="G252" s="48">
        <v>29.266846361185983</v>
      </c>
      <c r="H252" s="49">
        <v>103.84615384615385</v>
      </c>
      <c r="J252" s="28"/>
    </row>
    <row r="253" spans="1:10" s="23" customFormat="1" ht="11.5" x14ac:dyDescent="0.25">
      <c r="A253" s="23" t="s">
        <v>555</v>
      </c>
      <c r="B253" s="24" t="s">
        <v>593</v>
      </c>
      <c r="C253" s="23" t="s">
        <v>594</v>
      </c>
      <c r="D253" s="25">
        <v>52</v>
      </c>
      <c r="E253" s="48">
        <v>-30.666666666666664</v>
      </c>
      <c r="F253" s="49">
        <v>2.6449643947100712</v>
      </c>
      <c r="G253" s="48">
        <v>34.91346153846154</v>
      </c>
      <c r="H253" s="49">
        <v>85.714285714285708</v>
      </c>
      <c r="J253" s="28"/>
    </row>
    <row r="254" spans="1:10" s="23" customFormat="1" ht="11.5" x14ac:dyDescent="0.25">
      <c r="A254" s="23" t="s">
        <v>555</v>
      </c>
      <c r="B254" s="24" t="s">
        <v>595</v>
      </c>
      <c r="C254" s="23" t="s">
        <v>596</v>
      </c>
      <c r="D254" s="25">
        <v>57</v>
      </c>
      <c r="E254" s="48">
        <v>7.5471698113207548</v>
      </c>
      <c r="F254" s="49">
        <v>7.8620689655172411</v>
      </c>
      <c r="G254" s="48">
        <v>30.561403508771932</v>
      </c>
      <c r="H254" s="49">
        <v>111.11111111111111</v>
      </c>
      <c r="J254" s="28"/>
    </row>
    <row r="255" spans="1:10" s="23" customFormat="1" ht="11.5" x14ac:dyDescent="0.25">
      <c r="A255" s="23" t="s">
        <v>555</v>
      </c>
      <c r="B255" s="24" t="s">
        <v>597</v>
      </c>
      <c r="C255" s="23" t="s">
        <v>598</v>
      </c>
      <c r="D255" s="25">
        <v>40</v>
      </c>
      <c r="E255" s="48">
        <v>-9.0909090909090917</v>
      </c>
      <c r="F255" s="49">
        <v>2.0671834625323</v>
      </c>
      <c r="G255" s="48">
        <v>38.625</v>
      </c>
      <c r="H255" s="49">
        <v>48.148148148148145</v>
      </c>
      <c r="J255" s="28"/>
    </row>
    <row r="256" spans="1:10" s="23" customFormat="1" ht="11.5" x14ac:dyDescent="0.25">
      <c r="A256" s="23" t="s">
        <v>555</v>
      </c>
      <c r="B256" s="24" t="s">
        <v>599</v>
      </c>
      <c r="C256" s="23" t="s">
        <v>600</v>
      </c>
      <c r="D256" s="25">
        <v>22</v>
      </c>
      <c r="E256" s="48">
        <v>10</v>
      </c>
      <c r="F256" s="49">
        <v>2.0313942751615883</v>
      </c>
      <c r="G256" s="48">
        <v>40.090909090909093</v>
      </c>
      <c r="H256" s="49">
        <v>83.333333333333343</v>
      </c>
      <c r="J256" s="28"/>
    </row>
    <row r="257" spans="1:10" s="23" customFormat="1" ht="11.5" x14ac:dyDescent="0.25">
      <c r="A257" s="23" t="s">
        <v>555</v>
      </c>
      <c r="B257" s="24" t="s">
        <v>601</v>
      </c>
      <c r="C257" s="23" t="s">
        <v>602</v>
      </c>
      <c r="D257" s="25">
        <v>74</v>
      </c>
      <c r="E257" s="48">
        <v>-34.513274336283182</v>
      </c>
      <c r="F257" s="49">
        <v>2.5955804980708526</v>
      </c>
      <c r="G257" s="48">
        <v>32.810810810810814</v>
      </c>
      <c r="H257" s="49">
        <v>80.487804878048792</v>
      </c>
      <c r="J257" s="28"/>
    </row>
    <row r="258" spans="1:10" s="23" customFormat="1" ht="11.5" x14ac:dyDescent="0.25">
      <c r="A258" s="23" t="s">
        <v>555</v>
      </c>
      <c r="B258" s="24" t="s">
        <v>603</v>
      </c>
      <c r="C258" s="23" t="s">
        <v>604</v>
      </c>
      <c r="D258" s="25">
        <v>300</v>
      </c>
      <c r="E258" s="48">
        <v>-17.582417582417584</v>
      </c>
      <c r="F258" s="49">
        <v>4.8812235600390501</v>
      </c>
      <c r="G258" s="48">
        <v>34.021666666666668</v>
      </c>
      <c r="H258" s="49">
        <v>100</v>
      </c>
      <c r="J258" s="28"/>
    </row>
    <row r="259" spans="1:10" s="23" customFormat="1" ht="11.5" x14ac:dyDescent="0.25">
      <c r="A259" s="23" t="s">
        <v>555</v>
      </c>
      <c r="B259" s="24" t="s">
        <v>605</v>
      </c>
      <c r="C259" s="23" t="s">
        <v>606</v>
      </c>
      <c r="D259" s="25">
        <v>11</v>
      </c>
      <c r="E259" s="48">
        <v>-35.294117647058826</v>
      </c>
      <c r="F259" s="49">
        <v>1.4454664914586071</v>
      </c>
      <c r="G259" s="48">
        <v>47.090909090909093</v>
      </c>
      <c r="H259" s="49">
        <v>22.222222222222221</v>
      </c>
      <c r="J259" s="28"/>
    </row>
    <row r="260" spans="1:10" s="23" customFormat="1" ht="11.5" x14ac:dyDescent="0.25">
      <c r="A260" s="23" t="s">
        <v>555</v>
      </c>
      <c r="B260" s="24" t="s">
        <v>607</v>
      </c>
      <c r="C260" s="23" t="s">
        <v>608</v>
      </c>
      <c r="D260" s="25">
        <v>23</v>
      </c>
      <c r="E260" s="48">
        <v>9.5238095238095237</v>
      </c>
      <c r="F260" s="49">
        <v>1.401584399756246</v>
      </c>
      <c r="G260" s="48">
        <v>39.260869565217391</v>
      </c>
      <c r="H260" s="49">
        <v>130</v>
      </c>
      <c r="J260" s="28"/>
    </row>
    <row r="261" spans="1:10" s="23" customFormat="1" ht="11.5" x14ac:dyDescent="0.25">
      <c r="A261" s="23" t="s">
        <v>609</v>
      </c>
      <c r="B261" s="24" t="s">
        <v>610</v>
      </c>
      <c r="C261" s="23" t="s">
        <v>611</v>
      </c>
      <c r="D261" s="25">
        <v>35</v>
      </c>
      <c r="E261" s="48">
        <v>-35.185185185185183</v>
      </c>
      <c r="F261" s="49">
        <v>1.254030813328556</v>
      </c>
      <c r="G261" s="48">
        <v>37.828571428571429</v>
      </c>
      <c r="H261" s="49">
        <v>75</v>
      </c>
      <c r="J261" s="28"/>
    </row>
    <row r="262" spans="1:10" s="23" customFormat="1" ht="11.5" x14ac:dyDescent="0.25">
      <c r="A262" s="23" t="s">
        <v>609</v>
      </c>
      <c r="B262" s="24" t="s">
        <v>612</v>
      </c>
      <c r="C262" s="23" t="s">
        <v>613</v>
      </c>
      <c r="D262" s="25">
        <v>13</v>
      </c>
      <c r="E262" s="48">
        <v>-31.578947368421051</v>
      </c>
      <c r="F262" s="49">
        <v>2.6639344262295079</v>
      </c>
      <c r="G262" s="48">
        <v>41.307692307692307</v>
      </c>
      <c r="H262" s="49">
        <v>225</v>
      </c>
      <c r="J262" s="28"/>
    </row>
    <row r="263" spans="1:10" s="23" customFormat="1" ht="11.5" x14ac:dyDescent="0.25">
      <c r="A263" s="23" t="s">
        <v>609</v>
      </c>
      <c r="B263" s="24" t="s">
        <v>614</v>
      </c>
      <c r="C263" s="23" t="s">
        <v>615</v>
      </c>
      <c r="D263" s="25">
        <v>32</v>
      </c>
      <c r="E263" s="48">
        <v>-15.789473684210526</v>
      </c>
      <c r="F263" s="49">
        <v>1.5541525012141815</v>
      </c>
      <c r="G263" s="48">
        <v>39.375</v>
      </c>
      <c r="H263" s="49">
        <v>39.130434782608695</v>
      </c>
      <c r="J263" s="28"/>
    </row>
    <row r="264" spans="1:10" s="23" customFormat="1" ht="11.5" x14ac:dyDescent="0.25">
      <c r="A264" s="23" t="s">
        <v>609</v>
      </c>
      <c r="B264" s="24" t="s">
        <v>616</v>
      </c>
      <c r="C264" s="23" t="s">
        <v>617</v>
      </c>
      <c r="D264" s="25">
        <v>39</v>
      </c>
      <c r="E264" s="48">
        <v>-15.217391304347828</v>
      </c>
      <c r="F264" s="49">
        <v>3.25</v>
      </c>
      <c r="G264" s="48">
        <v>30.307692307692307</v>
      </c>
      <c r="H264" s="49">
        <v>77.272727272727266</v>
      </c>
      <c r="J264" s="28"/>
    </row>
    <row r="265" spans="1:10" s="23" customFormat="1" ht="11.5" x14ac:dyDescent="0.25">
      <c r="A265" s="23" t="s">
        <v>609</v>
      </c>
      <c r="B265" s="24" t="s">
        <v>618</v>
      </c>
      <c r="C265" s="23" t="s">
        <v>619</v>
      </c>
      <c r="D265" s="25">
        <v>344</v>
      </c>
      <c r="E265" s="48">
        <v>-16.301703163017031</v>
      </c>
      <c r="F265" s="49">
        <v>7.1339693073413519</v>
      </c>
      <c r="G265" s="48">
        <v>35.244186046511629</v>
      </c>
      <c r="H265" s="49">
        <v>109.75609756097562</v>
      </c>
      <c r="J265" s="28"/>
    </row>
    <row r="266" spans="1:10" s="23" customFormat="1" ht="11.5" x14ac:dyDescent="0.25">
      <c r="A266" s="23" t="s">
        <v>609</v>
      </c>
      <c r="B266" s="24" t="s">
        <v>620</v>
      </c>
      <c r="C266" s="23" t="s">
        <v>621</v>
      </c>
      <c r="D266" s="25">
        <v>43</v>
      </c>
      <c r="E266" s="48">
        <v>-17.307692307692307</v>
      </c>
      <c r="F266" s="49">
        <v>4.497907949790795</v>
      </c>
      <c r="G266" s="48">
        <v>31.546511627906977</v>
      </c>
      <c r="H266" s="49">
        <v>59.259259259259252</v>
      </c>
      <c r="J266" s="28"/>
    </row>
    <row r="267" spans="1:10" s="23" customFormat="1" ht="11.5" x14ac:dyDescent="0.25">
      <c r="A267" s="23" t="s">
        <v>609</v>
      </c>
      <c r="B267" s="24" t="s">
        <v>622</v>
      </c>
      <c r="C267" s="23" t="s">
        <v>623</v>
      </c>
      <c r="D267" s="25">
        <v>181</v>
      </c>
      <c r="E267" s="48">
        <v>-7.1794871794871788</v>
      </c>
      <c r="F267" s="49">
        <v>1.8984686385567444</v>
      </c>
      <c r="G267" s="48">
        <v>37.936464088397791</v>
      </c>
      <c r="H267" s="49">
        <v>57.391304347826086</v>
      </c>
      <c r="J267" s="28"/>
    </row>
    <row r="268" spans="1:10" s="23" customFormat="1" ht="11.5" x14ac:dyDescent="0.25">
      <c r="A268" s="23" t="s">
        <v>609</v>
      </c>
      <c r="B268" s="24" t="s">
        <v>624</v>
      </c>
      <c r="C268" s="23" t="s">
        <v>625</v>
      </c>
      <c r="D268" s="25">
        <v>91</v>
      </c>
      <c r="E268" s="48">
        <v>-18.018018018018019</v>
      </c>
      <c r="F268" s="49">
        <v>3.6857027136492504</v>
      </c>
      <c r="G268" s="48">
        <v>29.587912087912088</v>
      </c>
      <c r="H268" s="49">
        <v>313.63636363636363</v>
      </c>
      <c r="J268" s="28"/>
    </row>
    <row r="269" spans="1:10" s="23" customFormat="1" ht="11.5" x14ac:dyDescent="0.25">
      <c r="A269" s="23" t="s">
        <v>609</v>
      </c>
      <c r="B269" s="24" t="s">
        <v>626</v>
      </c>
      <c r="C269" s="23" t="s">
        <v>627</v>
      </c>
      <c r="D269" s="25">
        <v>287</v>
      </c>
      <c r="E269" s="48">
        <v>11.673151750972762</v>
      </c>
      <c r="F269" s="49">
        <v>6.9023569023569031</v>
      </c>
      <c r="G269" s="48">
        <v>35.979094076655052</v>
      </c>
      <c r="H269" s="49">
        <v>99.305555555555557</v>
      </c>
      <c r="J269" s="28"/>
    </row>
    <row r="270" spans="1:10" s="23" customFormat="1" ht="11.5" x14ac:dyDescent="0.25">
      <c r="A270" s="23" t="s">
        <v>609</v>
      </c>
      <c r="B270" s="24" t="s">
        <v>628</v>
      </c>
      <c r="C270" s="23" t="s">
        <v>629</v>
      </c>
      <c r="D270" s="25">
        <v>31</v>
      </c>
      <c r="E270" s="48">
        <v>-27.906976744186046</v>
      </c>
      <c r="F270" s="49">
        <v>2.549342105263158</v>
      </c>
      <c r="G270" s="48">
        <v>38.41935483870968</v>
      </c>
      <c r="H270" s="49">
        <v>63.157894736842103</v>
      </c>
      <c r="J270" s="28"/>
    </row>
    <row r="271" spans="1:10" s="23" customFormat="1" ht="11.5" x14ac:dyDescent="0.25">
      <c r="A271" s="23" t="s">
        <v>609</v>
      </c>
      <c r="B271" s="24" t="s">
        <v>630</v>
      </c>
      <c r="C271" s="23" t="s">
        <v>631</v>
      </c>
      <c r="D271" s="25">
        <v>21</v>
      </c>
      <c r="E271" s="48">
        <v>16.666666666666664</v>
      </c>
      <c r="F271" s="49">
        <v>5.2238805970149249</v>
      </c>
      <c r="G271" s="48">
        <v>33.047619047619051</v>
      </c>
      <c r="H271" s="49">
        <v>200</v>
      </c>
      <c r="J271" s="28"/>
    </row>
    <row r="272" spans="1:10" s="23" customFormat="1" ht="11.5" x14ac:dyDescent="0.25">
      <c r="A272" s="23" t="s">
        <v>609</v>
      </c>
      <c r="B272" s="24" t="s">
        <v>632</v>
      </c>
      <c r="C272" s="23" t="s">
        <v>633</v>
      </c>
      <c r="D272" s="25">
        <v>587</v>
      </c>
      <c r="E272" s="48">
        <v>-7.2669826224328586</v>
      </c>
      <c r="F272" s="49">
        <v>6.7556680860858558</v>
      </c>
      <c r="G272" s="48">
        <v>36.545144804088586</v>
      </c>
      <c r="H272" s="49">
        <v>124.04580152671755</v>
      </c>
      <c r="J272" s="28"/>
    </row>
    <row r="273" spans="1:10" s="23" customFormat="1" ht="11.5" x14ac:dyDescent="0.25">
      <c r="A273" s="23" t="s">
        <v>609</v>
      </c>
      <c r="B273" s="24" t="s">
        <v>634</v>
      </c>
      <c r="C273" s="23" t="s">
        <v>635</v>
      </c>
      <c r="D273" s="25">
        <v>359</v>
      </c>
      <c r="E273" s="48">
        <v>-20.575221238938052</v>
      </c>
      <c r="F273" s="49">
        <v>8.6381135707410976</v>
      </c>
      <c r="G273" s="48">
        <v>35.104456824512532</v>
      </c>
      <c r="H273" s="49">
        <v>93.010752688172033</v>
      </c>
      <c r="J273" s="28"/>
    </row>
    <row r="274" spans="1:10" s="23" customFormat="1" ht="11.5" x14ac:dyDescent="0.25">
      <c r="A274" s="23" t="s">
        <v>609</v>
      </c>
      <c r="B274" s="24" t="s">
        <v>636</v>
      </c>
      <c r="C274" s="23" t="s">
        <v>637</v>
      </c>
      <c r="D274" s="25">
        <v>314</v>
      </c>
      <c r="E274" s="48">
        <v>-9.5100864553314128</v>
      </c>
      <c r="F274" s="49">
        <v>9.4749547374773684</v>
      </c>
      <c r="G274" s="48">
        <v>36.65605095541401</v>
      </c>
      <c r="H274" s="49">
        <v>132.59259259259261</v>
      </c>
      <c r="J274" s="28"/>
    </row>
    <row r="275" spans="1:10" s="23" customFormat="1" ht="11.5" x14ac:dyDescent="0.25">
      <c r="A275" s="23" t="s">
        <v>609</v>
      </c>
      <c r="B275" s="24" t="s">
        <v>638</v>
      </c>
      <c r="C275" s="23" t="s">
        <v>639</v>
      </c>
      <c r="D275" s="25">
        <v>55</v>
      </c>
      <c r="E275" s="48">
        <v>12.244897959183673</v>
      </c>
      <c r="F275" s="49">
        <v>5.2182163187855792</v>
      </c>
      <c r="G275" s="48">
        <v>38.272727272727273</v>
      </c>
      <c r="H275" s="49">
        <v>66.666666666666657</v>
      </c>
      <c r="J275" s="28"/>
    </row>
    <row r="276" spans="1:10" s="23" customFormat="1" ht="11.5" x14ac:dyDescent="0.25">
      <c r="A276" s="23" t="s">
        <v>609</v>
      </c>
      <c r="B276" s="24" t="s">
        <v>640</v>
      </c>
      <c r="C276" s="23" t="s">
        <v>641</v>
      </c>
      <c r="D276" s="25">
        <v>47</v>
      </c>
      <c r="E276" s="48">
        <v>-14.545454545454545</v>
      </c>
      <c r="F276" s="49">
        <v>5.8823529411764701</v>
      </c>
      <c r="G276" s="48">
        <v>35.085106382978722</v>
      </c>
      <c r="H276" s="49">
        <v>74.074074074074076</v>
      </c>
      <c r="J276" s="28"/>
    </row>
    <row r="277" spans="1:10" s="23" customFormat="1" ht="11.5" x14ac:dyDescent="0.25">
      <c r="A277" s="23" t="s">
        <v>609</v>
      </c>
      <c r="B277" s="24" t="s">
        <v>642</v>
      </c>
      <c r="C277" s="23" t="s">
        <v>643</v>
      </c>
      <c r="D277" s="25">
        <v>154</v>
      </c>
      <c r="E277" s="48">
        <v>42.592592592592595</v>
      </c>
      <c r="F277" s="49">
        <v>19.794344473007712</v>
      </c>
      <c r="G277" s="48">
        <v>25.941558441558442</v>
      </c>
      <c r="H277" s="49">
        <v>92.5</v>
      </c>
    </row>
    <row r="278" spans="1:10" s="23" customFormat="1" ht="11.5" x14ac:dyDescent="0.25">
      <c r="A278" s="23" t="s">
        <v>609</v>
      </c>
      <c r="B278" s="24" t="s">
        <v>644</v>
      </c>
      <c r="C278" s="23" t="s">
        <v>645</v>
      </c>
      <c r="D278" s="25">
        <v>190</v>
      </c>
      <c r="E278" s="48">
        <v>5.5555555555555554</v>
      </c>
      <c r="F278" s="49">
        <v>4.2477084730605856</v>
      </c>
      <c r="G278" s="48">
        <v>32.907894736842103</v>
      </c>
      <c r="H278" s="49">
        <v>74.311926605504581</v>
      </c>
    </row>
    <row r="279" spans="1:10" s="23" customFormat="1" ht="11.5" x14ac:dyDescent="0.25">
      <c r="A279" s="23" t="s">
        <v>609</v>
      </c>
      <c r="B279" s="24" t="s">
        <v>646</v>
      </c>
      <c r="C279" s="23" t="s">
        <v>647</v>
      </c>
      <c r="D279" s="25">
        <v>32</v>
      </c>
      <c r="E279" s="48">
        <v>-5.8823529411764701</v>
      </c>
      <c r="F279" s="49">
        <v>7.6555023923444976</v>
      </c>
      <c r="G279" s="48">
        <v>35.625</v>
      </c>
      <c r="H279" s="49">
        <v>166.66666666666669</v>
      </c>
    </row>
    <row r="280" spans="1:10" s="23" customFormat="1" ht="11.5" x14ac:dyDescent="0.25">
      <c r="A280" s="23" t="s">
        <v>609</v>
      </c>
      <c r="B280" s="24" t="s">
        <v>648</v>
      </c>
      <c r="C280" s="23" t="s">
        <v>649</v>
      </c>
      <c r="D280" s="25">
        <v>6</v>
      </c>
      <c r="E280" s="48">
        <v>0</v>
      </c>
      <c r="F280" s="49">
        <v>0.85714285714285721</v>
      </c>
      <c r="G280" s="48">
        <v>41.833333333333336</v>
      </c>
      <c r="H280" s="49">
        <v>50</v>
      </c>
    </row>
    <row r="281" spans="1:10" s="23" customFormat="1" ht="11.5" x14ac:dyDescent="0.25">
      <c r="A281" s="23" t="s">
        <v>609</v>
      </c>
      <c r="B281" s="24" t="s">
        <v>650</v>
      </c>
      <c r="C281" s="23" t="s">
        <v>651</v>
      </c>
      <c r="D281" s="25">
        <v>20</v>
      </c>
      <c r="E281" s="48">
        <v>-4.7619047619047619</v>
      </c>
      <c r="F281" s="49">
        <v>4.2643923240938166</v>
      </c>
      <c r="G281" s="48">
        <v>41.7</v>
      </c>
      <c r="H281" s="49">
        <v>100</v>
      </c>
    </row>
    <row r="282" spans="1:10" s="23" customFormat="1" ht="11.5" x14ac:dyDescent="0.25">
      <c r="A282" s="23" t="s">
        <v>609</v>
      </c>
      <c r="B282" s="24" t="s">
        <v>652</v>
      </c>
      <c r="C282" s="23" t="s">
        <v>653</v>
      </c>
      <c r="D282" s="25">
        <v>12</v>
      </c>
      <c r="E282" s="48">
        <v>-57.142857142857139</v>
      </c>
      <c r="F282" s="49">
        <v>0.87463556851311952</v>
      </c>
      <c r="G282" s="48">
        <v>34.166666666666664</v>
      </c>
      <c r="H282" s="49">
        <v>33.333333333333329</v>
      </c>
    </row>
    <row r="283" spans="1:10" s="23" customFormat="1" ht="11.5" x14ac:dyDescent="0.25">
      <c r="A283" s="23" t="s">
        <v>609</v>
      </c>
      <c r="B283" s="24" t="s">
        <v>654</v>
      </c>
      <c r="C283" s="23" t="s">
        <v>655</v>
      </c>
      <c r="D283" s="25">
        <v>55</v>
      </c>
      <c r="E283" s="48">
        <v>-23.611111111111111</v>
      </c>
      <c r="F283" s="49">
        <v>2.5641025641025639</v>
      </c>
      <c r="G283" s="48">
        <v>35.672727272727272</v>
      </c>
      <c r="H283" s="49">
        <v>96.428571428571431</v>
      </c>
    </row>
    <row r="284" spans="1:10" s="23" customFormat="1" ht="11.5" x14ac:dyDescent="0.25">
      <c r="A284" s="23" t="s">
        <v>609</v>
      </c>
      <c r="B284" s="24" t="s">
        <v>656</v>
      </c>
      <c r="C284" s="23" t="s">
        <v>657</v>
      </c>
      <c r="D284" s="25">
        <v>19</v>
      </c>
      <c r="E284" s="48">
        <v>11.76470588235294</v>
      </c>
      <c r="F284" s="49">
        <v>2.6170798898071626</v>
      </c>
      <c r="G284" s="48">
        <v>31.894736842105264</v>
      </c>
      <c r="H284" s="49">
        <v>35.714285714285715</v>
      </c>
    </row>
    <row r="285" spans="1:10" s="23" customFormat="1" ht="11.5" x14ac:dyDescent="0.25">
      <c r="A285" s="23" t="s">
        <v>609</v>
      </c>
      <c r="B285" s="24" t="s">
        <v>658</v>
      </c>
      <c r="C285" s="23" t="s">
        <v>659</v>
      </c>
      <c r="D285" s="25">
        <v>367</v>
      </c>
      <c r="E285" s="48">
        <v>-28.180039138943247</v>
      </c>
      <c r="F285" s="49">
        <v>5.4378426433545712</v>
      </c>
      <c r="G285" s="48">
        <v>35.138964577656672</v>
      </c>
      <c r="H285" s="49">
        <v>143.04635761589404</v>
      </c>
    </row>
    <row r="286" spans="1:10" s="23" customFormat="1" ht="11.5" x14ac:dyDescent="0.25">
      <c r="A286" s="23" t="s">
        <v>609</v>
      </c>
      <c r="B286" s="24" t="s">
        <v>660</v>
      </c>
      <c r="C286" s="23" t="s">
        <v>661</v>
      </c>
      <c r="D286" s="25">
        <v>14</v>
      </c>
      <c r="E286" s="48">
        <v>-12.5</v>
      </c>
      <c r="F286" s="49">
        <v>2.6217228464419478</v>
      </c>
      <c r="G286" s="48">
        <v>38.857142857142854</v>
      </c>
      <c r="H286" s="49">
        <v>75</v>
      </c>
    </row>
    <row r="287" spans="1:10" s="23" customFormat="1" ht="11.5" x14ac:dyDescent="0.25">
      <c r="A287" s="23" t="s">
        <v>609</v>
      </c>
      <c r="B287" s="24" t="s">
        <v>662</v>
      </c>
      <c r="C287" s="23" t="s">
        <v>663</v>
      </c>
      <c r="D287" s="25">
        <v>136</v>
      </c>
      <c r="E287" s="48">
        <v>-15.527950310559005</v>
      </c>
      <c r="F287" s="49">
        <v>2.1780909673286355</v>
      </c>
      <c r="G287" s="48">
        <v>29.286764705882351</v>
      </c>
      <c r="H287" s="49">
        <v>86.301369863013704</v>
      </c>
    </row>
    <row r="288" spans="1:10" s="23" customFormat="1" ht="11.5" x14ac:dyDescent="0.25">
      <c r="A288" s="23" t="s">
        <v>609</v>
      </c>
      <c r="B288" s="24" t="s">
        <v>664</v>
      </c>
      <c r="C288" s="23" t="s">
        <v>665</v>
      </c>
      <c r="D288" s="25">
        <v>694</v>
      </c>
      <c r="E288" s="48">
        <v>-5.5782312925170068</v>
      </c>
      <c r="F288" s="49">
        <v>7.0421106037544394</v>
      </c>
      <c r="G288" s="48">
        <v>31.564121037463977</v>
      </c>
      <c r="H288" s="49">
        <v>131.33333333333331</v>
      </c>
    </row>
    <row r="289" spans="1:8" s="23" customFormat="1" ht="11.5" x14ac:dyDescent="0.25">
      <c r="A289" s="23" t="s">
        <v>609</v>
      </c>
      <c r="B289" s="24" t="s">
        <v>666</v>
      </c>
      <c r="C289" s="23" t="s">
        <v>667</v>
      </c>
      <c r="D289" s="25">
        <v>370</v>
      </c>
      <c r="E289" s="48">
        <v>-6.5656565656565666</v>
      </c>
      <c r="F289" s="49">
        <v>7.8522920203735147</v>
      </c>
      <c r="G289" s="48">
        <v>34.38648648648649</v>
      </c>
      <c r="H289" s="49">
        <v>103.29670329670331</v>
      </c>
    </row>
    <row r="290" spans="1:8" s="23" customFormat="1" ht="11.5" x14ac:dyDescent="0.25">
      <c r="A290" s="23" t="s">
        <v>609</v>
      </c>
      <c r="B290" s="24" t="s">
        <v>668</v>
      </c>
      <c r="C290" s="23" t="s">
        <v>669</v>
      </c>
      <c r="D290" s="25">
        <v>62</v>
      </c>
      <c r="E290" s="48">
        <v>6.8965517241379306</v>
      </c>
      <c r="F290" s="49">
        <v>7.5425790754257909</v>
      </c>
      <c r="G290" s="48">
        <v>31.338709677419356</v>
      </c>
      <c r="H290" s="49">
        <v>100</v>
      </c>
    </row>
    <row r="291" spans="1:8" s="23" customFormat="1" ht="11.5" x14ac:dyDescent="0.25">
      <c r="A291" s="23" t="s">
        <v>609</v>
      </c>
      <c r="B291" s="24" t="s">
        <v>670</v>
      </c>
      <c r="C291" s="23" t="s">
        <v>671</v>
      </c>
      <c r="D291" s="25">
        <v>37</v>
      </c>
      <c r="E291" s="48">
        <v>-36.206896551724135</v>
      </c>
      <c r="F291" s="49">
        <v>1.1779687997453041</v>
      </c>
      <c r="G291" s="48">
        <v>38</v>
      </c>
      <c r="H291" s="49">
        <v>68.181818181818173</v>
      </c>
    </row>
    <row r="292" spans="1:8" s="23" customFormat="1" ht="11.5" x14ac:dyDescent="0.25">
      <c r="A292" s="23" t="s">
        <v>609</v>
      </c>
      <c r="B292" s="24" t="s">
        <v>672</v>
      </c>
      <c r="C292" s="23" t="s">
        <v>673</v>
      </c>
      <c r="D292" s="25">
        <v>41</v>
      </c>
      <c r="E292" s="48">
        <v>-29.310344827586203</v>
      </c>
      <c r="F292" s="49">
        <v>2.7027027027027026</v>
      </c>
      <c r="G292" s="48">
        <v>33.780487804878049</v>
      </c>
      <c r="H292" s="49">
        <v>95.238095238095227</v>
      </c>
    </row>
    <row r="293" spans="1:8" s="23" customFormat="1" ht="11.5" x14ac:dyDescent="0.25">
      <c r="A293" s="23" t="s">
        <v>609</v>
      </c>
      <c r="B293" s="24" t="s">
        <v>674</v>
      </c>
      <c r="C293" s="23" t="s">
        <v>675</v>
      </c>
      <c r="D293" s="25">
        <v>61</v>
      </c>
      <c r="E293" s="48">
        <v>10.909090909090908</v>
      </c>
      <c r="F293" s="49">
        <v>7.9118028534370941</v>
      </c>
      <c r="G293" s="48">
        <v>36.819672131147541</v>
      </c>
      <c r="H293" s="49">
        <v>177.27272727272728</v>
      </c>
    </row>
    <row r="294" spans="1:8" s="23" customFormat="1" ht="11.5" x14ac:dyDescent="0.25">
      <c r="A294" s="23" t="s">
        <v>609</v>
      </c>
      <c r="B294" s="24" t="s">
        <v>676</v>
      </c>
      <c r="C294" s="23" t="s">
        <v>677</v>
      </c>
      <c r="D294" s="25">
        <v>52</v>
      </c>
      <c r="E294" s="48">
        <v>6.1224489795918364</v>
      </c>
      <c r="F294" s="49">
        <v>5.9701492537313428</v>
      </c>
      <c r="G294" s="48">
        <v>34.07692307692308</v>
      </c>
      <c r="H294" s="49">
        <v>79.310344827586206</v>
      </c>
    </row>
    <row r="295" spans="1:8" s="23" customFormat="1" ht="11.5" x14ac:dyDescent="0.25">
      <c r="A295" s="23" t="s">
        <v>609</v>
      </c>
      <c r="B295" s="24" t="s">
        <v>678</v>
      </c>
      <c r="C295" s="23" t="s">
        <v>679</v>
      </c>
      <c r="D295" s="25">
        <v>33</v>
      </c>
      <c r="E295" s="48">
        <v>6.4516129032258061</v>
      </c>
      <c r="F295" s="49">
        <v>2.2014676450967312</v>
      </c>
      <c r="G295" s="48">
        <v>31.666666666666668</v>
      </c>
      <c r="H295" s="49">
        <v>43.478260869565219</v>
      </c>
    </row>
    <row r="296" spans="1:8" s="23" customFormat="1" ht="11.5" x14ac:dyDescent="0.25">
      <c r="A296" s="23" t="s">
        <v>609</v>
      </c>
      <c r="B296" s="24" t="s">
        <v>680</v>
      </c>
      <c r="C296" s="23" t="s">
        <v>681</v>
      </c>
      <c r="D296" s="25">
        <v>42</v>
      </c>
      <c r="E296" s="48">
        <v>-17.647058823529413</v>
      </c>
      <c r="F296" s="49">
        <v>1.7312448474855728</v>
      </c>
      <c r="G296" s="48">
        <v>39.964285714285715</v>
      </c>
      <c r="H296" s="49">
        <v>90.909090909090907</v>
      </c>
    </row>
    <row r="297" spans="1:8" s="23" customFormat="1" ht="11.5" x14ac:dyDescent="0.25">
      <c r="A297" s="23" t="s">
        <v>609</v>
      </c>
      <c r="B297" s="24" t="s">
        <v>682</v>
      </c>
      <c r="C297" s="23" t="s">
        <v>683</v>
      </c>
      <c r="D297" s="25">
        <v>7</v>
      </c>
      <c r="E297" s="48">
        <v>-12.5</v>
      </c>
      <c r="F297" s="49">
        <v>0.43695380774032461</v>
      </c>
      <c r="G297" s="48">
        <v>53</v>
      </c>
      <c r="H297" s="49">
        <v>0</v>
      </c>
    </row>
    <row r="298" spans="1:8" s="23" customFormat="1" ht="11.5" x14ac:dyDescent="0.25">
      <c r="A298" s="23" t="s">
        <v>609</v>
      </c>
      <c r="B298" s="24" t="s">
        <v>684</v>
      </c>
      <c r="C298" s="23" t="s">
        <v>685</v>
      </c>
      <c r="D298" s="25">
        <v>1299</v>
      </c>
      <c r="E298" s="48">
        <v>-12.584118438761777</v>
      </c>
      <c r="F298" s="49">
        <v>6.789316887053781</v>
      </c>
      <c r="G298" s="48">
        <v>36.751732101616625</v>
      </c>
      <c r="H298" s="49">
        <v>120.16949152542374</v>
      </c>
    </row>
    <row r="299" spans="1:8" s="23" customFormat="1" ht="11.5" x14ac:dyDescent="0.25">
      <c r="A299" s="23" t="s">
        <v>609</v>
      </c>
      <c r="B299" s="24" t="s">
        <v>686</v>
      </c>
      <c r="C299" s="23" t="s">
        <v>687</v>
      </c>
      <c r="D299" s="25">
        <v>327</v>
      </c>
      <c r="E299" s="48">
        <v>-5.7636887608069163</v>
      </c>
      <c r="F299" s="49">
        <v>4.8095308133549048</v>
      </c>
      <c r="G299" s="48">
        <v>30.818042813455659</v>
      </c>
      <c r="H299" s="49">
        <v>106.96202531645569</v>
      </c>
    </row>
    <row r="300" spans="1:8" s="23" customFormat="1" ht="11.5" x14ac:dyDescent="0.25">
      <c r="A300" s="23" t="s">
        <v>609</v>
      </c>
      <c r="B300" s="24" t="s">
        <v>688</v>
      </c>
      <c r="C300" s="23" t="s">
        <v>689</v>
      </c>
      <c r="D300" s="25">
        <v>47</v>
      </c>
      <c r="E300" s="48">
        <v>6.8181818181818175</v>
      </c>
      <c r="F300" s="49">
        <v>1.6342141863699582</v>
      </c>
      <c r="G300" s="48">
        <v>37.808510638297875</v>
      </c>
      <c r="H300" s="49">
        <v>95.833333333333343</v>
      </c>
    </row>
    <row r="301" spans="1:8" s="23" customFormat="1" ht="11.5" x14ac:dyDescent="0.25">
      <c r="A301" s="23" t="s">
        <v>609</v>
      </c>
      <c r="B301" s="24" t="s">
        <v>690</v>
      </c>
      <c r="C301" s="23" t="s">
        <v>691</v>
      </c>
      <c r="D301" s="25">
        <v>27</v>
      </c>
      <c r="E301" s="48">
        <v>-25</v>
      </c>
      <c r="F301" s="49">
        <v>7.1428571428571423</v>
      </c>
      <c r="G301" s="48">
        <v>30.518518518518519</v>
      </c>
      <c r="H301" s="49">
        <v>50</v>
      </c>
    </row>
    <row r="302" spans="1:8" s="23" customFormat="1" ht="11.5" x14ac:dyDescent="0.25">
      <c r="A302" s="23" t="s">
        <v>609</v>
      </c>
      <c r="B302" s="24" t="s">
        <v>692</v>
      </c>
      <c r="C302" s="23" t="s">
        <v>693</v>
      </c>
      <c r="D302" s="25">
        <v>193</v>
      </c>
      <c r="E302" s="48">
        <v>-3.9800995024875623</v>
      </c>
      <c r="F302" s="49">
        <v>4.0924512298558096</v>
      </c>
      <c r="G302" s="48">
        <v>33.720207253886009</v>
      </c>
      <c r="H302" s="49">
        <v>112.08791208791209</v>
      </c>
    </row>
    <row r="303" spans="1:8" s="23" customFormat="1" ht="11.5" x14ac:dyDescent="0.25">
      <c r="A303" s="23" t="s">
        <v>609</v>
      </c>
      <c r="B303" s="24" t="s">
        <v>694</v>
      </c>
      <c r="C303" s="23" t="s">
        <v>695</v>
      </c>
      <c r="D303" s="25">
        <v>840</v>
      </c>
      <c r="E303" s="48">
        <v>-6.25</v>
      </c>
      <c r="F303" s="49">
        <v>7.0440251572327046</v>
      </c>
      <c r="G303" s="48">
        <v>35.317857142857143</v>
      </c>
      <c r="H303" s="49">
        <v>90.909090909090907</v>
      </c>
    </row>
    <row r="304" spans="1:8" s="23" customFormat="1" ht="11.5" x14ac:dyDescent="0.25">
      <c r="A304" s="23" t="s">
        <v>609</v>
      </c>
      <c r="B304" s="24" t="s">
        <v>696</v>
      </c>
      <c r="C304" s="23" t="s">
        <v>697</v>
      </c>
      <c r="D304" s="25">
        <v>44</v>
      </c>
      <c r="E304" s="48">
        <v>15.789473684210526</v>
      </c>
      <c r="F304" s="49">
        <v>1.7343318880567598</v>
      </c>
      <c r="G304" s="48">
        <v>33.136363636363633</v>
      </c>
      <c r="H304" s="49">
        <v>83.333333333333343</v>
      </c>
    </row>
    <row r="305" spans="1:8" s="23" customFormat="1" ht="11.5" x14ac:dyDescent="0.25">
      <c r="A305" s="23" t="s">
        <v>609</v>
      </c>
      <c r="B305" s="24" t="s">
        <v>698</v>
      </c>
      <c r="C305" s="23" t="s">
        <v>699</v>
      </c>
      <c r="D305" s="25">
        <v>254</v>
      </c>
      <c r="E305" s="48">
        <v>-4.1509433962264151</v>
      </c>
      <c r="F305" s="49">
        <v>4.043298312639287</v>
      </c>
      <c r="G305" s="48">
        <v>35.521653543307089</v>
      </c>
      <c r="H305" s="49">
        <v>73.972602739726028</v>
      </c>
    </row>
    <row r="306" spans="1:8" s="23" customFormat="1" ht="11.5" x14ac:dyDescent="0.25">
      <c r="A306" s="23" t="s">
        <v>609</v>
      </c>
      <c r="B306" s="24" t="s">
        <v>700</v>
      </c>
      <c r="C306" s="23" t="s">
        <v>701</v>
      </c>
      <c r="D306" s="25">
        <v>65</v>
      </c>
      <c r="E306" s="48">
        <v>-5.7971014492753623</v>
      </c>
      <c r="F306" s="49">
        <v>4.7204066811909948</v>
      </c>
      <c r="G306" s="48">
        <v>35.161538461538463</v>
      </c>
      <c r="H306" s="49">
        <v>132.14285714285714</v>
      </c>
    </row>
    <row r="307" spans="1:8" s="23" customFormat="1" ht="11.5" x14ac:dyDescent="0.25">
      <c r="A307" s="23" t="s">
        <v>609</v>
      </c>
      <c r="B307" s="24" t="s">
        <v>702</v>
      </c>
      <c r="C307" s="23" t="s">
        <v>703</v>
      </c>
      <c r="D307" s="25">
        <v>16</v>
      </c>
      <c r="E307" s="48">
        <v>128.57142857142858</v>
      </c>
      <c r="F307" s="49">
        <v>3.0769230769230771</v>
      </c>
      <c r="G307" s="48">
        <v>37.28125</v>
      </c>
      <c r="H307" s="49">
        <v>45.454545454545453</v>
      </c>
    </row>
    <row r="308" spans="1:8" s="23" customFormat="1" ht="11.5" x14ac:dyDescent="0.25">
      <c r="A308" s="23" t="s">
        <v>609</v>
      </c>
      <c r="B308" s="24" t="s">
        <v>704</v>
      </c>
      <c r="C308" s="23" t="s">
        <v>705</v>
      </c>
      <c r="D308" s="25">
        <v>54</v>
      </c>
      <c r="E308" s="48">
        <v>-11.475409836065573</v>
      </c>
      <c r="F308" s="49">
        <v>6.4209274673008325</v>
      </c>
      <c r="G308" s="48">
        <v>34.25925925925926</v>
      </c>
      <c r="H308" s="49">
        <v>80</v>
      </c>
    </row>
    <row r="309" spans="1:8" s="23" customFormat="1" ht="11.5" x14ac:dyDescent="0.25">
      <c r="A309" s="23" t="s">
        <v>609</v>
      </c>
      <c r="B309" s="24" t="s">
        <v>706</v>
      </c>
      <c r="C309" s="23" t="s">
        <v>707</v>
      </c>
      <c r="D309" s="25">
        <v>216</v>
      </c>
      <c r="E309" s="48">
        <v>-4.4247787610619467</v>
      </c>
      <c r="F309" s="49">
        <v>4.4526901669758807</v>
      </c>
      <c r="G309" s="48">
        <v>32.974537037037038</v>
      </c>
      <c r="H309" s="49">
        <v>140</v>
      </c>
    </row>
    <row r="310" spans="1:8" s="23" customFormat="1" ht="11.5" x14ac:dyDescent="0.25">
      <c r="A310" s="23" t="s">
        <v>609</v>
      </c>
      <c r="B310" s="24" t="s">
        <v>708</v>
      </c>
      <c r="C310" s="23" t="s">
        <v>709</v>
      </c>
      <c r="D310" s="25">
        <v>714</v>
      </c>
      <c r="E310" s="48">
        <v>-2.459016393442623</v>
      </c>
      <c r="F310" s="49">
        <v>6.704225352112676</v>
      </c>
      <c r="G310" s="48">
        <v>35.640056022408963</v>
      </c>
      <c r="H310" s="49">
        <v>109.38416422287389</v>
      </c>
    </row>
    <row r="311" spans="1:8" s="23" customFormat="1" ht="11.5" x14ac:dyDescent="0.25">
      <c r="A311" s="23" t="s">
        <v>609</v>
      </c>
      <c r="B311" s="24" t="s">
        <v>710</v>
      </c>
      <c r="C311" s="23" t="s">
        <v>711</v>
      </c>
      <c r="D311" s="25">
        <v>51</v>
      </c>
      <c r="E311" s="48">
        <v>-34.615384615384613</v>
      </c>
      <c r="F311" s="49">
        <v>2.2378236068451072</v>
      </c>
      <c r="G311" s="48">
        <v>35.058823529411768</v>
      </c>
      <c r="H311" s="49">
        <v>41.666666666666671</v>
      </c>
    </row>
    <row r="312" spans="1:8" s="23" customFormat="1" ht="11.5" x14ac:dyDescent="0.25">
      <c r="A312" s="23" t="s">
        <v>609</v>
      </c>
      <c r="B312" s="24" t="s">
        <v>712</v>
      </c>
      <c r="C312" s="23" t="s">
        <v>713</v>
      </c>
      <c r="D312" s="25">
        <v>317</v>
      </c>
      <c r="E312" s="48">
        <v>-12.18836565096953</v>
      </c>
      <c r="F312" s="49">
        <v>9.3043733489873777</v>
      </c>
      <c r="G312" s="48">
        <v>31.436908517350158</v>
      </c>
      <c r="H312" s="49">
        <v>115.64625850340136</v>
      </c>
    </row>
    <row r="313" spans="1:8" s="23" customFormat="1" ht="11.5" x14ac:dyDescent="0.25">
      <c r="A313" s="23" t="s">
        <v>609</v>
      </c>
      <c r="B313" s="24" t="s">
        <v>714</v>
      </c>
      <c r="C313" s="23" t="s">
        <v>715</v>
      </c>
      <c r="D313" s="25">
        <v>230</v>
      </c>
      <c r="E313" s="48">
        <v>-8</v>
      </c>
      <c r="F313" s="49">
        <v>4.0097629009762903</v>
      </c>
      <c r="G313" s="48">
        <v>32.443478260869568</v>
      </c>
      <c r="H313" s="49">
        <v>101.75438596491229</v>
      </c>
    </row>
    <row r="314" spans="1:8" s="23" customFormat="1" ht="11.5" x14ac:dyDescent="0.25">
      <c r="A314" s="23" t="s">
        <v>609</v>
      </c>
      <c r="B314" s="24" t="s">
        <v>716</v>
      </c>
      <c r="C314" s="23" t="s">
        <v>717</v>
      </c>
      <c r="D314" s="25">
        <v>252</v>
      </c>
      <c r="E314" s="48">
        <v>-21.003134796238246</v>
      </c>
      <c r="F314" s="49">
        <v>4.4218283909457794</v>
      </c>
      <c r="G314" s="48">
        <v>36.347222222222221</v>
      </c>
      <c r="H314" s="49">
        <v>78.723404255319153</v>
      </c>
    </row>
    <row r="315" spans="1:8" s="23" customFormat="1" ht="11.5" x14ac:dyDescent="0.25">
      <c r="A315" s="23" t="s">
        <v>609</v>
      </c>
      <c r="B315" s="24" t="s">
        <v>718</v>
      </c>
      <c r="C315" s="23" t="s">
        <v>719</v>
      </c>
      <c r="D315" s="25">
        <v>149</v>
      </c>
      <c r="E315" s="48">
        <v>-38.68312757201646</v>
      </c>
      <c r="F315" s="49">
        <v>3.0426791913416378</v>
      </c>
      <c r="G315" s="48">
        <v>37.067114093959731</v>
      </c>
      <c r="H315" s="49">
        <v>109.85915492957747</v>
      </c>
    </row>
    <row r="316" spans="1:8" s="23" customFormat="1" ht="11.5" x14ac:dyDescent="0.25">
      <c r="A316" s="23" t="s">
        <v>609</v>
      </c>
      <c r="B316" s="24" t="s">
        <v>720</v>
      </c>
      <c r="C316" s="23" t="s">
        <v>721</v>
      </c>
      <c r="D316" s="25">
        <v>98</v>
      </c>
      <c r="E316" s="48">
        <v>-16.239316239316238</v>
      </c>
      <c r="F316" s="49">
        <v>4.6733428707677636</v>
      </c>
      <c r="G316" s="48">
        <v>33.974489795918366</v>
      </c>
      <c r="H316" s="49">
        <v>78.181818181818187</v>
      </c>
    </row>
    <row r="317" spans="1:8" s="23" customFormat="1" ht="11.5" x14ac:dyDescent="0.25">
      <c r="A317" s="23" t="s">
        <v>609</v>
      </c>
      <c r="B317" s="24" t="s">
        <v>722</v>
      </c>
      <c r="C317" s="23" t="s">
        <v>723</v>
      </c>
      <c r="D317" s="25">
        <v>621</v>
      </c>
      <c r="E317" s="48">
        <v>-28.620689655172416</v>
      </c>
      <c r="F317" s="49">
        <v>3.4805515076785114</v>
      </c>
      <c r="G317" s="48">
        <v>37.330917874396135</v>
      </c>
      <c r="H317" s="49">
        <v>69.672131147540981</v>
      </c>
    </row>
    <row r="318" spans="1:8" s="23" customFormat="1" ht="11.5" x14ac:dyDescent="0.25">
      <c r="A318" s="23" t="s">
        <v>609</v>
      </c>
      <c r="B318" s="24" t="s">
        <v>724</v>
      </c>
      <c r="C318" s="23" t="s">
        <v>725</v>
      </c>
      <c r="D318" s="25">
        <v>15</v>
      </c>
      <c r="E318" s="48">
        <v>0</v>
      </c>
      <c r="F318" s="49">
        <v>2.9761904761904758</v>
      </c>
      <c r="G318" s="48">
        <v>38.766666666666666</v>
      </c>
      <c r="H318" s="49">
        <v>25</v>
      </c>
    </row>
    <row r="319" spans="1:8" s="23" customFormat="1" ht="11.5" x14ac:dyDescent="0.25">
      <c r="A319" s="23" t="s">
        <v>609</v>
      </c>
      <c r="B319" s="24" t="s">
        <v>726</v>
      </c>
      <c r="C319" s="23" t="s">
        <v>727</v>
      </c>
      <c r="D319" s="25">
        <v>19</v>
      </c>
      <c r="E319" s="48">
        <v>-34.482758620689658</v>
      </c>
      <c r="F319" s="49">
        <v>1.8199233716475096</v>
      </c>
      <c r="G319" s="48">
        <v>47.736842105263158</v>
      </c>
      <c r="H319" s="49">
        <v>35.714285714285715</v>
      </c>
    </row>
    <row r="320" spans="1:8" s="23" customFormat="1" ht="11.5" x14ac:dyDescent="0.25">
      <c r="A320" s="23" t="s">
        <v>609</v>
      </c>
      <c r="B320" s="24" t="s">
        <v>728</v>
      </c>
      <c r="C320" s="23" t="s">
        <v>729</v>
      </c>
      <c r="D320" s="25">
        <v>10</v>
      </c>
      <c r="E320" s="48">
        <v>42.857142857142854</v>
      </c>
      <c r="F320" s="49">
        <v>0.26766595289079226</v>
      </c>
      <c r="G320" s="48">
        <v>36.4</v>
      </c>
      <c r="H320" s="49">
        <v>42.857142857142854</v>
      </c>
    </row>
    <row r="321" spans="1:8" s="23" customFormat="1" ht="11.5" x14ac:dyDescent="0.25">
      <c r="A321" s="23" t="s">
        <v>609</v>
      </c>
      <c r="B321" s="24" t="s">
        <v>730</v>
      </c>
      <c r="C321" s="23" t="s">
        <v>731</v>
      </c>
      <c r="D321" s="25">
        <v>416</v>
      </c>
      <c r="E321" s="48">
        <v>-5.0228310502283104</v>
      </c>
      <c r="F321" s="49">
        <v>4.1649979975971165</v>
      </c>
      <c r="G321" s="48">
        <v>33.802884615384613</v>
      </c>
      <c r="H321" s="49">
        <v>95.305164319248831</v>
      </c>
    </row>
    <row r="322" spans="1:8" s="23" customFormat="1" ht="11.5" x14ac:dyDescent="0.25">
      <c r="A322" s="23" t="s">
        <v>609</v>
      </c>
      <c r="B322" s="24" t="s">
        <v>732</v>
      </c>
      <c r="C322" s="23" t="s">
        <v>733</v>
      </c>
      <c r="D322" s="25">
        <v>66</v>
      </c>
      <c r="E322" s="48">
        <v>-1.4925373134328357</v>
      </c>
      <c r="F322" s="49">
        <v>6.0773480662983426</v>
      </c>
      <c r="G322" s="48">
        <v>30.060606060606062</v>
      </c>
      <c r="H322" s="49">
        <v>78.378378378378372</v>
      </c>
    </row>
    <row r="323" spans="1:8" s="23" customFormat="1" ht="11.5" x14ac:dyDescent="0.25">
      <c r="A323" s="23" t="s">
        <v>609</v>
      </c>
      <c r="B323" s="24" t="s">
        <v>734</v>
      </c>
      <c r="C323" s="23" t="s">
        <v>735</v>
      </c>
      <c r="D323" s="25">
        <v>10902</v>
      </c>
      <c r="E323" s="48">
        <v>-4.2171850289931472</v>
      </c>
      <c r="F323" s="49">
        <v>6.30078716493475</v>
      </c>
      <c r="G323" s="48">
        <v>35.440056870299024</v>
      </c>
      <c r="H323" s="49">
        <v>83.196101495546969</v>
      </c>
    </row>
    <row r="324" spans="1:8" s="23" customFormat="1" ht="11.5" x14ac:dyDescent="0.25">
      <c r="A324" s="23" t="s">
        <v>609</v>
      </c>
      <c r="B324" s="24" t="s">
        <v>736</v>
      </c>
      <c r="C324" s="23" t="s">
        <v>737</v>
      </c>
      <c r="D324" s="25">
        <v>229</v>
      </c>
      <c r="E324" s="48">
        <v>-40.364583333333329</v>
      </c>
      <c r="F324" s="49">
        <v>12.338362068965516</v>
      </c>
      <c r="G324" s="48">
        <v>27.650655021834062</v>
      </c>
      <c r="H324" s="49">
        <v>141.05263157894737</v>
      </c>
    </row>
    <row r="325" spans="1:8" s="23" customFormat="1" ht="11.5" x14ac:dyDescent="0.25">
      <c r="A325" s="23" t="s">
        <v>609</v>
      </c>
      <c r="B325" s="24" t="s">
        <v>738</v>
      </c>
      <c r="C325" s="23" t="s">
        <v>739</v>
      </c>
      <c r="D325" s="25">
        <v>521</v>
      </c>
      <c r="E325" s="48">
        <v>3.5785288270377733</v>
      </c>
      <c r="F325" s="49">
        <v>6.8345795618522889</v>
      </c>
      <c r="G325" s="48">
        <v>31.091170825335894</v>
      </c>
      <c r="H325" s="49">
        <v>181.62162162162164</v>
      </c>
    </row>
    <row r="326" spans="1:8" s="23" customFormat="1" ht="11.5" x14ac:dyDescent="0.25">
      <c r="A326" s="23" t="s">
        <v>609</v>
      </c>
      <c r="B326" s="24" t="s">
        <v>740</v>
      </c>
      <c r="C326" s="23" t="s">
        <v>741</v>
      </c>
      <c r="D326" s="25">
        <v>6</v>
      </c>
      <c r="E326" s="48">
        <v>-14.285714285714285</v>
      </c>
      <c r="F326" s="49">
        <v>1.5503875968992249</v>
      </c>
      <c r="G326" s="48">
        <v>50.333333333333336</v>
      </c>
      <c r="H326" s="49">
        <v>500</v>
      </c>
    </row>
    <row r="327" spans="1:8" s="23" customFormat="1" ht="11.5" x14ac:dyDescent="0.25">
      <c r="A327" s="23" t="s">
        <v>609</v>
      </c>
      <c r="B327" s="24" t="s">
        <v>742</v>
      </c>
      <c r="C327" s="23" t="s">
        <v>743</v>
      </c>
      <c r="D327" s="25">
        <v>222</v>
      </c>
      <c r="E327" s="48">
        <v>-17.777777777777779</v>
      </c>
      <c r="F327" s="49">
        <v>3.5754549846996295</v>
      </c>
      <c r="G327" s="48">
        <v>40.972972972972975</v>
      </c>
      <c r="H327" s="49">
        <v>69.465648854961842</v>
      </c>
    </row>
    <row r="328" spans="1:8" s="23" customFormat="1" ht="11.5" x14ac:dyDescent="0.25">
      <c r="A328" s="23" t="s">
        <v>609</v>
      </c>
      <c r="B328" s="24" t="s">
        <v>744</v>
      </c>
      <c r="C328" s="23" t="s">
        <v>745</v>
      </c>
      <c r="D328" s="25">
        <v>148</v>
      </c>
      <c r="E328" s="48">
        <v>-3.2679738562091507</v>
      </c>
      <c r="F328" s="49">
        <v>15.546218487394958</v>
      </c>
      <c r="G328" s="48">
        <v>28.712837837837839</v>
      </c>
      <c r="H328" s="49">
        <v>108.45070422535213</v>
      </c>
    </row>
    <row r="329" spans="1:8" s="23" customFormat="1" ht="11.5" x14ac:dyDescent="0.25">
      <c r="A329" s="23" t="s">
        <v>609</v>
      </c>
      <c r="B329" s="24" t="s">
        <v>746</v>
      </c>
      <c r="C329" s="23" t="s">
        <v>747</v>
      </c>
      <c r="D329" s="25">
        <v>1142</v>
      </c>
      <c r="E329" s="48">
        <v>25.082146768893761</v>
      </c>
      <c r="F329" s="49">
        <v>7.8428679348945813</v>
      </c>
      <c r="G329" s="48">
        <v>32.947022767075303</v>
      </c>
      <c r="H329" s="49">
        <v>140.9282700421941</v>
      </c>
    </row>
    <row r="330" spans="1:8" s="23" customFormat="1" ht="11.5" x14ac:dyDescent="0.25">
      <c r="A330" s="23" t="s">
        <v>609</v>
      </c>
      <c r="B330" s="24" t="s">
        <v>748</v>
      </c>
      <c r="C330" s="23" t="s">
        <v>749</v>
      </c>
      <c r="D330" s="25">
        <v>18</v>
      </c>
      <c r="E330" s="48">
        <v>12.5</v>
      </c>
      <c r="F330" s="49">
        <v>2.4258760107816713</v>
      </c>
      <c r="G330" s="48">
        <v>44.277777777777779</v>
      </c>
      <c r="H330" s="49">
        <v>63.636363636363633</v>
      </c>
    </row>
    <row r="331" spans="1:8" s="23" customFormat="1" ht="11.5" x14ac:dyDescent="0.25">
      <c r="A331" s="23" t="s">
        <v>609</v>
      </c>
      <c r="B331" s="24" t="s">
        <v>750</v>
      </c>
      <c r="C331" s="23" t="s">
        <v>751</v>
      </c>
      <c r="D331" s="25">
        <v>13</v>
      </c>
      <c r="E331" s="48">
        <v>-23.52941176470588</v>
      </c>
      <c r="F331" s="49">
        <v>0.43844856661045528</v>
      </c>
      <c r="G331" s="48">
        <v>27.76923076923077</v>
      </c>
      <c r="H331" s="49">
        <v>18.181818181818183</v>
      </c>
    </row>
    <row r="332" spans="1:8" s="23" customFormat="1" ht="11.5" x14ac:dyDescent="0.25">
      <c r="A332" s="23" t="s">
        <v>609</v>
      </c>
      <c r="B332" s="24" t="s">
        <v>752</v>
      </c>
      <c r="C332" s="23" t="s">
        <v>753</v>
      </c>
      <c r="D332" s="25">
        <v>2</v>
      </c>
      <c r="E332" s="48">
        <v>100</v>
      </c>
      <c r="F332" s="49">
        <v>0.47619047619047622</v>
      </c>
      <c r="G332" s="48">
        <v>63.5</v>
      </c>
      <c r="H332" s="49">
        <v>100</v>
      </c>
    </row>
    <row r="333" spans="1:8" s="23" customFormat="1" ht="11.5" x14ac:dyDescent="0.25">
      <c r="A333" s="23" t="s">
        <v>609</v>
      </c>
      <c r="B333" s="24" t="s">
        <v>754</v>
      </c>
      <c r="C333" s="23" t="s">
        <v>755</v>
      </c>
      <c r="D333" s="25">
        <v>175</v>
      </c>
      <c r="E333" s="48">
        <v>-12.935323383084576</v>
      </c>
      <c r="F333" s="49">
        <v>7.5075075075075075</v>
      </c>
      <c r="G333" s="48">
        <v>36.694285714285712</v>
      </c>
      <c r="H333" s="49">
        <v>113.41463414634146</v>
      </c>
    </row>
    <row r="334" spans="1:8" s="23" customFormat="1" ht="11.5" x14ac:dyDescent="0.25">
      <c r="A334" s="23" t="s">
        <v>609</v>
      </c>
      <c r="B334" s="24" t="s">
        <v>756</v>
      </c>
      <c r="C334" s="23" t="s">
        <v>757</v>
      </c>
      <c r="D334" s="25">
        <v>7</v>
      </c>
      <c r="E334" s="48">
        <v>-12.5</v>
      </c>
      <c r="F334" s="49">
        <v>0.20005715918833952</v>
      </c>
      <c r="G334" s="48">
        <v>49.714285714285715</v>
      </c>
      <c r="H334" s="49">
        <v>16.666666666666664</v>
      </c>
    </row>
    <row r="335" spans="1:8" s="23" customFormat="1" ht="11.5" x14ac:dyDescent="0.25">
      <c r="A335" s="23" t="s">
        <v>609</v>
      </c>
      <c r="B335" s="24" t="s">
        <v>758</v>
      </c>
      <c r="C335" s="23" t="s">
        <v>759</v>
      </c>
      <c r="D335" s="25">
        <v>35</v>
      </c>
      <c r="E335" s="48">
        <v>-18.604651162790699</v>
      </c>
      <c r="F335" s="49">
        <v>3.3980582524271843</v>
      </c>
      <c r="G335" s="48">
        <v>37.057142857142857</v>
      </c>
      <c r="H335" s="49">
        <v>66.666666666666657</v>
      </c>
    </row>
    <row r="336" spans="1:8" s="23" customFormat="1" ht="11.5" x14ac:dyDescent="0.25">
      <c r="A336" s="23" t="s">
        <v>609</v>
      </c>
      <c r="B336" s="24" t="s">
        <v>760</v>
      </c>
      <c r="C336" s="23" t="s">
        <v>761</v>
      </c>
      <c r="D336" s="25">
        <v>1</v>
      </c>
      <c r="E336" s="48">
        <v>0</v>
      </c>
      <c r="F336" s="49">
        <v>0.19569471624266144</v>
      </c>
      <c r="G336" s="48">
        <v>45</v>
      </c>
      <c r="H336" s="49">
        <v>0</v>
      </c>
    </row>
    <row r="337" spans="1:8" s="23" customFormat="1" ht="11.5" x14ac:dyDescent="0.25">
      <c r="A337" s="23" t="s">
        <v>609</v>
      </c>
      <c r="B337" s="24" t="s">
        <v>762</v>
      </c>
      <c r="C337" s="23" t="s">
        <v>763</v>
      </c>
      <c r="D337" s="25">
        <v>43</v>
      </c>
      <c r="E337" s="48">
        <v>-28.333333333333332</v>
      </c>
      <c r="F337" s="49">
        <v>2.7511196417146513</v>
      </c>
      <c r="G337" s="48">
        <v>37.232558139534881</v>
      </c>
      <c r="H337" s="49">
        <v>72</v>
      </c>
    </row>
    <row r="338" spans="1:8" s="23" customFormat="1" ht="11.5" x14ac:dyDescent="0.25">
      <c r="A338" s="23" t="s">
        <v>609</v>
      </c>
      <c r="B338" s="24" t="s">
        <v>764</v>
      </c>
      <c r="C338" s="23" t="s">
        <v>765</v>
      </c>
      <c r="D338" s="25">
        <v>23</v>
      </c>
      <c r="E338" s="48">
        <v>-8</v>
      </c>
      <c r="F338" s="49">
        <v>2.8930817610062896</v>
      </c>
      <c r="G338" s="48">
        <v>41.956521739130437</v>
      </c>
      <c r="H338" s="49">
        <v>53.333333333333336</v>
      </c>
    </row>
    <row r="339" spans="1:8" s="23" customFormat="1" ht="11.5" x14ac:dyDescent="0.25">
      <c r="A339" s="23" t="s">
        <v>609</v>
      </c>
      <c r="B339" s="24" t="s">
        <v>766</v>
      </c>
      <c r="C339" s="23" t="s">
        <v>767</v>
      </c>
      <c r="D339" s="25">
        <v>26</v>
      </c>
      <c r="E339" s="48">
        <v>-7.1428571428571423</v>
      </c>
      <c r="F339" s="49">
        <v>4.4673539518900345</v>
      </c>
      <c r="G339" s="48">
        <v>36.769230769230766</v>
      </c>
      <c r="H339" s="49">
        <v>100</v>
      </c>
    </row>
    <row r="340" spans="1:8" s="23" customFormat="1" ht="11.5" x14ac:dyDescent="0.25">
      <c r="A340" s="23" t="s">
        <v>609</v>
      </c>
      <c r="B340" s="24" t="s">
        <v>768</v>
      </c>
      <c r="C340" s="23" t="s">
        <v>769</v>
      </c>
      <c r="D340" s="25">
        <v>65</v>
      </c>
      <c r="E340" s="48">
        <v>27.450980392156865</v>
      </c>
      <c r="F340" s="49">
        <v>19.578313253012048</v>
      </c>
      <c r="G340" s="48">
        <v>25.515384615384615</v>
      </c>
      <c r="H340" s="49">
        <v>103.125</v>
      </c>
    </row>
    <row r="341" spans="1:8" s="23" customFormat="1" ht="11.5" x14ac:dyDescent="0.25">
      <c r="A341" s="23" t="s">
        <v>609</v>
      </c>
      <c r="B341" s="24" t="s">
        <v>770</v>
      </c>
      <c r="C341" s="23" t="s">
        <v>771</v>
      </c>
      <c r="D341" s="25">
        <v>138</v>
      </c>
      <c r="E341" s="48">
        <v>-19.767441860465116</v>
      </c>
      <c r="F341" s="49">
        <v>3.6392405063291138</v>
      </c>
      <c r="G341" s="48">
        <v>33.333333333333336</v>
      </c>
      <c r="H341" s="49">
        <v>91.666666666666657</v>
      </c>
    </row>
    <row r="342" spans="1:8" s="23" customFormat="1" ht="11.5" x14ac:dyDescent="0.25">
      <c r="A342" s="23" t="s">
        <v>609</v>
      </c>
      <c r="B342" s="24" t="s">
        <v>772</v>
      </c>
      <c r="C342" s="23" t="s">
        <v>773</v>
      </c>
      <c r="D342" s="25">
        <v>179</v>
      </c>
      <c r="E342" s="48">
        <v>-5.7894736842105265</v>
      </c>
      <c r="F342" s="49">
        <v>13.308550185873605</v>
      </c>
      <c r="G342" s="48">
        <v>29.217877094972067</v>
      </c>
      <c r="H342" s="49">
        <v>129.4871794871795</v>
      </c>
    </row>
    <row r="343" spans="1:8" s="23" customFormat="1" ht="11.5" x14ac:dyDescent="0.25">
      <c r="A343" s="23" t="s">
        <v>609</v>
      </c>
      <c r="B343" s="24" t="s">
        <v>774</v>
      </c>
      <c r="C343" s="23" t="s">
        <v>775</v>
      </c>
      <c r="D343" s="25">
        <v>129</v>
      </c>
      <c r="E343" s="48">
        <v>-24.117647058823529</v>
      </c>
      <c r="F343" s="49">
        <v>11.09200343938091</v>
      </c>
      <c r="G343" s="48">
        <v>31.813953488372093</v>
      </c>
      <c r="H343" s="49">
        <v>222.5</v>
      </c>
    </row>
    <row r="344" spans="1:8" s="23" customFormat="1" ht="11.5" x14ac:dyDescent="0.25">
      <c r="A344" s="23" t="s">
        <v>609</v>
      </c>
      <c r="B344" s="24" t="s">
        <v>776</v>
      </c>
      <c r="C344" s="23" t="s">
        <v>777</v>
      </c>
      <c r="D344" s="25">
        <v>27</v>
      </c>
      <c r="E344" s="48">
        <v>0</v>
      </c>
      <c r="F344" s="49">
        <v>3.1177829099307162</v>
      </c>
      <c r="G344" s="48">
        <v>38.888888888888886</v>
      </c>
      <c r="H344" s="49">
        <v>170</v>
      </c>
    </row>
    <row r="345" spans="1:8" s="23" customFormat="1" ht="11.5" x14ac:dyDescent="0.25">
      <c r="A345" s="23" t="s">
        <v>609</v>
      </c>
      <c r="B345" s="24" t="s">
        <v>778</v>
      </c>
      <c r="C345" s="23" t="s">
        <v>779</v>
      </c>
      <c r="D345" s="25">
        <v>133</v>
      </c>
      <c r="E345" s="48">
        <v>-8.2758620689655178</v>
      </c>
      <c r="F345" s="49">
        <v>2.8731907539425361</v>
      </c>
      <c r="G345" s="48">
        <v>40.695488721804509</v>
      </c>
      <c r="H345" s="49">
        <v>52.873563218390807</v>
      </c>
    </row>
    <row r="346" spans="1:8" s="23" customFormat="1" ht="11.5" x14ac:dyDescent="0.25">
      <c r="A346" s="23" t="s">
        <v>609</v>
      </c>
      <c r="B346" s="24" t="s">
        <v>780</v>
      </c>
      <c r="C346" s="23" t="s">
        <v>781</v>
      </c>
      <c r="D346" s="25">
        <v>46</v>
      </c>
      <c r="E346" s="48">
        <v>31.428571428571427</v>
      </c>
      <c r="F346" s="49">
        <v>1.8326693227091633</v>
      </c>
      <c r="G346" s="48">
        <v>42.369565217391305</v>
      </c>
      <c r="H346" s="49">
        <v>84</v>
      </c>
    </row>
    <row r="347" spans="1:8" s="23" customFormat="1" ht="11.5" x14ac:dyDescent="0.25">
      <c r="A347" s="23" t="s">
        <v>609</v>
      </c>
      <c r="B347" s="24" t="s">
        <v>782</v>
      </c>
      <c r="C347" s="23" t="s">
        <v>783</v>
      </c>
      <c r="D347" s="25">
        <v>41</v>
      </c>
      <c r="E347" s="48">
        <v>5.1282051282051277</v>
      </c>
      <c r="F347" s="49">
        <v>5.118601747815231</v>
      </c>
      <c r="G347" s="48">
        <v>34.878048780487802</v>
      </c>
      <c r="H347" s="49">
        <v>141.1764705882353</v>
      </c>
    </row>
    <row r="348" spans="1:8" s="23" customFormat="1" ht="11.5" x14ac:dyDescent="0.25">
      <c r="A348" s="23" t="s">
        <v>609</v>
      </c>
      <c r="B348" s="24" t="s">
        <v>784</v>
      </c>
      <c r="C348" s="23" t="s">
        <v>785</v>
      </c>
      <c r="D348" s="25">
        <v>725</v>
      </c>
      <c r="E348" s="48">
        <v>-1.4945652173913044</v>
      </c>
      <c r="F348" s="49">
        <v>4.1445149488366777</v>
      </c>
      <c r="G348" s="48">
        <v>36.47034482758621</v>
      </c>
      <c r="H348" s="49">
        <v>92.307692307692307</v>
      </c>
    </row>
    <row r="349" spans="1:8" s="23" customFormat="1" ht="11.5" x14ac:dyDescent="0.25">
      <c r="A349" s="23" t="s">
        <v>609</v>
      </c>
      <c r="B349" s="24" t="s">
        <v>786</v>
      </c>
      <c r="C349" s="23" t="s">
        <v>787</v>
      </c>
      <c r="D349" s="25">
        <v>18</v>
      </c>
      <c r="E349" s="48">
        <v>-35.714285714285715</v>
      </c>
      <c r="F349" s="49">
        <v>0.94886663152345818</v>
      </c>
      <c r="G349" s="48">
        <v>28.5</v>
      </c>
      <c r="H349" s="49">
        <v>200</v>
      </c>
    </row>
    <row r="350" spans="1:8" s="23" customFormat="1" ht="11.5" x14ac:dyDescent="0.25">
      <c r="A350" s="23" t="s">
        <v>609</v>
      </c>
      <c r="B350" s="24" t="s">
        <v>788</v>
      </c>
      <c r="C350" s="23" t="s">
        <v>789</v>
      </c>
      <c r="D350" s="25">
        <v>3</v>
      </c>
      <c r="E350" s="48">
        <v>-57.142857142857139</v>
      </c>
      <c r="F350" s="49">
        <v>1.4925373134328357</v>
      </c>
      <c r="G350" s="48">
        <v>51</v>
      </c>
      <c r="H350" s="49">
        <v>0</v>
      </c>
    </row>
    <row r="351" spans="1:8" s="23" customFormat="1" ht="11.5" x14ac:dyDescent="0.25">
      <c r="A351" s="23" t="s">
        <v>609</v>
      </c>
      <c r="B351" s="24" t="s">
        <v>790</v>
      </c>
      <c r="C351" s="23" t="s">
        <v>791</v>
      </c>
      <c r="D351" s="25">
        <v>134</v>
      </c>
      <c r="E351" s="48">
        <v>-16.770186335403729</v>
      </c>
      <c r="F351" s="49">
        <v>10.974610974610975</v>
      </c>
      <c r="G351" s="48">
        <v>32.985074626865675</v>
      </c>
      <c r="H351" s="49">
        <v>135.08771929824562</v>
      </c>
    </row>
    <row r="352" spans="1:8" s="23" customFormat="1" ht="11.5" x14ac:dyDescent="0.25">
      <c r="A352" s="23" t="s">
        <v>609</v>
      </c>
      <c r="B352" s="24" t="s">
        <v>792</v>
      </c>
      <c r="C352" s="23" t="s">
        <v>793</v>
      </c>
      <c r="D352" s="25">
        <v>25</v>
      </c>
      <c r="E352" s="48">
        <v>-13.793103448275861</v>
      </c>
      <c r="F352" s="49">
        <v>1.0317787866281469</v>
      </c>
      <c r="G352" s="48">
        <v>35.08</v>
      </c>
      <c r="H352" s="49">
        <v>47.058823529411761</v>
      </c>
    </row>
    <row r="353" spans="1:8" s="23" customFormat="1" ht="11.5" x14ac:dyDescent="0.25">
      <c r="A353" s="23" t="s">
        <v>609</v>
      </c>
      <c r="B353" s="24" t="s">
        <v>794</v>
      </c>
      <c r="C353" s="23" t="s">
        <v>795</v>
      </c>
      <c r="D353" s="25">
        <v>652</v>
      </c>
      <c r="E353" s="48">
        <v>-8.5553997194950906</v>
      </c>
      <c r="F353" s="49">
        <v>4.3805428648212841</v>
      </c>
      <c r="G353" s="48">
        <v>31.083588957055216</v>
      </c>
      <c r="H353" s="49">
        <v>100.61538461538461</v>
      </c>
    </row>
    <row r="354" spans="1:8" s="23" customFormat="1" ht="11.5" x14ac:dyDescent="0.25">
      <c r="A354" s="23" t="s">
        <v>609</v>
      </c>
      <c r="B354" s="24" t="s">
        <v>796</v>
      </c>
      <c r="C354" s="23" t="s">
        <v>797</v>
      </c>
      <c r="D354" s="25">
        <v>21</v>
      </c>
      <c r="E354" s="48">
        <v>-12.5</v>
      </c>
      <c r="F354" s="49">
        <v>4.4117647058823533</v>
      </c>
      <c r="G354" s="48">
        <v>31</v>
      </c>
      <c r="H354" s="49">
        <v>90.909090909090907</v>
      </c>
    </row>
    <row r="355" spans="1:8" s="23" customFormat="1" ht="11.5" x14ac:dyDescent="0.25">
      <c r="A355" s="23" t="s">
        <v>609</v>
      </c>
      <c r="B355" s="24" t="s">
        <v>798</v>
      </c>
      <c r="C355" s="23" t="s">
        <v>799</v>
      </c>
      <c r="D355" s="25">
        <v>35</v>
      </c>
      <c r="E355" s="48">
        <v>-35.185185185185183</v>
      </c>
      <c r="F355" s="49">
        <v>1.734390485629336</v>
      </c>
      <c r="G355" s="48">
        <v>33.485714285714288</v>
      </c>
      <c r="H355" s="49">
        <v>105.88235294117648</v>
      </c>
    </row>
    <row r="356" spans="1:8" s="23" customFormat="1" ht="11.5" x14ac:dyDescent="0.25">
      <c r="A356" s="23" t="s">
        <v>609</v>
      </c>
      <c r="B356" s="24" t="s">
        <v>800</v>
      </c>
      <c r="C356" s="23" t="s">
        <v>801</v>
      </c>
      <c r="D356" s="25">
        <v>813</v>
      </c>
      <c r="E356" s="48">
        <v>-5.9027777777777777</v>
      </c>
      <c r="F356" s="49">
        <v>6.287216765911376</v>
      </c>
      <c r="G356" s="48">
        <v>34.74046740467405</v>
      </c>
      <c r="H356" s="49">
        <v>89.953271028037392</v>
      </c>
    </row>
    <row r="357" spans="1:8" s="23" customFormat="1" ht="11.5" x14ac:dyDescent="0.25">
      <c r="A357" s="23" t="s">
        <v>609</v>
      </c>
      <c r="B357" s="24" t="s">
        <v>802</v>
      </c>
      <c r="C357" s="23" t="s">
        <v>803</v>
      </c>
      <c r="D357" s="25">
        <v>813</v>
      </c>
      <c r="E357" s="48">
        <v>-0.36764705882352938</v>
      </c>
      <c r="F357" s="49">
        <v>17.574578469520102</v>
      </c>
      <c r="G357" s="48">
        <v>32.429274292742925</v>
      </c>
      <c r="H357" s="49">
        <v>404.96894409937892</v>
      </c>
    </row>
    <row r="358" spans="1:8" s="23" customFormat="1" ht="11.5" x14ac:dyDescent="0.25">
      <c r="A358" s="23" t="s">
        <v>804</v>
      </c>
      <c r="B358" s="24" t="s">
        <v>805</v>
      </c>
      <c r="C358" s="23" t="s">
        <v>806</v>
      </c>
      <c r="D358" s="25">
        <v>16</v>
      </c>
      <c r="E358" s="48">
        <v>-50</v>
      </c>
      <c r="F358" s="49">
        <v>0.82431736218444107</v>
      </c>
      <c r="G358" s="48">
        <v>48.375</v>
      </c>
      <c r="H358" s="49">
        <v>23.076923076923077</v>
      </c>
    </row>
    <row r="359" spans="1:8" s="23" customFormat="1" ht="11.5" x14ac:dyDescent="0.25">
      <c r="A359" s="23" t="s">
        <v>804</v>
      </c>
      <c r="B359" s="24" t="s">
        <v>807</v>
      </c>
      <c r="C359" s="23" t="s">
        <v>808</v>
      </c>
      <c r="D359" s="25">
        <v>23</v>
      </c>
      <c r="E359" s="48">
        <v>4.5454545454545459</v>
      </c>
      <c r="F359" s="49">
        <v>1.7884914463452566</v>
      </c>
      <c r="G359" s="48">
        <v>30.543478260869566</v>
      </c>
      <c r="H359" s="49">
        <v>43.75</v>
      </c>
    </row>
    <row r="360" spans="1:8" s="23" customFormat="1" ht="11.5" x14ac:dyDescent="0.25">
      <c r="A360" s="23" t="s">
        <v>804</v>
      </c>
      <c r="B360" s="24" t="s">
        <v>809</v>
      </c>
      <c r="C360" s="23" t="s">
        <v>810</v>
      </c>
      <c r="D360" s="25">
        <v>361</v>
      </c>
      <c r="E360" s="48">
        <v>-40.819672131147541</v>
      </c>
      <c r="F360" s="49">
        <v>9.3644617380025945</v>
      </c>
      <c r="G360" s="48">
        <v>31.668975069252078</v>
      </c>
      <c r="H360" s="49">
        <v>261</v>
      </c>
    </row>
    <row r="361" spans="1:8" s="23" customFormat="1" ht="11.5" x14ac:dyDescent="0.25">
      <c r="A361" s="23" t="s">
        <v>804</v>
      </c>
      <c r="B361" s="24" t="s">
        <v>811</v>
      </c>
      <c r="C361" s="23" t="s">
        <v>812</v>
      </c>
      <c r="D361" s="25">
        <v>27</v>
      </c>
      <c r="E361" s="48">
        <v>-64</v>
      </c>
      <c r="F361" s="49">
        <v>4.2857142857142856</v>
      </c>
      <c r="G361" s="48">
        <v>28.203703703703702</v>
      </c>
      <c r="H361" s="49">
        <v>575</v>
      </c>
    </row>
    <row r="362" spans="1:8" s="23" customFormat="1" ht="11.5" x14ac:dyDescent="0.25">
      <c r="A362" s="23" t="s">
        <v>804</v>
      </c>
      <c r="B362" s="24" t="s">
        <v>813</v>
      </c>
      <c r="C362" s="23" t="s">
        <v>814</v>
      </c>
      <c r="D362" s="25">
        <v>3</v>
      </c>
      <c r="E362" s="48">
        <v>0</v>
      </c>
      <c r="F362" s="49">
        <v>0.3048780487804878</v>
      </c>
      <c r="G362" s="48">
        <v>53.333333333333336</v>
      </c>
      <c r="H362" s="49">
        <v>50</v>
      </c>
    </row>
    <row r="363" spans="1:8" s="23" customFormat="1" ht="11.5" x14ac:dyDescent="0.25">
      <c r="A363" s="23" t="s">
        <v>804</v>
      </c>
      <c r="B363" s="24" t="s">
        <v>815</v>
      </c>
      <c r="C363" s="23" t="s">
        <v>816</v>
      </c>
      <c r="D363" s="25">
        <v>84</v>
      </c>
      <c r="E363" s="48">
        <v>-16.831683168316832</v>
      </c>
      <c r="F363" s="49">
        <v>2.7860696517412937</v>
      </c>
      <c r="G363" s="48">
        <v>36.428571428571431</v>
      </c>
      <c r="H363" s="49">
        <v>68</v>
      </c>
    </row>
    <row r="364" spans="1:8" s="23" customFormat="1" ht="11.5" x14ac:dyDescent="0.25">
      <c r="A364" s="23" t="s">
        <v>804</v>
      </c>
      <c r="B364" s="24" t="s">
        <v>817</v>
      </c>
      <c r="C364" s="23" t="s">
        <v>818</v>
      </c>
      <c r="D364" s="25">
        <v>24</v>
      </c>
      <c r="E364" s="48">
        <v>4.3478260869565215</v>
      </c>
      <c r="F364" s="49">
        <v>2.1641118124436431</v>
      </c>
      <c r="G364" s="48">
        <v>32.916666666666664</v>
      </c>
      <c r="H364" s="49">
        <v>100</v>
      </c>
    </row>
    <row r="365" spans="1:8" s="23" customFormat="1" ht="11.5" x14ac:dyDescent="0.25">
      <c r="A365" s="23" t="s">
        <v>804</v>
      </c>
      <c r="B365" s="24" t="s">
        <v>819</v>
      </c>
      <c r="C365" s="23" t="s">
        <v>820</v>
      </c>
      <c r="D365" s="25">
        <v>25</v>
      </c>
      <c r="E365" s="48">
        <v>-21.875</v>
      </c>
      <c r="F365" s="49">
        <v>1.3557483731019524</v>
      </c>
      <c r="G365" s="48">
        <v>40.64</v>
      </c>
      <c r="H365" s="49">
        <v>56.25</v>
      </c>
    </row>
    <row r="366" spans="1:8" s="23" customFormat="1" ht="11.5" x14ac:dyDescent="0.25">
      <c r="A366" s="23" t="s">
        <v>804</v>
      </c>
      <c r="B366" s="24" t="s">
        <v>821</v>
      </c>
      <c r="C366" s="23" t="s">
        <v>822</v>
      </c>
      <c r="D366" s="25">
        <v>116</v>
      </c>
      <c r="E366" s="48">
        <v>-9.375</v>
      </c>
      <c r="F366" s="49">
        <v>5.745418524021793</v>
      </c>
      <c r="G366" s="48">
        <v>40.870689655172413</v>
      </c>
      <c r="H366" s="49">
        <v>100</v>
      </c>
    </row>
    <row r="367" spans="1:8" s="23" customFormat="1" ht="11.5" x14ac:dyDescent="0.25">
      <c r="A367" s="23" t="s">
        <v>804</v>
      </c>
      <c r="B367" s="24" t="s">
        <v>823</v>
      </c>
      <c r="C367" s="23" t="s">
        <v>824</v>
      </c>
      <c r="D367" s="25">
        <v>11</v>
      </c>
      <c r="E367" s="48">
        <v>37.5</v>
      </c>
      <c r="F367" s="49">
        <v>0.54862842892768082</v>
      </c>
      <c r="G367" s="48">
        <v>27.181818181818183</v>
      </c>
      <c r="H367" s="49">
        <v>83.333333333333343</v>
      </c>
    </row>
    <row r="368" spans="1:8" s="23" customFormat="1" ht="11.5" x14ac:dyDescent="0.25">
      <c r="A368" s="23" t="s">
        <v>804</v>
      </c>
      <c r="B368" s="24" t="s">
        <v>825</v>
      </c>
      <c r="C368" s="23" t="s">
        <v>826</v>
      </c>
      <c r="D368" s="25">
        <v>92</v>
      </c>
      <c r="E368" s="48">
        <v>4.5454545454545459</v>
      </c>
      <c r="F368" s="49">
        <v>1.8548387096774193</v>
      </c>
      <c r="G368" s="48">
        <v>32.021739130434781</v>
      </c>
      <c r="H368" s="49">
        <v>104.44444444444446</v>
      </c>
    </row>
    <row r="369" spans="1:8" s="23" customFormat="1" ht="11.5" x14ac:dyDescent="0.25">
      <c r="A369" s="23" t="s">
        <v>804</v>
      </c>
      <c r="B369" s="24" t="s">
        <v>827</v>
      </c>
      <c r="C369" s="23" t="s">
        <v>828</v>
      </c>
      <c r="D369" s="25">
        <v>37</v>
      </c>
      <c r="E369" s="48">
        <v>-22.916666666666664</v>
      </c>
      <c r="F369" s="49">
        <v>2.1046643913538112</v>
      </c>
      <c r="G369" s="48">
        <v>30.081081081081081</v>
      </c>
      <c r="H369" s="49">
        <v>85</v>
      </c>
    </row>
    <row r="370" spans="1:8" s="23" customFormat="1" ht="11.5" x14ac:dyDescent="0.25">
      <c r="A370" s="23" t="s">
        <v>804</v>
      </c>
      <c r="B370" s="24" t="s">
        <v>829</v>
      </c>
      <c r="C370" s="23" t="s">
        <v>830</v>
      </c>
      <c r="D370" s="25">
        <v>23</v>
      </c>
      <c r="E370" s="48">
        <v>15</v>
      </c>
      <c r="F370" s="49">
        <v>1.7463933181473046</v>
      </c>
      <c r="G370" s="48">
        <v>36.826086956521742</v>
      </c>
      <c r="H370" s="49">
        <v>76.923076923076934</v>
      </c>
    </row>
    <row r="371" spans="1:8" s="23" customFormat="1" ht="11.5" x14ac:dyDescent="0.25">
      <c r="A371" s="23" t="s">
        <v>804</v>
      </c>
      <c r="B371" s="24" t="s">
        <v>831</v>
      </c>
      <c r="C371" s="23" t="s">
        <v>832</v>
      </c>
      <c r="D371" s="25">
        <v>50</v>
      </c>
      <c r="E371" s="48">
        <v>-10.714285714285714</v>
      </c>
      <c r="F371" s="49">
        <v>2.7367268746579092</v>
      </c>
      <c r="G371" s="48">
        <v>40.840000000000003</v>
      </c>
      <c r="H371" s="49">
        <v>85.18518518518519</v>
      </c>
    </row>
    <row r="372" spans="1:8" s="23" customFormat="1" ht="11.5" x14ac:dyDescent="0.25">
      <c r="A372" s="23" t="s">
        <v>804</v>
      </c>
      <c r="B372" s="24" t="s">
        <v>833</v>
      </c>
      <c r="C372" s="23" t="s">
        <v>834</v>
      </c>
      <c r="D372" s="25">
        <v>71</v>
      </c>
      <c r="E372" s="48">
        <v>-6.5789473684210522</v>
      </c>
      <c r="F372" s="49">
        <v>4.4099378881987574</v>
      </c>
      <c r="G372" s="48">
        <v>33.845070422535208</v>
      </c>
      <c r="H372" s="49">
        <v>102.85714285714285</v>
      </c>
    </row>
    <row r="373" spans="1:8" s="23" customFormat="1" ht="11.5" x14ac:dyDescent="0.25">
      <c r="A373" s="23" t="s">
        <v>804</v>
      </c>
      <c r="B373" s="24" t="s">
        <v>835</v>
      </c>
      <c r="C373" s="23" t="s">
        <v>836</v>
      </c>
      <c r="D373" s="25">
        <v>30</v>
      </c>
      <c r="E373" s="48">
        <v>30.434782608695656</v>
      </c>
      <c r="F373" s="49">
        <v>1.5251652262328419</v>
      </c>
      <c r="G373" s="48">
        <v>45.866666666666667</v>
      </c>
      <c r="H373" s="49">
        <v>76.470588235294116</v>
      </c>
    </row>
    <row r="374" spans="1:8" s="23" customFormat="1" ht="11.5" x14ac:dyDescent="0.25">
      <c r="A374" s="23" t="s">
        <v>804</v>
      </c>
      <c r="B374" s="24" t="s">
        <v>837</v>
      </c>
      <c r="C374" s="23" t="s">
        <v>838</v>
      </c>
      <c r="D374" s="25">
        <v>153</v>
      </c>
      <c r="E374" s="48">
        <v>-15.469613259668508</v>
      </c>
      <c r="F374" s="49">
        <v>3.4725374489332732</v>
      </c>
      <c r="G374" s="48">
        <v>31.571895424836601</v>
      </c>
      <c r="H374" s="49">
        <v>98.701298701298697</v>
      </c>
    </row>
    <row r="375" spans="1:8" s="23" customFormat="1" ht="11.5" x14ac:dyDescent="0.25">
      <c r="A375" s="23" t="s">
        <v>804</v>
      </c>
      <c r="B375" s="24" t="s">
        <v>839</v>
      </c>
      <c r="C375" s="23" t="s">
        <v>840</v>
      </c>
      <c r="D375" s="25">
        <v>88</v>
      </c>
      <c r="E375" s="48">
        <v>-33.834586466165412</v>
      </c>
      <c r="F375" s="49">
        <v>5.2225519287833828</v>
      </c>
      <c r="G375" s="48">
        <v>44.022727272727273</v>
      </c>
      <c r="H375" s="49">
        <v>72.549019607843135</v>
      </c>
    </row>
    <row r="376" spans="1:8" s="23" customFormat="1" ht="11.5" x14ac:dyDescent="0.25">
      <c r="A376" s="23" t="s">
        <v>804</v>
      </c>
      <c r="B376" s="24" t="s">
        <v>841</v>
      </c>
      <c r="C376" s="23" t="s">
        <v>842</v>
      </c>
      <c r="D376" s="25">
        <v>173</v>
      </c>
      <c r="E376" s="48">
        <v>-20.276497695852534</v>
      </c>
      <c r="F376" s="49">
        <v>5.1998797715659757</v>
      </c>
      <c r="G376" s="48">
        <v>33.306358381502889</v>
      </c>
      <c r="H376" s="49">
        <v>74.747474747474755</v>
      </c>
    </row>
    <row r="377" spans="1:8" s="23" customFormat="1" ht="11.5" x14ac:dyDescent="0.25">
      <c r="A377" s="23" t="s">
        <v>804</v>
      </c>
      <c r="B377" s="24" t="s">
        <v>843</v>
      </c>
      <c r="C377" s="23" t="s">
        <v>844</v>
      </c>
      <c r="D377" s="25">
        <v>147</v>
      </c>
      <c r="E377" s="48">
        <v>10.526315789473683</v>
      </c>
      <c r="F377" s="49">
        <v>7.1532846715328464</v>
      </c>
      <c r="G377" s="48">
        <v>31.632653061224488</v>
      </c>
      <c r="H377" s="49">
        <v>70.930232558139537</v>
      </c>
    </row>
    <row r="378" spans="1:8" s="23" customFormat="1" ht="11.5" x14ac:dyDescent="0.25">
      <c r="A378" s="23" t="s">
        <v>804</v>
      </c>
      <c r="B378" s="24" t="s">
        <v>845</v>
      </c>
      <c r="C378" s="23" t="s">
        <v>846</v>
      </c>
      <c r="D378" s="25">
        <v>303</v>
      </c>
      <c r="E378" s="48">
        <v>-13.920454545454545</v>
      </c>
      <c r="F378" s="49">
        <v>4.7336353694735198</v>
      </c>
      <c r="G378" s="48">
        <v>35.353135313531354</v>
      </c>
      <c r="H378" s="49">
        <v>104.72972972972974</v>
      </c>
    </row>
    <row r="379" spans="1:8" s="23" customFormat="1" ht="11.5" x14ac:dyDescent="0.25">
      <c r="A379" s="23" t="s">
        <v>804</v>
      </c>
      <c r="B379" s="24" t="s">
        <v>847</v>
      </c>
      <c r="C379" s="23" t="s">
        <v>848</v>
      </c>
      <c r="D379" s="25">
        <v>14</v>
      </c>
      <c r="E379" s="48">
        <v>55.555555555555557</v>
      </c>
      <c r="F379" s="49">
        <v>2.083333333333333</v>
      </c>
      <c r="G379" s="48">
        <v>30.714285714285715</v>
      </c>
      <c r="H379" s="49">
        <v>180</v>
      </c>
    </row>
    <row r="380" spans="1:8" s="23" customFormat="1" ht="11.5" x14ac:dyDescent="0.25">
      <c r="A380" s="23" t="s">
        <v>804</v>
      </c>
      <c r="B380" s="24" t="s">
        <v>849</v>
      </c>
      <c r="C380" s="23" t="s">
        <v>850</v>
      </c>
      <c r="D380" s="25">
        <v>27</v>
      </c>
      <c r="E380" s="48">
        <v>-12.903225806451612</v>
      </c>
      <c r="F380" s="49">
        <v>1.7263427109974423</v>
      </c>
      <c r="G380" s="48">
        <v>33.351851851851855</v>
      </c>
      <c r="H380" s="49">
        <v>50</v>
      </c>
    </row>
    <row r="381" spans="1:8" s="23" customFormat="1" ht="11.5" x14ac:dyDescent="0.25">
      <c r="A381" s="23" t="s">
        <v>804</v>
      </c>
      <c r="B381" s="24" t="s">
        <v>851</v>
      </c>
      <c r="C381" s="23" t="s">
        <v>852</v>
      </c>
      <c r="D381" s="25">
        <v>13</v>
      </c>
      <c r="E381" s="48">
        <v>0</v>
      </c>
      <c r="F381" s="49">
        <v>1.1535048802129548</v>
      </c>
      <c r="G381" s="48">
        <v>38.153846153846153</v>
      </c>
      <c r="H381" s="49">
        <v>225</v>
      </c>
    </row>
    <row r="382" spans="1:8" s="23" customFormat="1" ht="11.5" x14ac:dyDescent="0.25">
      <c r="A382" s="23" t="s">
        <v>804</v>
      </c>
      <c r="B382" s="24" t="s">
        <v>853</v>
      </c>
      <c r="C382" s="23" t="s">
        <v>854</v>
      </c>
      <c r="D382" s="25">
        <v>358</v>
      </c>
      <c r="E382" s="48">
        <v>-17.12962962962963</v>
      </c>
      <c r="F382" s="49">
        <v>6.0565048215192014</v>
      </c>
      <c r="G382" s="48">
        <v>33.333798882681563</v>
      </c>
      <c r="H382" s="49">
        <v>153.90070921985816</v>
      </c>
    </row>
    <row r="383" spans="1:8" s="23" customFormat="1" ht="11.5" x14ac:dyDescent="0.25">
      <c r="A383" s="23" t="s">
        <v>804</v>
      </c>
      <c r="B383" s="24" t="s">
        <v>855</v>
      </c>
      <c r="C383" s="23" t="s">
        <v>856</v>
      </c>
      <c r="D383" s="25">
        <v>54</v>
      </c>
      <c r="E383" s="48">
        <v>1.8867924528301887</v>
      </c>
      <c r="F383" s="49">
        <v>4.3373493975903612</v>
      </c>
      <c r="G383" s="48">
        <v>39.833333333333336</v>
      </c>
      <c r="H383" s="49">
        <v>31.707317073170731</v>
      </c>
    </row>
    <row r="384" spans="1:8" s="23" customFormat="1" ht="11.5" x14ac:dyDescent="0.25">
      <c r="A384" s="23" t="s">
        <v>804</v>
      </c>
      <c r="B384" s="24" t="s">
        <v>857</v>
      </c>
      <c r="C384" s="23" t="s">
        <v>858</v>
      </c>
      <c r="D384" s="25">
        <v>668</v>
      </c>
      <c r="E384" s="48">
        <v>-16.604244694132333</v>
      </c>
      <c r="F384" s="49">
        <v>7.5208286421977038</v>
      </c>
      <c r="G384" s="48">
        <v>34.126497005988021</v>
      </c>
      <c r="H384" s="49">
        <v>70.843989769820965</v>
      </c>
    </row>
    <row r="385" spans="1:8" s="23" customFormat="1" ht="11.5" x14ac:dyDescent="0.25">
      <c r="A385" s="23" t="s">
        <v>804</v>
      </c>
      <c r="B385" s="24" t="s">
        <v>859</v>
      </c>
      <c r="C385" s="23" t="s">
        <v>860</v>
      </c>
      <c r="D385" s="25">
        <v>22</v>
      </c>
      <c r="E385" s="48">
        <v>0</v>
      </c>
      <c r="F385" s="49">
        <v>2.1505376344086025</v>
      </c>
      <c r="G385" s="48">
        <v>27.954545454545453</v>
      </c>
      <c r="H385" s="49">
        <v>69.230769230769226</v>
      </c>
    </row>
    <row r="386" spans="1:8" s="23" customFormat="1" ht="11.5" x14ac:dyDescent="0.25">
      <c r="A386" s="23" t="s">
        <v>804</v>
      </c>
      <c r="B386" s="24" t="s">
        <v>861</v>
      </c>
      <c r="C386" s="23" t="s">
        <v>862</v>
      </c>
      <c r="D386" s="25">
        <v>46</v>
      </c>
      <c r="E386" s="48">
        <v>-14.814814814814813</v>
      </c>
      <c r="F386" s="49">
        <v>5.1627384960718299</v>
      </c>
      <c r="G386" s="48">
        <v>29.739130434782609</v>
      </c>
      <c r="H386" s="49">
        <v>206.66666666666669</v>
      </c>
    </row>
    <row r="387" spans="1:8" s="23" customFormat="1" ht="11.5" x14ac:dyDescent="0.25">
      <c r="A387" s="23" t="s">
        <v>804</v>
      </c>
      <c r="B387" s="24" t="s">
        <v>863</v>
      </c>
      <c r="C387" s="23" t="s">
        <v>864</v>
      </c>
      <c r="D387" s="25">
        <v>380</v>
      </c>
      <c r="E387" s="48">
        <v>-16.299559471365637</v>
      </c>
      <c r="F387" s="49">
        <v>7.9084287200832462</v>
      </c>
      <c r="G387" s="48">
        <v>38.901315789473685</v>
      </c>
      <c r="H387" s="49">
        <v>81.818181818181827</v>
      </c>
    </row>
    <row r="388" spans="1:8" s="23" customFormat="1" ht="11.5" x14ac:dyDescent="0.25">
      <c r="A388" s="23" t="s">
        <v>804</v>
      </c>
      <c r="B388" s="24" t="s">
        <v>865</v>
      </c>
      <c r="C388" s="23" t="s">
        <v>866</v>
      </c>
      <c r="D388" s="25">
        <v>201</v>
      </c>
      <c r="E388" s="48">
        <v>-3.8277511961722488</v>
      </c>
      <c r="F388" s="49">
        <v>4.5869465997261525</v>
      </c>
      <c r="G388" s="48">
        <v>31.074626865671643</v>
      </c>
      <c r="H388" s="49">
        <v>79.464285714285708</v>
      </c>
    </row>
    <row r="389" spans="1:8" s="23" customFormat="1" ht="11.5" x14ac:dyDescent="0.25">
      <c r="A389" s="23" t="s">
        <v>804</v>
      </c>
      <c r="B389" s="24" t="s">
        <v>867</v>
      </c>
      <c r="C389" s="23" t="s">
        <v>868</v>
      </c>
      <c r="D389" s="25">
        <v>93</v>
      </c>
      <c r="E389" s="48">
        <v>-5.1020408163265305</v>
      </c>
      <c r="F389" s="49">
        <v>2.3520485584218513</v>
      </c>
      <c r="G389" s="48">
        <v>36.387096774193552</v>
      </c>
      <c r="H389" s="49">
        <v>97.872340425531917</v>
      </c>
    </row>
    <row r="390" spans="1:8" s="23" customFormat="1" ht="11.5" x14ac:dyDescent="0.25">
      <c r="A390" s="23" t="s">
        <v>804</v>
      </c>
      <c r="B390" s="24" t="s">
        <v>869</v>
      </c>
      <c r="C390" s="23" t="s">
        <v>870</v>
      </c>
      <c r="D390" s="25">
        <v>104</v>
      </c>
      <c r="E390" s="48">
        <v>-14.049586776859504</v>
      </c>
      <c r="F390" s="49">
        <v>4.9904030710172744</v>
      </c>
      <c r="G390" s="48">
        <v>31.466346153846153</v>
      </c>
      <c r="H390" s="49">
        <v>96.226415094339629</v>
      </c>
    </row>
    <row r="391" spans="1:8" s="23" customFormat="1" ht="11.5" x14ac:dyDescent="0.25">
      <c r="A391" s="23" t="s">
        <v>804</v>
      </c>
      <c r="B391" s="24" t="s">
        <v>871</v>
      </c>
      <c r="C391" s="23" t="s">
        <v>872</v>
      </c>
      <c r="D391" s="25">
        <v>167</v>
      </c>
      <c r="E391" s="48">
        <v>-20.85308056872038</v>
      </c>
      <c r="F391" s="49">
        <v>6.5877712031558193</v>
      </c>
      <c r="G391" s="48">
        <v>30.82934131736527</v>
      </c>
      <c r="H391" s="49">
        <v>145.58823529411765</v>
      </c>
    </row>
    <row r="392" spans="1:8" s="23" customFormat="1" ht="11.5" x14ac:dyDescent="0.25">
      <c r="A392" s="23" t="s">
        <v>804</v>
      </c>
      <c r="B392" s="24" t="s">
        <v>873</v>
      </c>
      <c r="C392" s="23" t="s">
        <v>874</v>
      </c>
      <c r="D392" s="25">
        <v>26</v>
      </c>
      <c r="E392" s="48">
        <v>-16.129032258064516</v>
      </c>
      <c r="F392" s="49">
        <v>2.1121039805036554</v>
      </c>
      <c r="G392" s="48">
        <v>28.5</v>
      </c>
      <c r="H392" s="49">
        <v>52.941176470588239</v>
      </c>
    </row>
    <row r="393" spans="1:8" s="23" customFormat="1" ht="11.5" x14ac:dyDescent="0.25">
      <c r="A393" s="23" t="s">
        <v>804</v>
      </c>
      <c r="B393" s="24" t="s">
        <v>875</v>
      </c>
      <c r="C393" s="23" t="s">
        <v>876</v>
      </c>
      <c r="D393" s="25">
        <v>176</v>
      </c>
      <c r="E393" s="48">
        <v>7.3170731707317067</v>
      </c>
      <c r="F393" s="49">
        <v>6.0920733817930079</v>
      </c>
      <c r="G393" s="48">
        <v>29.142045454545453</v>
      </c>
      <c r="H393" s="49">
        <v>97.752808988764045</v>
      </c>
    </row>
    <row r="394" spans="1:8" s="23" customFormat="1" ht="11.5" x14ac:dyDescent="0.25">
      <c r="A394" s="23" t="s">
        <v>804</v>
      </c>
      <c r="B394" s="24" t="s">
        <v>877</v>
      </c>
      <c r="C394" s="23" t="s">
        <v>878</v>
      </c>
      <c r="D394" s="25">
        <v>111</v>
      </c>
      <c r="E394" s="48">
        <v>-14.615384615384617</v>
      </c>
      <c r="F394" s="49">
        <v>1.7474811083123425</v>
      </c>
      <c r="G394" s="48">
        <v>34.391891891891895</v>
      </c>
      <c r="H394" s="49">
        <v>58.571428571428577</v>
      </c>
    </row>
    <row r="395" spans="1:8" s="23" customFormat="1" ht="11.5" x14ac:dyDescent="0.25">
      <c r="A395" s="23" t="s">
        <v>804</v>
      </c>
      <c r="B395" s="24" t="s">
        <v>879</v>
      </c>
      <c r="C395" s="23" t="s">
        <v>880</v>
      </c>
      <c r="D395" s="25">
        <v>80</v>
      </c>
      <c r="E395" s="48">
        <v>9.5890410958904102</v>
      </c>
      <c r="F395" s="49">
        <v>8.686210640608035</v>
      </c>
      <c r="G395" s="48">
        <v>29.387499999999999</v>
      </c>
      <c r="H395" s="49">
        <v>110.5263157894737</v>
      </c>
    </row>
    <row r="396" spans="1:8" s="23" customFormat="1" ht="11.5" x14ac:dyDescent="0.25">
      <c r="A396" s="23" t="s">
        <v>804</v>
      </c>
      <c r="B396" s="24" t="s">
        <v>881</v>
      </c>
      <c r="C396" s="23" t="s">
        <v>882</v>
      </c>
      <c r="D396" s="25">
        <v>32</v>
      </c>
      <c r="E396" s="48">
        <v>-8.5714285714285712</v>
      </c>
      <c r="F396" s="49">
        <v>2.8495102404274264</v>
      </c>
      <c r="G396" s="48">
        <v>32.40625</v>
      </c>
      <c r="H396" s="49">
        <v>128.57142857142858</v>
      </c>
    </row>
    <row r="397" spans="1:8" s="23" customFormat="1" ht="11.5" x14ac:dyDescent="0.25">
      <c r="A397" s="23" t="s">
        <v>804</v>
      </c>
      <c r="B397" s="24" t="s">
        <v>883</v>
      </c>
      <c r="C397" s="23" t="s">
        <v>884</v>
      </c>
      <c r="D397" s="25">
        <v>101</v>
      </c>
      <c r="E397" s="48">
        <v>-5.6074766355140184</v>
      </c>
      <c r="F397" s="49">
        <v>4.4085552160628545</v>
      </c>
      <c r="G397" s="48">
        <v>33.17326732673267</v>
      </c>
      <c r="H397" s="49">
        <v>90.566037735849065</v>
      </c>
    </row>
    <row r="398" spans="1:8" s="23" customFormat="1" ht="11.5" x14ac:dyDescent="0.25">
      <c r="A398" s="23" t="s">
        <v>804</v>
      </c>
      <c r="B398" s="24" t="s">
        <v>885</v>
      </c>
      <c r="C398" s="23" t="s">
        <v>886</v>
      </c>
      <c r="D398" s="25">
        <v>20</v>
      </c>
      <c r="E398" s="48">
        <v>11.111111111111111</v>
      </c>
      <c r="F398" s="49">
        <v>2.5094102885821834</v>
      </c>
      <c r="G398" s="48">
        <v>46.45</v>
      </c>
      <c r="H398" s="49">
        <v>81.818181818181827</v>
      </c>
    </row>
    <row r="399" spans="1:8" s="23" customFormat="1" ht="11.5" x14ac:dyDescent="0.25">
      <c r="A399" s="23" t="s">
        <v>804</v>
      </c>
      <c r="B399" s="24" t="s">
        <v>887</v>
      </c>
      <c r="C399" s="23" t="s">
        <v>888</v>
      </c>
      <c r="D399" s="25">
        <v>129</v>
      </c>
      <c r="E399" s="48">
        <v>-11.03448275862069</v>
      </c>
      <c r="F399" s="49">
        <v>9.4160583941605847</v>
      </c>
      <c r="G399" s="48">
        <v>36.344961240310077</v>
      </c>
      <c r="H399" s="49">
        <v>95.454545454545453</v>
      </c>
    </row>
    <row r="400" spans="1:8" s="23" customFormat="1" ht="11.5" x14ac:dyDescent="0.25">
      <c r="A400" s="23" t="s">
        <v>804</v>
      </c>
      <c r="B400" s="24" t="s">
        <v>889</v>
      </c>
      <c r="C400" s="23" t="s">
        <v>890</v>
      </c>
      <c r="D400" s="25">
        <v>107</v>
      </c>
      <c r="E400" s="48">
        <v>-3.6036036036036037</v>
      </c>
      <c r="F400" s="49">
        <v>4.5551298424861644</v>
      </c>
      <c r="G400" s="48">
        <v>37.182242990654203</v>
      </c>
      <c r="H400" s="49">
        <v>109.80392156862746</v>
      </c>
    </row>
    <row r="401" spans="1:8" s="23" customFormat="1" ht="11.5" x14ac:dyDescent="0.25">
      <c r="A401" s="23" t="s">
        <v>804</v>
      </c>
      <c r="B401" s="24" t="s">
        <v>891</v>
      </c>
      <c r="C401" s="23" t="s">
        <v>892</v>
      </c>
      <c r="D401" s="25">
        <v>307</v>
      </c>
      <c r="E401" s="48">
        <v>-9.7058823529411775</v>
      </c>
      <c r="F401" s="49">
        <v>5.0979740949850552</v>
      </c>
      <c r="G401" s="48">
        <v>38.319218241042343</v>
      </c>
      <c r="H401" s="49">
        <v>47.596153846153847</v>
      </c>
    </row>
    <row r="402" spans="1:8" s="23" customFormat="1" ht="11.5" x14ac:dyDescent="0.25">
      <c r="A402" s="23" t="s">
        <v>804</v>
      </c>
      <c r="B402" s="24" t="s">
        <v>893</v>
      </c>
      <c r="C402" s="23" t="s">
        <v>894</v>
      </c>
      <c r="D402" s="25">
        <v>79</v>
      </c>
      <c r="E402" s="48">
        <v>6.756756756756757</v>
      </c>
      <c r="F402" s="49">
        <v>10.54739652870494</v>
      </c>
      <c r="G402" s="48">
        <v>26.746835443037973</v>
      </c>
      <c r="H402" s="49">
        <v>163.33333333333334</v>
      </c>
    </row>
    <row r="403" spans="1:8" s="23" customFormat="1" ht="11.5" x14ac:dyDescent="0.25">
      <c r="A403" s="23" t="s">
        <v>804</v>
      </c>
      <c r="B403" s="24" t="s">
        <v>895</v>
      </c>
      <c r="C403" s="23" t="s">
        <v>896</v>
      </c>
      <c r="D403" s="25">
        <v>21</v>
      </c>
      <c r="E403" s="48">
        <v>-4.5454545454545459</v>
      </c>
      <c r="F403" s="49">
        <v>2.1384928716904277</v>
      </c>
      <c r="G403" s="48">
        <v>47.19047619047619</v>
      </c>
      <c r="H403" s="49">
        <v>133.33333333333331</v>
      </c>
    </row>
    <row r="404" spans="1:8" s="23" customFormat="1" ht="11.5" x14ac:dyDescent="0.25">
      <c r="A404" s="23" t="s">
        <v>804</v>
      </c>
      <c r="B404" s="24" t="s">
        <v>897</v>
      </c>
      <c r="C404" s="23" t="s">
        <v>804</v>
      </c>
      <c r="D404" s="25">
        <v>1313</v>
      </c>
      <c r="E404" s="48">
        <v>-9.7594501718213067</v>
      </c>
      <c r="F404" s="49">
        <v>4.1350423582023748</v>
      </c>
      <c r="G404" s="48">
        <v>36.589870525514087</v>
      </c>
      <c r="H404" s="49">
        <v>70.298313878080407</v>
      </c>
    </row>
    <row r="405" spans="1:8" s="23" customFormat="1" ht="11.5" x14ac:dyDescent="0.25">
      <c r="A405" s="23" t="s">
        <v>804</v>
      </c>
      <c r="B405" s="24" t="s">
        <v>898</v>
      </c>
      <c r="C405" s="23" t="s">
        <v>899</v>
      </c>
      <c r="D405" s="25">
        <v>40</v>
      </c>
      <c r="E405" s="48">
        <v>25</v>
      </c>
      <c r="F405" s="49">
        <v>5.7306590257879657</v>
      </c>
      <c r="G405" s="48">
        <v>33.887500000000003</v>
      </c>
      <c r="H405" s="49">
        <v>110.5263157894737</v>
      </c>
    </row>
    <row r="406" spans="1:8" s="23" customFormat="1" ht="11.5" x14ac:dyDescent="0.25">
      <c r="A406" s="23" t="s">
        <v>804</v>
      </c>
      <c r="B406" s="24" t="s">
        <v>900</v>
      </c>
      <c r="C406" s="23" t="s">
        <v>901</v>
      </c>
      <c r="D406" s="25">
        <v>91</v>
      </c>
      <c r="E406" s="48">
        <v>-5.2083333333333339</v>
      </c>
      <c r="F406" s="49">
        <v>5.241935483870968</v>
      </c>
      <c r="G406" s="48">
        <v>42.85164835164835</v>
      </c>
      <c r="H406" s="49">
        <v>82</v>
      </c>
    </row>
    <row r="407" spans="1:8" s="23" customFormat="1" ht="11.5" x14ac:dyDescent="0.25">
      <c r="A407" s="23" t="s">
        <v>804</v>
      </c>
      <c r="B407" s="24" t="s">
        <v>902</v>
      </c>
      <c r="C407" s="23" t="s">
        <v>903</v>
      </c>
      <c r="D407" s="25">
        <v>40</v>
      </c>
      <c r="E407" s="48">
        <v>-31.03448275862069</v>
      </c>
      <c r="F407" s="49">
        <v>2.1574973031283711</v>
      </c>
      <c r="G407" s="48">
        <v>32.549999999999997</v>
      </c>
      <c r="H407" s="49">
        <v>81.818181818181827</v>
      </c>
    </row>
  </sheetData>
  <mergeCells count="1">
    <mergeCell ref="A2:H2"/>
  </mergeCells>
  <conditionalFormatting sqref="D4:H407">
    <cfRule type="expression" dxfId="15" priority="1">
      <formula>$C4=#REF!</formula>
    </cfRule>
  </conditionalFormatting>
  <hyperlinks>
    <hyperlink ref="A1" location="Indice!A1" display="I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tabColor theme="9" tint="-0.249977111117893"/>
  </sheetPr>
  <dimension ref="A1:H9"/>
  <sheetViews>
    <sheetView workbookViewId="0">
      <pane ySplit="3" topLeftCell="A4" activePane="bottomLeft" state="frozen"/>
      <selection pane="bottomLeft" activeCell="J4" sqref="J4"/>
    </sheetView>
  </sheetViews>
  <sheetFormatPr defaultRowHeight="14.5" x14ac:dyDescent="0.35"/>
  <cols>
    <col min="1" max="1" width="14.08984375" customWidth="1"/>
    <col min="2" max="8" width="14" customWidth="1"/>
  </cols>
  <sheetData>
    <row r="1" spans="1:8" s="11" customFormat="1" x14ac:dyDescent="0.35">
      <c r="A1" s="45" t="s">
        <v>933</v>
      </c>
    </row>
    <row r="2" spans="1:8" s="11" customFormat="1" ht="33" customHeight="1" x14ac:dyDescent="0.35">
      <c r="A2" s="157" t="s">
        <v>955</v>
      </c>
      <c r="B2" s="157"/>
      <c r="C2" s="157"/>
      <c r="D2" s="157"/>
      <c r="E2" s="157"/>
      <c r="F2" s="157"/>
      <c r="G2" s="157"/>
      <c r="H2" s="157"/>
    </row>
    <row r="3" spans="1:8" ht="45" customHeight="1" x14ac:dyDescent="0.35">
      <c r="A3" s="53" t="s">
        <v>1388</v>
      </c>
      <c r="B3" s="114" t="s">
        <v>75</v>
      </c>
      <c r="C3" s="115" t="s">
        <v>76</v>
      </c>
      <c r="D3" s="114" t="s">
        <v>77</v>
      </c>
      <c r="E3" s="116" t="s">
        <v>78</v>
      </c>
      <c r="F3" s="117" t="s">
        <v>79</v>
      </c>
      <c r="G3" s="116" t="s">
        <v>80</v>
      </c>
      <c r="H3" s="117" t="s">
        <v>19</v>
      </c>
    </row>
    <row r="4" spans="1:8" x14ac:dyDescent="0.35">
      <c r="A4" s="50" t="s">
        <v>95</v>
      </c>
      <c r="B4" s="51">
        <v>7264</v>
      </c>
      <c r="C4" s="54">
        <v>6533</v>
      </c>
      <c r="D4" s="52">
        <v>2710</v>
      </c>
      <c r="E4" s="54">
        <v>421</v>
      </c>
      <c r="F4" s="52">
        <v>13</v>
      </c>
      <c r="G4" s="54">
        <v>0</v>
      </c>
      <c r="H4" s="52">
        <v>16941</v>
      </c>
    </row>
    <row r="5" spans="1:8" s="11" customFormat="1" x14ac:dyDescent="0.35">
      <c r="A5" s="50" t="s">
        <v>255</v>
      </c>
      <c r="B5" s="51">
        <v>18867</v>
      </c>
      <c r="C5" s="54">
        <v>7095</v>
      </c>
      <c r="D5" s="52">
        <v>4391</v>
      </c>
      <c r="E5" s="54">
        <v>1117</v>
      </c>
      <c r="F5" s="52">
        <v>6</v>
      </c>
      <c r="G5" s="54">
        <v>7</v>
      </c>
      <c r="H5" s="52">
        <v>31483</v>
      </c>
    </row>
    <row r="6" spans="1:8" s="11" customFormat="1" x14ac:dyDescent="0.35">
      <c r="A6" s="50" t="s">
        <v>555</v>
      </c>
      <c r="B6" s="51">
        <v>4531</v>
      </c>
      <c r="C6" s="54">
        <v>2276</v>
      </c>
      <c r="D6" s="52">
        <v>2209</v>
      </c>
      <c r="E6" s="54">
        <v>145</v>
      </c>
      <c r="F6" s="52">
        <v>1</v>
      </c>
      <c r="G6" s="54">
        <v>0</v>
      </c>
      <c r="H6" s="52">
        <v>9162</v>
      </c>
    </row>
    <row r="7" spans="1:8" s="11" customFormat="1" x14ac:dyDescent="0.35">
      <c r="A7" s="50" t="s">
        <v>609</v>
      </c>
      <c r="B7" s="51">
        <v>12398</v>
      </c>
      <c r="C7" s="54">
        <v>8523</v>
      </c>
      <c r="D7" s="52">
        <v>7202</v>
      </c>
      <c r="E7" s="54">
        <v>587</v>
      </c>
      <c r="F7" s="52">
        <v>20</v>
      </c>
      <c r="G7" s="54">
        <v>3</v>
      </c>
      <c r="H7" s="52">
        <v>28733</v>
      </c>
    </row>
    <row r="8" spans="1:8" s="11" customFormat="1" x14ac:dyDescent="0.35">
      <c r="A8" s="50" t="s">
        <v>804</v>
      </c>
      <c r="B8" s="51">
        <v>4146</v>
      </c>
      <c r="C8" s="54">
        <v>1832</v>
      </c>
      <c r="D8" s="52">
        <v>533</v>
      </c>
      <c r="E8" s="54">
        <v>162</v>
      </c>
      <c r="F8" s="52">
        <v>4</v>
      </c>
      <c r="G8" s="54">
        <v>0</v>
      </c>
      <c r="H8" s="52">
        <v>6677</v>
      </c>
    </row>
    <row r="9" spans="1:8" s="11" customFormat="1" x14ac:dyDescent="0.35">
      <c r="A9" s="50" t="s">
        <v>956</v>
      </c>
      <c r="B9" s="51">
        <v>47206</v>
      </c>
      <c r="C9" s="54">
        <v>26259</v>
      </c>
      <c r="D9" s="52">
        <v>17045</v>
      </c>
      <c r="E9" s="54">
        <v>2432</v>
      </c>
      <c r="F9" s="52">
        <v>44</v>
      </c>
      <c r="G9" s="54">
        <v>10</v>
      </c>
      <c r="H9" s="52">
        <v>92996</v>
      </c>
    </row>
  </sheetData>
  <mergeCells count="1">
    <mergeCell ref="A2:H2"/>
  </mergeCells>
  <conditionalFormatting sqref="A4:H9">
    <cfRule type="expression" dxfId="14" priority="4">
      <formula>$A4=""</formula>
    </cfRule>
  </conditionalFormatting>
  <hyperlinks>
    <hyperlink ref="A1" location="Indice!A1" display="INDICE" xr:uid="{00000000-0004-0000-0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4">
    <tabColor theme="9" tint="-0.249977111117893"/>
  </sheetPr>
  <dimension ref="A1:M13"/>
  <sheetViews>
    <sheetView workbookViewId="0">
      <selection activeCell="O4" sqref="O4"/>
    </sheetView>
  </sheetViews>
  <sheetFormatPr defaultColWidth="9.08984375" defaultRowHeight="14.5" x14ac:dyDescent="0.35"/>
  <cols>
    <col min="1" max="1" width="14.08984375" style="23" customWidth="1"/>
    <col min="2" max="13" width="12" style="9" customWidth="1"/>
    <col min="14" max="16384" width="9.08984375" style="11"/>
  </cols>
  <sheetData>
    <row r="1" spans="1:13" x14ac:dyDescent="0.35">
      <c r="A1" s="45" t="s">
        <v>933</v>
      </c>
      <c r="B1" s="11"/>
      <c r="C1" s="11"/>
      <c r="D1" s="11"/>
      <c r="E1" s="11"/>
      <c r="F1" s="11"/>
      <c r="G1" s="11"/>
      <c r="H1" s="11"/>
      <c r="I1" s="11"/>
      <c r="J1" s="11"/>
      <c r="K1" s="11"/>
      <c r="L1" s="11"/>
      <c r="M1" s="11"/>
    </row>
    <row r="2" spans="1:13" ht="33" customHeight="1" x14ac:dyDescent="0.35">
      <c r="A2" s="142" t="s">
        <v>959</v>
      </c>
      <c r="B2" s="142"/>
      <c r="C2" s="142"/>
      <c r="D2" s="142"/>
      <c r="E2" s="142"/>
      <c r="F2" s="142"/>
      <c r="G2" s="142"/>
      <c r="H2" s="142"/>
      <c r="I2" s="142"/>
      <c r="J2" s="142"/>
      <c r="K2" s="142"/>
      <c r="L2" s="142"/>
      <c r="M2" s="142"/>
    </row>
    <row r="3" spans="1:13" ht="30" customHeight="1" x14ac:dyDescent="0.35">
      <c r="A3" s="159" t="s">
        <v>1388</v>
      </c>
      <c r="B3" s="161" t="s">
        <v>12</v>
      </c>
      <c r="C3" s="161"/>
      <c r="D3" s="162" t="s">
        <v>81</v>
      </c>
      <c r="E3" s="162"/>
      <c r="F3" s="163" t="s">
        <v>13</v>
      </c>
      <c r="G3" s="163"/>
      <c r="H3" s="158" t="s">
        <v>15</v>
      </c>
      <c r="I3" s="158"/>
      <c r="J3" s="163" t="s">
        <v>14</v>
      </c>
      <c r="K3" s="163"/>
      <c r="L3" s="158" t="s">
        <v>957</v>
      </c>
      <c r="M3" s="158"/>
    </row>
    <row r="4" spans="1:13" x14ac:dyDescent="0.35">
      <c r="A4" s="160"/>
      <c r="B4" s="115" t="s">
        <v>46</v>
      </c>
      <c r="C4" s="115" t="s">
        <v>82</v>
      </c>
      <c r="D4" s="115" t="s">
        <v>46</v>
      </c>
      <c r="E4" s="115" t="s">
        <v>82</v>
      </c>
      <c r="F4" s="115" t="s">
        <v>46</v>
      </c>
      <c r="G4" s="115" t="s">
        <v>82</v>
      </c>
      <c r="H4" s="115" t="s">
        <v>46</v>
      </c>
      <c r="I4" s="115" t="s">
        <v>82</v>
      </c>
      <c r="J4" s="115" t="s">
        <v>46</v>
      </c>
      <c r="K4" s="115" t="s">
        <v>82</v>
      </c>
      <c r="L4" s="115" t="s">
        <v>46</v>
      </c>
      <c r="M4" s="115" t="s">
        <v>82</v>
      </c>
    </row>
    <row r="5" spans="1:13" x14ac:dyDescent="0.35">
      <c r="A5" s="50" t="s">
        <v>95</v>
      </c>
      <c r="B5" s="56">
        <v>96.05369748871658</v>
      </c>
      <c r="C5" s="57">
        <v>94.598737922920606</v>
      </c>
      <c r="D5" s="58">
        <v>6.1743698719083886</v>
      </c>
      <c r="E5" s="57">
        <v>3.8433822496625933</v>
      </c>
      <c r="F5" s="58">
        <v>34.433593058261025</v>
      </c>
      <c r="G5" s="57">
        <v>45.59973343348662</v>
      </c>
      <c r="H5" s="58">
        <v>27.471783295711059</v>
      </c>
      <c r="I5" s="59">
        <v>58.307190332326286</v>
      </c>
      <c r="J5" s="56">
        <v>27.568134171907754</v>
      </c>
      <c r="K5" s="57">
        <v>190.78395448628319</v>
      </c>
      <c r="L5" s="58">
        <v>83.083069293291089</v>
      </c>
      <c r="M5" s="57">
        <v>134.76242893294449</v>
      </c>
    </row>
    <row r="6" spans="1:13" x14ac:dyDescent="0.35">
      <c r="A6" s="50" t="s">
        <v>255</v>
      </c>
      <c r="B6" s="56">
        <v>93.242082003437261</v>
      </c>
      <c r="C6" s="57">
        <v>95.462704669496674</v>
      </c>
      <c r="D6" s="58">
        <v>5.6443159800527267</v>
      </c>
      <c r="E6" s="57">
        <v>3.7883394659932117</v>
      </c>
      <c r="F6" s="58">
        <v>34.239002001079946</v>
      </c>
      <c r="G6" s="57">
        <v>45.784905745257788</v>
      </c>
      <c r="H6" s="58">
        <v>24.487939897192565</v>
      </c>
      <c r="I6" s="59">
        <v>57.976175013907309</v>
      </c>
      <c r="J6" s="56">
        <v>23.292852876766872</v>
      </c>
      <c r="K6" s="57">
        <v>194.33420008211303</v>
      </c>
      <c r="L6" s="58">
        <v>81.04373970935643</v>
      </c>
      <c r="M6" s="57">
        <v>138.48595006545727</v>
      </c>
    </row>
    <row r="7" spans="1:13" x14ac:dyDescent="0.35">
      <c r="A7" s="50" t="s">
        <v>555</v>
      </c>
      <c r="B7" s="56">
        <v>142.83063874900611</v>
      </c>
      <c r="C7" s="57">
        <v>95.730243372336929</v>
      </c>
      <c r="D7" s="58">
        <v>4.8351888234010048</v>
      </c>
      <c r="E7" s="57">
        <v>4.3551521333531316</v>
      </c>
      <c r="F7" s="58">
        <v>33.46125300152805</v>
      </c>
      <c r="G7" s="57">
        <v>43.764546763333051</v>
      </c>
      <c r="H7" s="58">
        <v>20.775112048510415</v>
      </c>
      <c r="I7" s="59">
        <v>58.420266732122407</v>
      </c>
      <c r="J7" s="56">
        <v>20.673813169984687</v>
      </c>
      <c r="K7" s="57">
        <v>154.70882011950414</v>
      </c>
      <c r="L7" s="58">
        <v>61.817406143344712</v>
      </c>
      <c r="M7" s="57">
        <v>122.71930024373022</v>
      </c>
    </row>
    <row r="8" spans="1:13" x14ac:dyDescent="0.35">
      <c r="A8" s="50" t="s">
        <v>609</v>
      </c>
      <c r="B8" s="56">
        <v>99.147490989742167</v>
      </c>
      <c r="C8" s="57">
        <v>94.066570755438121</v>
      </c>
      <c r="D8" s="58">
        <v>6.1636445898444299</v>
      </c>
      <c r="E8" s="57">
        <v>4.078512012733861</v>
      </c>
      <c r="F8" s="58">
        <v>34.752062088887342</v>
      </c>
      <c r="G8" s="57">
        <v>44.780049004359086</v>
      </c>
      <c r="H8" s="58">
        <v>26.482370031254128</v>
      </c>
      <c r="I8" s="59">
        <v>59.405086197458836</v>
      </c>
      <c r="J8" s="56">
        <v>24.503311258278146</v>
      </c>
      <c r="K8" s="57">
        <v>173.80825170673791</v>
      </c>
      <c r="L8" s="58">
        <v>90.835013440860209</v>
      </c>
      <c r="M8" s="57">
        <v>126.53507812158082</v>
      </c>
    </row>
    <row r="9" spans="1:13" x14ac:dyDescent="0.35">
      <c r="A9" s="50" t="s">
        <v>804</v>
      </c>
      <c r="B9" s="56">
        <v>89.150141643059484</v>
      </c>
      <c r="C9" s="57">
        <v>97.650190837102542</v>
      </c>
      <c r="D9" s="58">
        <v>4.8974090160251604</v>
      </c>
      <c r="E9" s="57">
        <v>3.8779240770774348</v>
      </c>
      <c r="F9" s="58">
        <v>34.941665418601168</v>
      </c>
      <c r="G9" s="57">
        <v>45.068851535226365</v>
      </c>
      <c r="H9" s="58">
        <v>25.531114871216392</v>
      </c>
      <c r="I9" s="59">
        <v>58.34856794637416</v>
      </c>
      <c r="J9" s="56">
        <v>31.716779825412221</v>
      </c>
      <c r="K9" s="57">
        <v>183.95911666578405</v>
      </c>
      <c r="L9" s="58">
        <v>84.239695185313479</v>
      </c>
      <c r="M9" s="57">
        <v>125.18562081893701</v>
      </c>
    </row>
    <row r="10" spans="1:13" x14ac:dyDescent="0.35">
      <c r="A10" s="50" t="s">
        <v>956</v>
      </c>
      <c r="B10" s="56">
        <v>99.288530773187048</v>
      </c>
      <c r="C10" s="57">
        <v>95.110226590371241</v>
      </c>
      <c r="D10" s="58">
        <v>5.7679900210761756</v>
      </c>
      <c r="E10" s="57">
        <v>3.9368524076363216</v>
      </c>
      <c r="F10" s="58">
        <v>34.406797066540499</v>
      </c>
      <c r="G10" s="57">
        <v>45.233170023845823</v>
      </c>
      <c r="H10" s="58">
        <v>25.328158270666556</v>
      </c>
      <c r="I10" s="59">
        <v>58.505145394611766</v>
      </c>
      <c r="J10" s="56">
        <v>24.843895310216553</v>
      </c>
      <c r="K10" s="57">
        <v>182.99226191508927</v>
      </c>
      <c r="L10" s="58">
        <v>82.2831454049672</v>
      </c>
      <c r="M10" s="57">
        <v>131.83051333703372</v>
      </c>
    </row>
    <row r="11" spans="1:13" x14ac:dyDescent="0.35">
      <c r="A11" s="50"/>
      <c r="B11" s="56"/>
      <c r="C11" s="57"/>
      <c r="D11" s="58"/>
      <c r="E11" s="57"/>
      <c r="F11" s="58"/>
      <c r="G11" s="57"/>
      <c r="H11" s="58"/>
      <c r="I11" s="59"/>
      <c r="J11" s="56"/>
      <c r="K11" s="57"/>
      <c r="L11" s="58"/>
      <c r="M11" s="57"/>
    </row>
    <row r="12" spans="1:13" x14ac:dyDescent="0.35">
      <c r="A12" s="50"/>
      <c r="B12" s="56"/>
      <c r="C12" s="57"/>
      <c r="D12" s="58"/>
      <c r="E12" s="57"/>
      <c r="F12" s="58"/>
      <c r="G12" s="57"/>
      <c r="H12" s="58"/>
      <c r="I12" s="59"/>
      <c r="J12" s="56"/>
      <c r="K12" s="57"/>
      <c r="L12" s="58"/>
      <c r="M12" s="57"/>
    </row>
    <row r="13" spans="1:13" x14ac:dyDescent="0.35">
      <c r="A13" s="50"/>
      <c r="B13" s="56"/>
      <c r="C13" s="57"/>
      <c r="D13" s="58"/>
      <c r="E13" s="57"/>
      <c r="F13" s="58"/>
      <c r="G13" s="57"/>
      <c r="H13" s="58"/>
      <c r="I13" s="59"/>
      <c r="J13" s="56"/>
      <c r="K13" s="57"/>
      <c r="L13" s="58"/>
      <c r="M13" s="57"/>
    </row>
  </sheetData>
  <sortState xmlns:xlrd2="http://schemas.microsoft.com/office/spreadsheetml/2017/richdata2" ref="A23:N149">
    <sortCondition ref="A23:A149"/>
  </sortState>
  <mergeCells count="8">
    <mergeCell ref="A2:M2"/>
    <mergeCell ref="L3:M3"/>
    <mergeCell ref="A3:A4"/>
    <mergeCell ref="B3:C3"/>
    <mergeCell ref="D3:E3"/>
    <mergeCell ref="F3:G3"/>
    <mergeCell ref="H3:I3"/>
    <mergeCell ref="J3:K3"/>
  </mergeCells>
  <conditionalFormatting sqref="A5:M13">
    <cfRule type="expression" dxfId="12" priority="6">
      <formula>$A5=""</formula>
    </cfRule>
  </conditionalFormatting>
  <hyperlinks>
    <hyperlink ref="A1" location="Indice!A1" display="INDICE" xr:uid="{00000000-0004-0000-08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UTENTE</cp:lastModifiedBy>
  <dcterms:created xsi:type="dcterms:W3CDTF">2022-02-04T10:40:41Z</dcterms:created>
  <dcterms:modified xsi:type="dcterms:W3CDTF">2022-03-14T15:21:57Z</dcterms:modified>
</cp:coreProperties>
</file>