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TENTE\ownCloud\0000_Servizio_REE\2000_Attività\09_Focus censimento popolazione 2020\Focus regionali\11_Marche\"/>
    </mc:Choice>
  </mc:AlternateContent>
  <bookViews>
    <workbookView xWindow="0" yWindow="0" windowWidth="21600" windowHeight="10660" tabRatio="804"/>
  </bookViews>
  <sheets>
    <sheet name="Indice" sheetId="13" r:id="rId1"/>
    <sheet name="Tavola A1" sheetId="7" r:id="rId2"/>
    <sheet name="Tavola A2" sheetId="11" r:id="rId3"/>
    <sheet name="Tavola A3" sheetId="10" r:id="rId4"/>
    <sheet name="Tavola A4" sheetId="8" r:id="rId5"/>
    <sheet name="Tavola A.5" sheetId="32" r:id="rId6"/>
    <sheet name="Tavola A.6" sheetId="14" r:id="rId7"/>
    <sheet name="Tavola A.7" sheetId="26" r:id="rId8"/>
    <sheet name="Tavola A.8" sheetId="27" r:id="rId9"/>
    <sheet name="Tavola A.9" sheetId="24" r:id="rId10"/>
    <sheet name="Tavola A.10" sheetId="20" r:id="rId11"/>
    <sheet name="Tavola A.11" sheetId="28" r:id="rId12"/>
    <sheet name="Tavola A.12" sheetId="22" r:id="rId13"/>
    <sheet name="Tavola A.13" sheetId="29" r:id="rId14"/>
    <sheet name="Tavola A.14" sheetId="30" r:id="rId15"/>
    <sheet name="Tavola A.15" sheetId="21" r:id="rId16"/>
    <sheet name="Tavola A.16" sheetId="31" r:id="rId17"/>
    <sheet name="Tavola A.17" sheetId="9" r:id="rId18"/>
    <sheet name="Tavola A.18" sheetId="12" r:id="rId19"/>
  </sheets>
  <externalReferences>
    <externalReference r:id="rId20"/>
    <externalReference r:id="rId21"/>
    <externalReference r:id="rId22"/>
    <externalReference r:id="rId23"/>
    <externalReference r:id="rId24"/>
    <externalReference r:id="rId25"/>
    <externalReference r:id="rId26"/>
  </externalReferences>
  <definedNames>
    <definedName name="_6" localSheetId="11">#REF!</definedName>
    <definedName name="_6" localSheetId="13">#REF!</definedName>
    <definedName name="_6" localSheetId="14">#REF!</definedName>
    <definedName name="_6" localSheetId="15">#REF!</definedName>
    <definedName name="_6" localSheetId="16">#REF!</definedName>
    <definedName name="_6" localSheetId="9">#REF!</definedName>
    <definedName name="_6">#REF!</definedName>
    <definedName name="_at2" localSheetId="11">#REF!</definedName>
    <definedName name="_at2" localSheetId="13">#REF!</definedName>
    <definedName name="_at2" localSheetId="14">#REF!</definedName>
    <definedName name="_at2" localSheetId="15">#REF!</definedName>
    <definedName name="_at2" localSheetId="16">#REF!</definedName>
    <definedName name="_at2" localSheetId="9">#REF!</definedName>
    <definedName name="_at2">#REF!</definedName>
    <definedName name="_cl" localSheetId="11">'[1]Figura 3.5'!#REF!</definedName>
    <definedName name="_cl" localSheetId="13">'[1]Figura 3.5'!#REF!</definedName>
    <definedName name="_cl" localSheetId="14">'[1]Figura 3.5'!#REF!</definedName>
    <definedName name="_cl" localSheetId="15">'[1]Figura 3.5'!#REF!</definedName>
    <definedName name="_cl" localSheetId="16">'[1]Figura 3.5'!#REF!</definedName>
    <definedName name="_cl" localSheetId="9">'[1]Figura 3.5'!#REF!</definedName>
    <definedName name="_cl">'[1]Figura 3.5'!#REF!</definedName>
    <definedName name="_cr7" localSheetId="14">#REF!</definedName>
    <definedName name="_FFF" localSheetId="9">#REF!</definedName>
    <definedName name="_FFF">#REF!</definedName>
    <definedName name="_new" localSheetId="11">#REF!</definedName>
    <definedName name="_new" localSheetId="13">#REF!</definedName>
    <definedName name="_new" localSheetId="14">#REF!</definedName>
    <definedName name="_new" localSheetId="15">#REF!</definedName>
    <definedName name="_new" localSheetId="16">#REF!</definedName>
    <definedName name="_new" localSheetId="9">#REF!</definedName>
    <definedName name="_new">#REF!</definedName>
    <definedName name="_Order1" hidden="1">0</definedName>
    <definedName name="_tav6" localSheetId="11">#REF!</definedName>
    <definedName name="_tav6" localSheetId="13">#REF!</definedName>
    <definedName name="_tav6" localSheetId="14">#REF!</definedName>
    <definedName name="_tav6" localSheetId="15">#REF!</definedName>
    <definedName name="_tav6" localSheetId="16">#REF!</definedName>
    <definedName name="_tav6" localSheetId="9">#REF!</definedName>
    <definedName name="_tav6">#REF!</definedName>
    <definedName name="A">[2]A!$B$4:$AE$22</definedName>
    <definedName name="aaa" localSheetId="11">#REF!</definedName>
    <definedName name="aaa" localSheetId="13">#REF!</definedName>
    <definedName name="aaa" localSheetId="14">#REF!</definedName>
    <definedName name="aaa" localSheetId="15">#REF!</definedName>
    <definedName name="aaa" localSheetId="16">#REF!</definedName>
    <definedName name="aaa" localSheetId="9">#REF!</definedName>
    <definedName name="aaa">#REF!</definedName>
    <definedName name="AAAAA" localSheetId="11">#REF!</definedName>
    <definedName name="AAAAA" localSheetId="13">#REF!</definedName>
    <definedName name="AAAAA" localSheetId="14">#REF!</definedName>
    <definedName name="AAAAA" localSheetId="15">#REF!</definedName>
    <definedName name="AAAAA" localSheetId="16">#REF!</definedName>
    <definedName name="AAAAA" localSheetId="9">#REF!</definedName>
    <definedName name="AAAAA">#REF!</definedName>
    <definedName name="Accounts" localSheetId="11">#REF!</definedName>
    <definedName name="Accounts" localSheetId="13">#REF!</definedName>
    <definedName name="Accounts" localSheetId="14">#REF!</definedName>
    <definedName name="Accounts" localSheetId="15">#REF!</definedName>
    <definedName name="Accounts" localSheetId="16">#REF!</definedName>
    <definedName name="Accounts" localSheetId="9">#REF!</definedName>
    <definedName name="Accounts">#REF!</definedName>
    <definedName name="Aggreg_competitivita" localSheetId="11">#REF!</definedName>
    <definedName name="Aggreg_competitivita" localSheetId="13">#REF!</definedName>
    <definedName name="Aggreg_competitivita" localSheetId="14">#REF!</definedName>
    <definedName name="Aggreg_competitivita" localSheetId="15">#REF!</definedName>
    <definedName name="Aggreg_competitivita" localSheetId="16">#REF!</definedName>
    <definedName name="Aggreg_competitivita" localSheetId="9">#REF!</definedName>
    <definedName name="Aggreg_competitivita">#REF!</definedName>
    <definedName name="all" localSheetId="11">#REF!</definedName>
    <definedName name="all" localSheetId="13">#REF!</definedName>
    <definedName name="all" localSheetId="14">#REF!</definedName>
    <definedName name="all" localSheetId="15">#REF!</definedName>
    <definedName name="all" localSheetId="16">#REF!</definedName>
    <definedName name="all" localSheetId="9">#REF!</definedName>
    <definedName name="all">#REF!</definedName>
    <definedName name="AVAR37" localSheetId="11">'[3]1992'!#REF!</definedName>
    <definedName name="AVAR37" localSheetId="13">'[3]1992'!#REF!</definedName>
    <definedName name="AVAR37" localSheetId="14">'[3]1992'!#REF!</definedName>
    <definedName name="AVAR37" localSheetId="15">'[3]1992'!#REF!</definedName>
    <definedName name="AVAR37" localSheetId="16">'[3]1992'!#REF!</definedName>
    <definedName name="AVAR37" localSheetId="9">'[3]1992'!#REF!</definedName>
    <definedName name="AVAR37">'[3]1992'!#REF!</definedName>
    <definedName name="b" localSheetId="11">#REF!</definedName>
    <definedName name="b" localSheetId="13">#REF!</definedName>
    <definedName name="b" localSheetId="14">#REF!</definedName>
    <definedName name="b" localSheetId="15">#REF!</definedName>
    <definedName name="b" localSheetId="16">#REF!</definedName>
    <definedName name="b" localSheetId="9">#REF!</definedName>
    <definedName name="b">#REF!</definedName>
    <definedName name="base">'[4]OECD countries'!$A$1:$R$589</definedName>
    <definedName name="basenew">'[4]New countries'!$A$1:$K$253</definedName>
    <definedName name="bbbbbbb" localSheetId="11">#REF!</definedName>
    <definedName name="bbbbbbb" localSheetId="13">#REF!</definedName>
    <definedName name="bbbbbbb" localSheetId="14">#REF!</definedName>
    <definedName name="bbbbbbb" localSheetId="15">#REF!</definedName>
    <definedName name="bbbbbbb" localSheetId="16">#REF!</definedName>
    <definedName name="bbbbbbb" localSheetId="9">#REF!</definedName>
    <definedName name="bbbbbbb">#REF!</definedName>
    <definedName name="bbbbbbbbbbbbbb" localSheetId="11">'[5]lookup score'!#REF!</definedName>
    <definedName name="bbbbbbbbbbbbbb" localSheetId="13">'[5]lookup score'!#REF!</definedName>
    <definedName name="bbbbbbbbbbbbbb" localSheetId="14">'[5]lookup score'!#REF!</definedName>
    <definedName name="bbbbbbbbbbbbbb" localSheetId="15">'[5]lookup score'!#REF!</definedName>
    <definedName name="bbbbbbbbbbbbbb" localSheetId="16">'[5]lookup score'!#REF!</definedName>
    <definedName name="bbbbbbbbbbbbbb" localSheetId="9">'[5]lookup score'!#REF!</definedName>
    <definedName name="bbbbbbbbbbbbbb">'[5]lookup score'!#REF!</definedName>
    <definedName name="Carla" localSheetId="11">#REF!</definedName>
    <definedName name="Carla" localSheetId="13">#REF!</definedName>
    <definedName name="Carla" localSheetId="14">#REF!</definedName>
    <definedName name="Carla" localSheetId="15">#REF!</definedName>
    <definedName name="Carla" localSheetId="16">#REF!</definedName>
    <definedName name="Carla" localSheetId="9">#REF!</definedName>
    <definedName name="Carla">#REF!</definedName>
    <definedName name="CoherenceInterval">#N/A</definedName>
    <definedName name="cons" localSheetId="11">#REF!</definedName>
    <definedName name="cons" localSheetId="13">#REF!</definedName>
    <definedName name="cons" localSheetId="14">#REF!</definedName>
    <definedName name="cons" localSheetId="15">#REF!</definedName>
    <definedName name="cons" localSheetId="16">#REF!</definedName>
    <definedName name="cons" localSheetId="9">#REF!</definedName>
    <definedName name="cons">#REF!</definedName>
    <definedName name="cpa_migs" localSheetId="11">#REF!</definedName>
    <definedName name="cpa_migs" localSheetId="13">#REF!</definedName>
    <definedName name="cpa_migs" localSheetId="14">#REF!</definedName>
    <definedName name="cpa_migs" localSheetId="15">#REF!</definedName>
    <definedName name="cpa_migs" localSheetId="16">#REF!</definedName>
    <definedName name="cpa_migs" localSheetId="9">#REF!</definedName>
    <definedName name="cpa_migs">#REF!</definedName>
    <definedName name="cr7" localSheetId="11">#REF!</definedName>
    <definedName name="cr7" localSheetId="13">#REF!</definedName>
    <definedName name="cr7" localSheetId="14">#REF!</definedName>
    <definedName name="cr7" localSheetId="15">#REF!</definedName>
    <definedName name="cr7" localSheetId="16">#REF!</definedName>
    <definedName name="cr7" localSheetId="9">#REF!</definedName>
    <definedName name="cr7">#REF!</definedName>
    <definedName name="Data">#N/A</definedName>
    <definedName name="data_all" localSheetId="11">#REF!</definedName>
    <definedName name="data_all" localSheetId="13">#REF!</definedName>
    <definedName name="data_all" localSheetId="14">#REF!</definedName>
    <definedName name="data_all" localSheetId="15">#REF!</definedName>
    <definedName name="data_all" localSheetId="16">#REF!</definedName>
    <definedName name="data_all" localSheetId="9">#REF!</definedName>
    <definedName name="data_all">#REF!</definedName>
    <definedName name="datab" localSheetId="11">#REF!</definedName>
    <definedName name="datab" localSheetId="13">#REF!</definedName>
    <definedName name="datab" localSheetId="14">#REF!</definedName>
    <definedName name="datab" localSheetId="15">#REF!</definedName>
    <definedName name="datab" localSheetId="16">#REF!</definedName>
    <definedName name="datab" localSheetId="9">#REF!</definedName>
    <definedName name="datab">#REF!</definedName>
    <definedName name="_xlnm.Database">[6]database!$A$1:$P$34958</definedName>
    <definedName name="descrittive" localSheetId="11">'[1]Figura 3.8'!#REF!</definedName>
    <definedName name="descrittive" localSheetId="13">'[1]Figura 3.8'!#REF!</definedName>
    <definedName name="descrittive" localSheetId="14">'[1]Figura 3.8'!#REF!</definedName>
    <definedName name="descrittive" localSheetId="15">'[1]Figura 3.8'!#REF!</definedName>
    <definedName name="descrittive" localSheetId="16">'[1]Figura 3.8'!#REF!</definedName>
    <definedName name="descrittive" localSheetId="9">'[1]Figura 3.8'!#REF!</definedName>
    <definedName name="descrittive">'[1]Figura 3.8'!#REF!</definedName>
    <definedName name="difficll" localSheetId="11">#REF!</definedName>
    <definedName name="difficll" localSheetId="13">#REF!</definedName>
    <definedName name="difficll" localSheetId="14">#REF!</definedName>
    <definedName name="difficll" localSheetId="15">#REF!</definedName>
    <definedName name="difficll" localSheetId="16">#REF!</definedName>
    <definedName name="difficll" localSheetId="9">#REF!</definedName>
    <definedName name="difficll">#REF!</definedName>
    <definedName name="ep_summ">[6]EP_calc!$A$9:$AS$137</definedName>
    <definedName name="epl_all" localSheetId="11">#REF!</definedName>
    <definedName name="epl_all" localSheetId="13">#REF!</definedName>
    <definedName name="epl_all" localSheetId="14">#REF!</definedName>
    <definedName name="epl_all" localSheetId="15">#REF!</definedName>
    <definedName name="epl_all" localSheetId="16">#REF!</definedName>
    <definedName name="epl_all" localSheetId="9">#REF!</definedName>
    <definedName name="epl_all">#REF!</definedName>
    <definedName name="FERITI2017_reg" localSheetId="11">#REF!</definedName>
    <definedName name="FERITI2017_reg" localSheetId="13">#REF!</definedName>
    <definedName name="FERITI2017_reg" localSheetId="14">#REF!</definedName>
    <definedName name="FERITI2017_reg" localSheetId="15">#REF!</definedName>
    <definedName name="FERITI2017_reg" localSheetId="16">#REF!</definedName>
    <definedName name="FERITI2017_reg" localSheetId="9">#REF!</definedName>
    <definedName name="FERITI2017_reg">#REF!</definedName>
    <definedName name="fig" localSheetId="11">#REF!</definedName>
    <definedName name="fig" localSheetId="13">#REF!</definedName>
    <definedName name="fig" localSheetId="14">#REF!</definedName>
    <definedName name="fig" localSheetId="15">#REF!</definedName>
    <definedName name="fig" localSheetId="16">#REF!</definedName>
    <definedName name="fig" localSheetId="9">#REF!</definedName>
    <definedName name="fig">#REF!</definedName>
    <definedName name="fmtm" localSheetId="11">#REF!</definedName>
    <definedName name="fmtm" localSheetId="13">#REF!</definedName>
    <definedName name="fmtm" localSheetId="14">#REF!</definedName>
    <definedName name="fmtm" localSheetId="15">#REF!</definedName>
    <definedName name="fmtm" localSheetId="16">#REF!</definedName>
    <definedName name="fmtm" localSheetId="9">#REF!</definedName>
    <definedName name="fmtm">#REF!</definedName>
    <definedName name="inward_2017" localSheetId="11">#REF!</definedName>
    <definedName name="inward_2017" localSheetId="13">#REF!</definedName>
    <definedName name="inward_2017" localSheetId="14">#REF!</definedName>
    <definedName name="inward_2017" localSheetId="15">#REF!</definedName>
    <definedName name="inward_2017" localSheetId="16">#REF!</definedName>
    <definedName name="inward_2017" localSheetId="9">#REF!</definedName>
    <definedName name="inward_2017">#REF!</definedName>
    <definedName name="juk" localSheetId="11">#REF!</definedName>
    <definedName name="juk" localSheetId="13">#REF!</definedName>
    <definedName name="juk" localSheetId="14">#REF!</definedName>
    <definedName name="juk" localSheetId="15">#REF!</definedName>
    <definedName name="juk" localSheetId="16">#REF!</definedName>
    <definedName name="juk" localSheetId="9">#REF!</definedName>
    <definedName name="juk">#REF!</definedName>
    <definedName name="L" localSheetId="9">#REF!</definedName>
    <definedName name="L">#REF!</definedName>
    <definedName name="look_cd3">'[6]lookup score'!$A$122:$B$128</definedName>
    <definedName name="look_epl1b">'[6]lookup score'!$A$5:$B$11</definedName>
    <definedName name="look_epl2a1">'[6]lookup score'!$A$14:$B$20</definedName>
    <definedName name="look_epl2a2">'[6]lookup score'!$A$23:$B$29</definedName>
    <definedName name="look_epl2a3">'[6]lookup score'!$A$32:$B$38</definedName>
    <definedName name="look_epl2b1">'[6]lookup score'!$A$41:$B$47</definedName>
    <definedName name="look_epl2b2">'[6]lookup score'!$A$50:$B$56</definedName>
    <definedName name="look_epl2b3">'[6]lookup score'!$A$59:$B$65</definedName>
    <definedName name="look_epl3b">'[6]lookup score'!$A$68:$B$74</definedName>
    <definedName name="look_epl3c">'[6]lookup score'!$A$77:$B$83</definedName>
    <definedName name="look_epl3e">'[6]lookup score'!$A$86:$B$92</definedName>
    <definedName name="look_ft2">'[6]lookup score'!$A$95:$B$101</definedName>
    <definedName name="look_ft3">'[6]lookup score'!$A$104:$B$110</definedName>
    <definedName name="look_twa3">'[6]lookup score'!$A$113:$B$119</definedName>
    <definedName name="look_wgt" localSheetId="11">'[6]lookup score'!#REF!</definedName>
    <definedName name="look_wgt" localSheetId="13">'[6]lookup score'!#REF!</definedName>
    <definedName name="look_wgt" localSheetId="14">'[6]lookup score'!#REF!</definedName>
    <definedName name="look_wgt" localSheetId="15">'[6]lookup score'!#REF!</definedName>
    <definedName name="look_wgt" localSheetId="16">'[6]lookup score'!#REF!</definedName>
    <definedName name="look_wgt" localSheetId="9">'[6]lookup score'!#REF!</definedName>
    <definedName name="look_wgt">'[6]lookup score'!#REF!</definedName>
    <definedName name="manifattura" localSheetId="11">#REF!</definedName>
    <definedName name="manifattura" localSheetId="13">#REF!</definedName>
    <definedName name="manifattura" localSheetId="14">#REF!</definedName>
    <definedName name="manifattura" localSheetId="15">#REF!</definedName>
    <definedName name="manifattura" localSheetId="16">#REF!</definedName>
    <definedName name="manifattura" localSheetId="9">#REF!</definedName>
    <definedName name="manifattura">#REF!</definedName>
    <definedName name="MORTI2017_reg" localSheetId="11">#REF!</definedName>
    <definedName name="MORTI2017_reg" localSheetId="13">#REF!</definedName>
    <definedName name="MORTI2017_reg" localSheetId="14">#REF!</definedName>
    <definedName name="MORTI2017_reg" localSheetId="15">#REF!</definedName>
    <definedName name="MORTI2017_reg" localSheetId="16">#REF!</definedName>
    <definedName name="MORTI2017_reg" localSheetId="9">#REF!</definedName>
    <definedName name="MORTI2017_reg">#REF!</definedName>
    <definedName name="ott_nov" localSheetId="11">#REF!</definedName>
    <definedName name="ott_nov" localSheetId="13">#REF!</definedName>
    <definedName name="ott_nov" localSheetId="14">#REF!</definedName>
    <definedName name="ott_nov" localSheetId="15">#REF!</definedName>
    <definedName name="ott_nov" localSheetId="16">#REF!</definedName>
    <definedName name="ott_nov" localSheetId="9">#REF!</definedName>
    <definedName name="ott_nov">#REF!</definedName>
    <definedName name="p" localSheetId="11">#REF!,#REF!</definedName>
    <definedName name="p" localSheetId="13">#REF!,#REF!</definedName>
    <definedName name="p" localSheetId="14">#REF!,#REF!</definedName>
    <definedName name="p" localSheetId="15">#REF!,#REF!</definedName>
    <definedName name="p" localSheetId="16">#REF!,#REF!</definedName>
    <definedName name="p" localSheetId="9">#REF!,#REF!</definedName>
    <definedName name="p">#REF!,#REF!</definedName>
    <definedName name="pp" localSheetId="11">#REF!,#REF!</definedName>
    <definedName name="pp" localSheetId="13">#REF!,#REF!</definedName>
    <definedName name="pp" localSheetId="14">#REF!,#REF!</definedName>
    <definedName name="pp" localSheetId="15">#REF!,#REF!</definedName>
    <definedName name="pp" localSheetId="16">#REF!,#REF!</definedName>
    <definedName name="pp" localSheetId="9">#REF!,#REF!</definedName>
    <definedName name="pp">#REF!,#REF!</definedName>
    <definedName name="PRINT" localSheetId="11">#REF!</definedName>
    <definedName name="PRINT" localSheetId="13">#REF!</definedName>
    <definedName name="PRINT" localSheetId="14">#REF!</definedName>
    <definedName name="PRINT" localSheetId="15">#REF!</definedName>
    <definedName name="PRINT" localSheetId="16">#REF!</definedName>
    <definedName name="PRINT" localSheetId="9">#REF!</definedName>
    <definedName name="PRINT">#REF!</definedName>
    <definedName name="Q20ana">#N/A</definedName>
    <definedName name="Q211ana" localSheetId="11">#REF!</definedName>
    <definedName name="Q211ana" localSheetId="13">#REF!</definedName>
    <definedName name="Q211ana" localSheetId="14">#REF!</definedName>
    <definedName name="Q211ana" localSheetId="15">#REF!</definedName>
    <definedName name="Q211ana" localSheetId="16">#REF!</definedName>
    <definedName name="Q211ana" localSheetId="9">#REF!</definedName>
    <definedName name="Q211ana">#REF!</definedName>
    <definedName name="Q21ana" localSheetId="11">#REF!</definedName>
    <definedName name="Q21ana" localSheetId="13">#REF!</definedName>
    <definedName name="Q21ana" localSheetId="14">#REF!</definedName>
    <definedName name="Q21ana" localSheetId="15">#REF!</definedName>
    <definedName name="Q21ana" localSheetId="16">#REF!</definedName>
    <definedName name="Q21ana" localSheetId="9">#REF!</definedName>
    <definedName name="Q21ana">#REF!</definedName>
    <definedName name="Q5addi" localSheetId="11">#REF!</definedName>
    <definedName name="Q5addi" localSheetId="13">#REF!</definedName>
    <definedName name="Q5addi" localSheetId="14">#REF!</definedName>
    <definedName name="Q5addi" localSheetId="15">#REF!</definedName>
    <definedName name="Q5addi" localSheetId="16">#REF!</definedName>
    <definedName name="Q5addi" localSheetId="9">#REF!</definedName>
    <definedName name="Q5addi">#REF!</definedName>
    <definedName name="Q5almeno" localSheetId="11">#REF!</definedName>
    <definedName name="Q5almeno" localSheetId="13">#REF!</definedName>
    <definedName name="Q5almeno" localSheetId="14">#REF!</definedName>
    <definedName name="Q5almeno" localSheetId="15">#REF!</definedName>
    <definedName name="Q5almeno" localSheetId="16">#REF!</definedName>
    <definedName name="Q5almeno" localSheetId="9">#REF!</definedName>
    <definedName name="Q5almeno">#REF!</definedName>
    <definedName name="Q5ana">#N/A</definedName>
    <definedName name="Q5no" localSheetId="11">#REF!</definedName>
    <definedName name="Q5no" localSheetId="13">#REF!</definedName>
    <definedName name="Q5no" localSheetId="14">#REF!</definedName>
    <definedName name="Q5no" localSheetId="15">#REF!</definedName>
    <definedName name="Q5no" localSheetId="16">#REF!</definedName>
    <definedName name="Q5no" localSheetId="9">#REF!</definedName>
    <definedName name="Q5no">#REF!</definedName>
    <definedName name="Q5poco" localSheetId="11">#REF!</definedName>
    <definedName name="Q5poco" localSheetId="13">#REF!</definedName>
    <definedName name="Q5poco" localSheetId="14">#REF!</definedName>
    <definedName name="Q5poco" localSheetId="15">#REF!</definedName>
    <definedName name="Q5poco" localSheetId="16">#REF!</definedName>
    <definedName name="Q5poco" localSheetId="9">#REF!</definedName>
    <definedName name="Q5poco">#REF!</definedName>
    <definedName name="Q5tanto" localSheetId="11">#REF!</definedName>
    <definedName name="Q5tanto" localSheetId="13">#REF!</definedName>
    <definedName name="Q5tanto" localSheetId="14">#REF!</definedName>
    <definedName name="Q5tanto" localSheetId="15">#REF!</definedName>
    <definedName name="Q5tanto" localSheetId="16">#REF!</definedName>
    <definedName name="Q5tanto" localSheetId="9">#REF!</definedName>
    <definedName name="Q5tanto">#REF!</definedName>
    <definedName name="Q5tanto2" localSheetId="11">#REF!</definedName>
    <definedName name="Q5tanto2" localSheetId="13">#REF!</definedName>
    <definedName name="Q5tanto2" localSheetId="14">#REF!</definedName>
    <definedName name="Q5tanto2" localSheetId="15">#REF!</definedName>
    <definedName name="Q5tanto2" localSheetId="16">#REF!</definedName>
    <definedName name="Q5tanto2" localSheetId="9">#REF!</definedName>
    <definedName name="Q5tanto2">#REF!</definedName>
    <definedName name="Q5va" localSheetId="11">#REF!</definedName>
    <definedName name="Q5va" localSheetId="13">#REF!</definedName>
    <definedName name="Q5va" localSheetId="14">#REF!</definedName>
    <definedName name="Q5va" localSheetId="15">#REF!</definedName>
    <definedName name="Q5va" localSheetId="16">#REF!</definedName>
    <definedName name="Q5va" localSheetId="9">#REF!</definedName>
    <definedName name="Q5va">#REF!</definedName>
    <definedName name="Q5var" localSheetId="11">#REF!</definedName>
    <definedName name="Q5var" localSheetId="13">#REF!</definedName>
    <definedName name="Q5var" localSheetId="14">#REF!</definedName>
    <definedName name="Q5var" localSheetId="15">#REF!</definedName>
    <definedName name="Q5var" localSheetId="16">#REF!</definedName>
    <definedName name="Q5var" localSheetId="9">#REF!</definedName>
    <definedName name="Q5var">#REF!</definedName>
    <definedName name="Q6ana">#N/A</definedName>
    <definedName name="Q6var" localSheetId="11">#REF!</definedName>
    <definedName name="Q6var" localSheetId="13">#REF!</definedName>
    <definedName name="Q6var" localSheetId="14">#REF!</definedName>
    <definedName name="Q6var" localSheetId="15">#REF!</definedName>
    <definedName name="Q6var" localSheetId="16">#REF!</definedName>
    <definedName name="Q6var" localSheetId="9">#REF!</definedName>
    <definedName name="Q6var">#REF!</definedName>
    <definedName name="serie_corrette" localSheetId="11">#REF!</definedName>
    <definedName name="serie_corrette" localSheetId="13">#REF!</definedName>
    <definedName name="serie_corrette" localSheetId="14">#REF!</definedName>
    <definedName name="serie_corrette" localSheetId="15">#REF!</definedName>
    <definedName name="serie_corrette" localSheetId="16">#REF!</definedName>
    <definedName name="serie_corrette" localSheetId="9">#REF!</definedName>
    <definedName name="serie_corrette">#REF!</definedName>
    <definedName name="serie_destagionalizzate" localSheetId="11">#REF!</definedName>
    <definedName name="serie_destagionalizzate" localSheetId="13">#REF!</definedName>
    <definedName name="serie_destagionalizzate" localSheetId="14">#REF!</definedName>
    <definedName name="serie_destagionalizzate" localSheetId="15">#REF!</definedName>
    <definedName name="serie_destagionalizzate" localSheetId="16">#REF!</definedName>
    <definedName name="serie_destagionalizzate" localSheetId="9">#REF!</definedName>
    <definedName name="serie_destagionalizzate">#REF!</definedName>
    <definedName name="skrange">'[7]0800Trimmed'!$F$35:$AU$154</definedName>
    <definedName name="ss" localSheetId="11">#REF!</definedName>
    <definedName name="ss" localSheetId="13">#REF!</definedName>
    <definedName name="ss" localSheetId="14">#REF!</definedName>
    <definedName name="ss" localSheetId="15">#REF!</definedName>
    <definedName name="ss" localSheetId="16">#REF!</definedName>
    <definedName name="ss" localSheetId="9">#REF!</definedName>
    <definedName name="ss">#REF!</definedName>
    <definedName name="SUP" localSheetId="11">#REF!</definedName>
    <definedName name="SUP" localSheetId="13">#REF!</definedName>
    <definedName name="SUP" localSheetId="14">#REF!</definedName>
    <definedName name="SUP" localSheetId="15">#REF!</definedName>
    <definedName name="SUP" localSheetId="16">#REF!</definedName>
    <definedName name="SUP" localSheetId="9">#REF!</definedName>
    <definedName name="SUP">#REF!</definedName>
    <definedName name="tav_1" localSheetId="11">#REF!</definedName>
    <definedName name="tav_1" localSheetId="13">#REF!</definedName>
    <definedName name="tav_1" localSheetId="14">#REF!</definedName>
    <definedName name="tav_1" localSheetId="15">#REF!</definedName>
    <definedName name="tav_1" localSheetId="16">#REF!</definedName>
    <definedName name="tav_1" localSheetId="9">#REF!</definedName>
    <definedName name="tav_1">#REF!</definedName>
    <definedName name="tav_2" localSheetId="11">#REF!</definedName>
    <definedName name="tav_2" localSheetId="13">#REF!</definedName>
    <definedName name="tav_2" localSheetId="14">#REF!</definedName>
    <definedName name="tav_2" localSheetId="15">#REF!</definedName>
    <definedName name="tav_2" localSheetId="16">#REF!</definedName>
    <definedName name="tav_2" localSheetId="9">#REF!</definedName>
    <definedName name="tav_2">#REF!</definedName>
    <definedName name="tav_3" localSheetId="11">#REF!</definedName>
    <definedName name="tav_3" localSheetId="13">#REF!</definedName>
    <definedName name="tav_3" localSheetId="14">#REF!</definedName>
    <definedName name="tav_3" localSheetId="15">#REF!</definedName>
    <definedName name="tav_3" localSheetId="16">#REF!</definedName>
    <definedName name="tav_3" localSheetId="9">#REF!</definedName>
    <definedName name="tav_3">#REF!</definedName>
    <definedName name="tend_grezza" localSheetId="11">#REF!</definedName>
    <definedName name="tend_grezza" localSheetId="13">#REF!</definedName>
    <definedName name="tend_grezza" localSheetId="14">#REF!</definedName>
    <definedName name="tend_grezza" localSheetId="15">#REF!</definedName>
    <definedName name="tend_grezza" localSheetId="16">#REF!</definedName>
    <definedName name="tend_grezza" localSheetId="9">#REF!</definedName>
    <definedName name="tend_grezza">#REF!</definedName>
    <definedName name="test_rank" localSheetId="11">#REF!,#REF!</definedName>
    <definedName name="test_rank" localSheetId="13">#REF!,#REF!</definedName>
    <definedName name="test_rank" localSheetId="14">#REF!,#REF!</definedName>
    <definedName name="test_rank" localSheetId="15">#REF!,#REF!</definedName>
    <definedName name="test_rank" localSheetId="16">#REF!,#REF!</definedName>
    <definedName name="test_rank" localSheetId="9">#REF!,#REF!</definedName>
    <definedName name="test_rank">#REF!,#REF!</definedName>
    <definedName name="TWA_level2" localSheetId="11">#REF!</definedName>
    <definedName name="TWA_level2" localSheetId="13">#REF!</definedName>
    <definedName name="TWA_level2" localSheetId="14">#REF!</definedName>
    <definedName name="TWA_level2" localSheetId="15">#REF!</definedName>
    <definedName name="TWA_level2" localSheetId="16">#REF!</definedName>
    <definedName name="TWA_level2" localSheetId="9">#REF!</definedName>
    <definedName name="TWA_level2">#REF!</definedName>
    <definedName name="ù" localSheetId="11">#REF!</definedName>
    <definedName name="ù" localSheetId="13">#REF!</definedName>
    <definedName name="ù" localSheetId="14">#REF!</definedName>
    <definedName name="ù" localSheetId="15">#REF!</definedName>
    <definedName name="ù" localSheetId="16">#REF!</definedName>
    <definedName name="ù" localSheetId="9">#REF!</definedName>
    <definedName name="ù">#REF!</definedName>
    <definedName name="uh" localSheetId="11">#REF!</definedName>
    <definedName name="uh" localSheetId="13">#REF!</definedName>
    <definedName name="uh" localSheetId="14">#REF!</definedName>
    <definedName name="uh" localSheetId="15">#REF!</definedName>
    <definedName name="uh" localSheetId="16">#REF!</definedName>
    <definedName name="uh" localSheetId="9">#REF!</definedName>
    <definedName name="uh">#REF!</definedName>
    <definedName name="VAGGADD_SER_MAP">#N/A</definedName>
    <definedName name="valeur_indic_1999_rev" localSheetId="11">#REF!</definedName>
    <definedName name="valeur_indic_1999_rev" localSheetId="13">#REF!</definedName>
    <definedName name="valeur_indic_1999_rev" localSheetId="14">#REF!</definedName>
    <definedName name="valeur_indic_1999_rev" localSheetId="15">#REF!</definedName>
    <definedName name="valeur_indic_1999_rev" localSheetId="16">#REF!</definedName>
    <definedName name="valeur_indic_1999_rev" localSheetId="9">#REF!</definedName>
    <definedName name="valeur_indic_1999_rev">#REF!</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<sst xmlns="http://schemas.openxmlformats.org/spreadsheetml/2006/main" count="8256" uniqueCount="868">
  <si>
    <t>PROVINCIA</t>
  </si>
  <si>
    <t>Codice Comune</t>
  </si>
  <si>
    <t>Denominazione Comune</t>
  </si>
  <si>
    <t>Popolazione censita al 31.12.2019</t>
  </si>
  <si>
    <t>Popolazione calcolata  al 31.12.2020</t>
  </si>
  <si>
    <t>Aggiustamento statistico censuario</t>
  </si>
  <si>
    <t>Popolazione censita al 31.12.2020</t>
  </si>
  <si>
    <t>Variazione censuaria 2020-2019</t>
  </si>
  <si>
    <t>P19</t>
  </si>
  <si>
    <t xml:space="preserve"> P19+ST(*)</t>
  </si>
  <si>
    <t xml:space="preserve"> AG</t>
  </si>
  <si>
    <t>P19+ST*+AG</t>
  </si>
  <si>
    <t>Rapporto di mascolinità</t>
  </si>
  <si>
    <t>Età media</t>
  </si>
  <si>
    <t>Indice di vecchiaia</t>
  </si>
  <si>
    <t>Indice di dipendenza</t>
  </si>
  <si>
    <t>Indice di dipendenza anziani</t>
  </si>
  <si>
    <t>Indice di struttura della popolazione attiva</t>
  </si>
  <si>
    <t>Popolazione  residente</t>
  </si>
  <si>
    <t>Totale</t>
  </si>
  <si>
    <t>Maschi</t>
  </si>
  <si>
    <t>Femmine</t>
  </si>
  <si>
    <t>Luogo di destinazione</t>
  </si>
  <si>
    <t>Stesso comune</t>
  </si>
  <si>
    <t>Altro comune</t>
  </si>
  <si>
    <t>v. a.</t>
  </si>
  <si>
    <t>%</t>
  </si>
  <si>
    <t>Pendolarismo per studio</t>
  </si>
  <si>
    <t>Pendolarismo per lavoro</t>
  </si>
  <si>
    <t>Pendolarismo Totale</t>
  </si>
  <si>
    <t xml:space="preserve">Il Censimento permanente </t>
  </si>
  <si>
    <t>Allegato Statistico</t>
  </si>
  <si>
    <t xml:space="preserve">TAVOLA A.1 </t>
  </si>
  <si>
    <t>POPOLAZIONE CENSITA AL 31.12.2019, POPOLAZIONE CALCOLATA AL 31.12.2020, AGGIUSTAMENTO STATISTICO CENSUARIO, POPOLAZIONE CENSITA AL 31.12.2020 E VARIAZIONE 2020-2019. Valori assoluti</t>
  </si>
  <si>
    <t>TAVOLA A.2</t>
  </si>
  <si>
    <t>TAVOLA A.3</t>
  </si>
  <si>
    <t>TAVOLA A.4</t>
  </si>
  <si>
    <t>TAVOLA A.5</t>
  </si>
  <si>
    <t>TAVOLA A.6</t>
  </si>
  <si>
    <t>INDICATORI DI STRUTTURA DELLA POPOLAZIONE PER COMUNE. Censimento 2020</t>
  </si>
  <si>
    <t>Valori Assoluti</t>
  </si>
  <si>
    <t>Variazione percentuale rispetto al 2019</t>
  </si>
  <si>
    <t>Per 100 censiti in totale</t>
  </si>
  <si>
    <t>Stranieri</t>
  </si>
  <si>
    <t>Famiglie</t>
  </si>
  <si>
    <t>Numero</t>
  </si>
  <si>
    <t>Dimensione media</t>
  </si>
  <si>
    <t>Analfabeti</t>
  </si>
  <si>
    <t>Licenza elementare</t>
  </si>
  <si>
    <t>TAVOLA A.7</t>
  </si>
  <si>
    <t>Licenza media</t>
  </si>
  <si>
    <t>Secondaria di II grado</t>
  </si>
  <si>
    <t>Terziaria (con dottorato di ricerca)</t>
  </si>
  <si>
    <t xml:space="preserve">Italiani </t>
  </si>
  <si>
    <t>Terziaria di I livello</t>
  </si>
  <si>
    <t>Terziaria di II livello</t>
  </si>
  <si>
    <t>Dottorato di ricerca/Alta formazione</t>
  </si>
  <si>
    <t>TAVOLA A.8</t>
  </si>
  <si>
    <t>TAVOLA A.9</t>
  </si>
  <si>
    <t>TAVOLA A.10</t>
  </si>
  <si>
    <t>TAVOLA A.11</t>
  </si>
  <si>
    <t>TAVOLA A.12</t>
  </si>
  <si>
    <t>Romania</t>
  </si>
  <si>
    <t>Albania</t>
  </si>
  <si>
    <t>Cina</t>
  </si>
  <si>
    <t>Marocco</t>
  </si>
  <si>
    <t>Ucraina</t>
  </si>
  <si>
    <t>Valori assoluti</t>
  </si>
  <si>
    <t>Incidenza rispetto al totale stranieri del Comune</t>
  </si>
  <si>
    <t>Popolazione residente</t>
  </si>
  <si>
    <t>Grado di istruzione</t>
  </si>
  <si>
    <t>Pendolarismo</t>
  </si>
  <si>
    <t>PROVINCE</t>
  </si>
  <si>
    <t>Europa</t>
  </si>
  <si>
    <t>Africa</t>
  </si>
  <si>
    <t>Asia</t>
  </si>
  <si>
    <t>America</t>
  </si>
  <si>
    <t>Oceania</t>
  </si>
  <si>
    <t>Apolide</t>
  </si>
  <si>
    <t>Italiani</t>
  </si>
  <si>
    <t>GRADO DI ISTRUZIONE</t>
  </si>
  <si>
    <t>Anno 2020</t>
  </si>
  <si>
    <t>Anno 2019</t>
  </si>
  <si>
    <t>v.a.</t>
  </si>
  <si>
    <t>Alfabeti privi di titolo di studio</t>
  </si>
  <si>
    <t>Licenza di scuola elementare</t>
  </si>
  <si>
    <t>Licenza di scuola media</t>
  </si>
  <si>
    <t xml:space="preserve">Secondaria </t>
  </si>
  <si>
    <t>Terziaria e superiore</t>
  </si>
  <si>
    <t>Terziaria I livello</t>
  </si>
  <si>
    <t>Terziaria II livello</t>
  </si>
  <si>
    <t>TERRITORIO</t>
  </si>
  <si>
    <t>Nessun titolo</t>
  </si>
  <si>
    <t>POPOLAZIONE RESIDENTE PER COMUNE E GENERE. Censimento 2020. Valori assoluti</t>
  </si>
  <si>
    <t xml:space="preserve">POPOLAZIONE STRANIERA RESIDENTE PER COMUNE. Censimento 2020. Valori assoluti, variazione percentuale rispetto al 2019 e indicatori strutturali </t>
  </si>
  <si>
    <t>POPOLAZIONE STRANIERA RESIDENTE PER PROVINCIA E CONTINENTE DI ORIGINE. Censimento 2020. Valori assoluti</t>
  </si>
  <si>
    <t>POPOLAZIONE RESIDENTE DI 9 ANNI E OLTRE PER GRADO DI ISTRUZIONE. Censimento  2019 e 2020. Valori assoluti e composizione percentuale</t>
  </si>
  <si>
    <t>POPOLAZIONE RESIDENTE DI 9 ANNI E OLTRE PER GRADO DI ISTRUZIONE, SESSO E PROVINCIA. Censimento 2020. Valori  percentuali</t>
  </si>
  <si>
    <t>POPOLAZIONE RESIDENTE DI 9 ANNI E OLTRE PER GRADO DI ISTRUZIONE, SESSO E PROVINCIA. Censimento 2020. Valori  percentuali (per 100 persone con lo stesso titolo)</t>
  </si>
  <si>
    <t>POPOLAZIONE RESIDENTE DI 9 ANNI E OLTRE PER GRADO DI ISTRUZIONE, CITTADINANZA E PROVINCIA. Censimento 2020. Valori  percentuali</t>
  </si>
  <si>
    <t>Classi popolazione in età scolare</t>
  </si>
  <si>
    <t xml:space="preserve">0-2 </t>
  </si>
  <si>
    <t>3-5</t>
  </si>
  <si>
    <t>6-11</t>
  </si>
  <si>
    <t>12-14</t>
  </si>
  <si>
    <t xml:space="preserve">15-17 </t>
  </si>
  <si>
    <t xml:space="preserve">Classi di età quinquennali </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</si>
  <si>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</si>
  <si>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</si>
  <si>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</si>
  <si>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</si>
  <si>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</si>
  <si>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</si>
  <si>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</si>
  <si>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</si>
  <si>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</si>
  <si>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</si>
  <si>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</si>
  <si>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</si>
  <si>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</si>
  <si>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</si>
  <si>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</si>
  <si>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</si>
  <si>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</si>
  <si>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</si>
  <si>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</si>
  <si>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</si>
  <si>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</si>
  <si>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POPOLAZIONE RESIDENTE CHE SI SPOSTA GIORNALMENTE PER COMUNE. Censimento 2019. Incidenza percentuale sul totale della popolazione residente.</t>
  </si>
  <si>
    <t>TAVOLA A.18</t>
  </si>
  <si>
    <t>TAVOLA A.17</t>
  </si>
  <si>
    <t>TAVOLA A.16</t>
  </si>
  <si>
    <t>TAVOLA A.15</t>
  </si>
  <si>
    <t>ITALIA</t>
  </si>
  <si>
    <t>TAVOLA A.14</t>
  </si>
  <si>
    <t>Indice</t>
  </si>
  <si>
    <t>STRANIERI PER LE PRIME 10 CITTADINANZE IN REGIONE. Dati comunali.Censimento 2020. Valori assoluti e percentuali</t>
  </si>
  <si>
    <t>POPOLAZIONE RESIDENTE DI 9 ANNI E OLTRE PER GRADO DI ISTRUZIONE, SESSO E COMUNE Censimento 2020. Valori  assoluti</t>
  </si>
  <si>
    <t>TAVOLA A.13</t>
  </si>
  <si>
    <r>
      <t>TAVOLA A.12</t>
    </r>
    <r>
      <rPr>
        <sz val="11"/>
        <color rgb="FF727272"/>
        <rFont val="Arial Narrow"/>
        <family val="2"/>
      </rPr>
      <t xml:space="preserve"> POPOLAZIONE RESIDENTE DI 9 ANNI E OLTRE PER GRADO DI ISTRUZIONE, SESSO E COMUNE. Censimento 2020. Valori  assoluti</t>
    </r>
  </si>
  <si>
    <t>Indice di struttura</t>
  </si>
  <si>
    <t>POPOLAZIONE RESIDENTE DI 9 ANNI E OLTRE PER GRADO DI ISTRUZIONE, CITTADINANZA E COMUNE. Censimento 2020. Valori  assoluti</t>
  </si>
  <si>
    <r>
      <t xml:space="preserve">TAVOLA A.13 </t>
    </r>
    <r>
      <rPr>
        <sz val="11"/>
        <color rgb="FF727272"/>
        <rFont val="Arial Narrow"/>
        <family val="2"/>
      </rPr>
      <t>POPOLAZIONE RESIDENTE DI 9 ANNI E OLTRE PER GRADO DI ISTRUZIONE, SESSO E PROVINCIA. Censimento 2020. Valori  percentuali</t>
    </r>
  </si>
  <si>
    <r>
      <t xml:space="preserve">TAVOLA A.14 </t>
    </r>
    <r>
      <rPr>
        <sz val="11"/>
        <color rgb="FF727272"/>
        <rFont val="Arial Narrow"/>
        <family val="2"/>
      </rPr>
      <t>POPOLAZIONE RESIDENTE DI 9 ANNI E OLTRE PER GRADO DI ISTRUZIONE, SESSO E PROVINCIA. Censimento 2020. Valori  percentuali (per 100 persone con lo stesso titolo)</t>
    </r>
  </si>
  <si>
    <r>
      <t xml:space="preserve">TAVOLA A.16 </t>
    </r>
    <r>
      <rPr>
        <sz val="11"/>
        <color rgb="FF727272"/>
        <rFont val="Arial Narrow"/>
        <family val="2"/>
      </rPr>
      <t>POPOLAZIONE RESIDENTE DI 9 ANNI E OLTRE PER GRADO DI ISTRUZIONE, CITTADINANZA E PROVINCIA. Censimento 2020. Valori  percentuali</t>
    </r>
  </si>
  <si>
    <r>
      <t xml:space="preserve">TAVOLA A.1  </t>
    </r>
    <r>
      <rPr>
        <sz val="11"/>
        <color rgb="FF727272"/>
        <rFont val="Arial Narrow"/>
        <family val="2"/>
      </rPr>
      <t>POPOLAZIONE CENSITA AL 31.12.2019, POPOLAZIONE CALCOLATA AL 31.12.2020, AGGIUSTAMENTO STATISTICO CENSUARIO, POPOLAZIONE CENSITA AL 31.12.2020 E VARIAZIONE 2020-2019. Valori assoluti</t>
    </r>
  </si>
  <si>
    <r>
      <t xml:space="preserve">TAVOLA A.2  </t>
    </r>
    <r>
      <rPr>
        <sz val="11"/>
        <color rgb="FF727272"/>
        <rFont val="Arial Narrow"/>
        <family val="2"/>
      </rPr>
      <t>POPOLAZIONE RESIDENTE PER COMUNE E GENERE. Censimento 2020. Valori assoluti</t>
    </r>
  </si>
  <si>
    <r>
      <t xml:space="preserve">TAVOLA A.3  </t>
    </r>
    <r>
      <rPr>
        <sz val="11"/>
        <color rgb="FF727272"/>
        <rFont val="Arial Narrow"/>
        <family val="2"/>
      </rPr>
      <t>POPOLAZIONE RESIDENTE PER COMUNE E CLASSI DI ETA'. Censimento 2020. Valori assoluti</t>
    </r>
  </si>
  <si>
    <r>
      <t xml:space="preserve">TAVOLA A.4  </t>
    </r>
    <r>
      <rPr>
        <sz val="11"/>
        <color rgb="FF727272"/>
        <rFont val="Arial Narrow"/>
        <family val="2"/>
      </rPr>
      <t>INDICATORI DI STRUTTURA DELLA POPOLAZIONE PER COMUNE. Censimento 2020</t>
    </r>
  </si>
  <si>
    <r>
      <t>TAVOLA A.6</t>
    </r>
    <r>
      <rPr>
        <b/>
        <sz val="10"/>
        <color rgb="FF000000"/>
        <rFont val="Arial"/>
        <family val="2"/>
      </rPr>
      <t xml:space="preserve"> </t>
    </r>
    <r>
      <rPr>
        <sz val="11"/>
        <color rgb="FF6C6C6C"/>
        <rFont val="Arial Narrow"/>
        <family val="2"/>
      </rPr>
      <t xml:space="preserve">POPOLAZIONE STRANIERA RESIDENTE PER COMUNE. Censimento 2020. Valori assoluti, variazione percentuale rispetto al 2019 e indicatori strutturali </t>
    </r>
  </si>
  <si>
    <r>
      <t xml:space="preserve">TAVOLA A.7 </t>
    </r>
    <r>
      <rPr>
        <sz val="11"/>
        <color rgb="FF727272"/>
        <rFont val="Arial Narrow"/>
        <family val="2"/>
      </rPr>
      <t>POPOLAZIONE STRANIERA RESIDENTE PER PROVINCIA E CONTINENTE DI ORIGINE. Censimento 2020. Valori assoluti</t>
    </r>
  </si>
  <si>
    <r>
      <t>TAVOLA A.9 STRANIERI PER LE PRIME 10 CITTADINANZE IN REGIONE</t>
    </r>
    <r>
      <rPr>
        <sz val="11"/>
        <color rgb="FF727272"/>
        <rFont val="Arial Narrow"/>
        <family val="2"/>
      </rPr>
      <t>. Dati comunali.Censimento 2020. Valori assoluti e percentuali</t>
    </r>
  </si>
  <si>
    <r>
      <t xml:space="preserve">TAVOLA A.15 </t>
    </r>
    <r>
      <rPr>
        <sz val="11"/>
        <color rgb="FF727272"/>
        <rFont val="Arial Narrow"/>
        <family val="2"/>
      </rPr>
      <t>POPOLAZIONE RESIDENTE DI 9 ANNI E OLTRE PER GRADO DI ISTRUZIONE, CITTADINANZA E COMUNE. Censimento 2020. Valori  assoluti</t>
    </r>
  </si>
  <si>
    <r>
      <t xml:space="preserve">TAVOLA A.17 </t>
    </r>
    <r>
      <rPr>
        <sz val="11"/>
        <color rgb="FF727272"/>
        <rFont val="Arial Narrow"/>
        <family val="2"/>
      </rPr>
      <t>POPOLAZIONE RESIDENTE CHE SI SPOSTA GIORNALMENTE PER COMUNE. Censimento 2019. Incidenza percentuale sul totale della popolazione residente.</t>
    </r>
  </si>
  <si>
    <r>
      <t xml:space="preserve">TAVOLA A.18 </t>
    </r>
    <r>
      <rPr>
        <sz val="11"/>
        <color rgb="FF727272"/>
        <rFont val="Arial Narrow"/>
        <family val="2"/>
      </rPr>
      <t>POPOLAZIONE RESIDENTE CHE SI SPOSTA GIORNALMENTE PER LUOGO DI DESTINAZIONE. Censimento 2019. Valori assoluti e percentuali</t>
    </r>
  </si>
  <si>
    <t>Tasso natalità</t>
  </si>
  <si>
    <t>Tasso di mortalità</t>
  </si>
  <si>
    <t>Tasso migratorio interno</t>
  </si>
  <si>
    <t>Tasso migratorio estero</t>
  </si>
  <si>
    <t>Macedonia, Ex Repubblica Jugoslava di</t>
  </si>
  <si>
    <t>Nigeria</t>
  </si>
  <si>
    <t>Pakistan</t>
  </si>
  <si>
    <t>..</t>
  </si>
  <si>
    <t>POPOLAZIONE RESIDENTE PER COMUNE E CLASSI DI ETÀ. Censimento 2020. Valori assoluti</t>
  </si>
  <si>
    <t>In famiglia</t>
  </si>
  <si>
    <t>In convivenza</t>
  </si>
  <si>
    <t>della popolazione nelle Marche - Anno 2020</t>
  </si>
  <si>
    <t>Ancona</t>
  </si>
  <si>
    <t>042001</t>
  </si>
  <si>
    <t>Agugliano</t>
  </si>
  <si>
    <t>042002</t>
  </si>
  <si>
    <t>042003</t>
  </si>
  <si>
    <t>Arcevia</t>
  </si>
  <si>
    <t>042004</t>
  </si>
  <si>
    <t>Barbara</t>
  </si>
  <si>
    <t>042005</t>
  </si>
  <si>
    <t>Belvedere Ostrense</t>
  </si>
  <si>
    <t>042006</t>
  </si>
  <si>
    <t>Camerano</t>
  </si>
  <si>
    <t>042007</t>
  </si>
  <si>
    <t>Camerata Picena</t>
  </si>
  <si>
    <t>042008</t>
  </si>
  <si>
    <t>Castelbellino</t>
  </si>
  <si>
    <t>042010</t>
  </si>
  <si>
    <t>Castelfidardo</t>
  </si>
  <si>
    <t>042011</t>
  </si>
  <si>
    <t>Castelleone di Suasa</t>
  </si>
  <si>
    <t>042012</t>
  </si>
  <si>
    <t>Castelplanio</t>
  </si>
  <si>
    <t>042013</t>
  </si>
  <si>
    <t>Cerreto d'Esi</t>
  </si>
  <si>
    <t>042014</t>
  </si>
  <si>
    <t>Chiaravalle</t>
  </si>
  <si>
    <t>042015</t>
  </si>
  <si>
    <t>Corinaldo</t>
  </si>
  <si>
    <t>042016</t>
  </si>
  <si>
    <t>Cupramontana</t>
  </si>
  <si>
    <t>042017</t>
  </si>
  <si>
    <t>Fabriano</t>
  </si>
  <si>
    <t>042018</t>
  </si>
  <si>
    <t>Falconara Marittima</t>
  </si>
  <si>
    <t>042019</t>
  </si>
  <si>
    <t>Filottrano</t>
  </si>
  <si>
    <t>042020</t>
  </si>
  <si>
    <t>Genga</t>
  </si>
  <si>
    <t>042021</t>
  </si>
  <si>
    <t>Jesi</t>
  </si>
  <si>
    <t>042022</t>
  </si>
  <si>
    <t>Loreto</t>
  </si>
  <si>
    <t>042023</t>
  </si>
  <si>
    <t>Maiolati Spontini</t>
  </si>
  <si>
    <t>042024</t>
  </si>
  <si>
    <t>Mergo</t>
  </si>
  <si>
    <t>042025</t>
  </si>
  <si>
    <t>Monsano</t>
  </si>
  <si>
    <t>042026</t>
  </si>
  <si>
    <t>Montecarotto</t>
  </si>
  <si>
    <t>042027</t>
  </si>
  <si>
    <t>Montemarciano</t>
  </si>
  <si>
    <t>042029</t>
  </si>
  <si>
    <t>Monte Roberto</t>
  </si>
  <si>
    <t>042030</t>
  </si>
  <si>
    <t>Monte San Vito</t>
  </si>
  <si>
    <t>042031</t>
  </si>
  <si>
    <t>Morro d'Alba</t>
  </si>
  <si>
    <t>042032</t>
  </si>
  <si>
    <t>Numana</t>
  </si>
  <si>
    <t>042033</t>
  </si>
  <si>
    <t>Offagna</t>
  </si>
  <si>
    <t>042034</t>
  </si>
  <si>
    <t>Osimo</t>
  </si>
  <si>
    <t>042035</t>
  </si>
  <si>
    <t>Ostra</t>
  </si>
  <si>
    <t>042036</t>
  </si>
  <si>
    <t>Ostra Vetere</t>
  </si>
  <si>
    <t>042037</t>
  </si>
  <si>
    <t>Poggio San Marcello</t>
  </si>
  <si>
    <t>042038</t>
  </si>
  <si>
    <t>Polverigi</t>
  </si>
  <si>
    <t>042040</t>
  </si>
  <si>
    <t>Rosora</t>
  </si>
  <si>
    <t>042041</t>
  </si>
  <si>
    <t>San Marcello</t>
  </si>
  <si>
    <t>042042</t>
  </si>
  <si>
    <t>San Paolo di Jesi</t>
  </si>
  <si>
    <t>042043</t>
  </si>
  <si>
    <t>Santa Maria Nuova</t>
  </si>
  <si>
    <t>042044</t>
  </si>
  <si>
    <t>Sassoferrato</t>
  </si>
  <si>
    <t>042045</t>
  </si>
  <si>
    <t>Senigallia</t>
  </si>
  <si>
    <t>042046</t>
  </si>
  <si>
    <t>Serra de' Conti</t>
  </si>
  <si>
    <t>042047</t>
  </si>
  <si>
    <t>Serra San Quirico</t>
  </si>
  <si>
    <t>042048</t>
  </si>
  <si>
    <t>Sirolo</t>
  </si>
  <si>
    <t>042049</t>
  </si>
  <si>
    <t>Staffolo</t>
  </si>
  <si>
    <t>042050</t>
  </si>
  <si>
    <t>Trecastelli</t>
  </si>
  <si>
    <t>Ascoli Piceno</t>
  </si>
  <si>
    <t>044001</t>
  </si>
  <si>
    <t>Acquasanta Terme</t>
  </si>
  <si>
    <t>044002</t>
  </si>
  <si>
    <t>Acquaviva Picena</t>
  </si>
  <si>
    <t>044005</t>
  </si>
  <si>
    <t>Appignano del Tronto</t>
  </si>
  <si>
    <t>044006</t>
  </si>
  <si>
    <t>Arquata del Tronto</t>
  </si>
  <si>
    <t>044007</t>
  </si>
  <si>
    <t>044010</t>
  </si>
  <si>
    <t>Carassai</t>
  </si>
  <si>
    <t>044011</t>
  </si>
  <si>
    <t>Castel di Lama</t>
  </si>
  <si>
    <t>044012</t>
  </si>
  <si>
    <t>Castignano</t>
  </si>
  <si>
    <t>044013</t>
  </si>
  <si>
    <t>Castorano</t>
  </si>
  <si>
    <t>044014</t>
  </si>
  <si>
    <t>Colli del Tronto</t>
  </si>
  <si>
    <t>044015</t>
  </si>
  <si>
    <t>Comunanza</t>
  </si>
  <si>
    <t>044016</t>
  </si>
  <si>
    <t>Cossignano</t>
  </si>
  <si>
    <t>044017</t>
  </si>
  <si>
    <t>Cupra Marittima</t>
  </si>
  <si>
    <t>044020</t>
  </si>
  <si>
    <t>Folignano</t>
  </si>
  <si>
    <t>044021</t>
  </si>
  <si>
    <t>Force</t>
  </si>
  <si>
    <t>044023</t>
  </si>
  <si>
    <t>Grottammare</t>
  </si>
  <si>
    <t>044027</t>
  </si>
  <si>
    <t>Maltignano</t>
  </si>
  <si>
    <t>044029</t>
  </si>
  <si>
    <t>Massignano</t>
  </si>
  <si>
    <t>044031</t>
  </si>
  <si>
    <t>Monsampolo del Tronto</t>
  </si>
  <si>
    <t>044032</t>
  </si>
  <si>
    <t>Montalto delle Marche</t>
  </si>
  <si>
    <t>044034</t>
  </si>
  <si>
    <t>Montedinove</t>
  </si>
  <si>
    <t>044036</t>
  </si>
  <si>
    <t>Montefiore dell'Aso</t>
  </si>
  <si>
    <t>044038</t>
  </si>
  <si>
    <t>Montegallo</t>
  </si>
  <si>
    <t>044044</t>
  </si>
  <si>
    <t>Montemonaco</t>
  </si>
  <si>
    <t>044045</t>
  </si>
  <si>
    <t>Monteprandone</t>
  </si>
  <si>
    <t>044054</t>
  </si>
  <si>
    <t>Offida</t>
  </si>
  <si>
    <t>044056</t>
  </si>
  <si>
    <t>Palmiano</t>
  </si>
  <si>
    <t>044063</t>
  </si>
  <si>
    <t>Ripatransone</t>
  </si>
  <si>
    <t>044064</t>
  </si>
  <si>
    <t>Roccafluvione</t>
  </si>
  <si>
    <t>044065</t>
  </si>
  <si>
    <t>Rotella</t>
  </si>
  <si>
    <t>044066</t>
  </si>
  <si>
    <t>San Benedetto del Tronto</t>
  </si>
  <si>
    <t>044071</t>
  </si>
  <si>
    <t>Spinetoli</t>
  </si>
  <si>
    <t>044073</t>
  </si>
  <si>
    <t>Venarotta</t>
  </si>
  <si>
    <t>Fermo</t>
  </si>
  <si>
    <t>109001</t>
  </si>
  <si>
    <t>Altidona</t>
  </si>
  <si>
    <t>109002</t>
  </si>
  <si>
    <t>Amandola</t>
  </si>
  <si>
    <t>109003</t>
  </si>
  <si>
    <t>Belmonte Piceno</t>
  </si>
  <si>
    <t>109004</t>
  </si>
  <si>
    <t>Campofilone</t>
  </si>
  <si>
    <t>109005</t>
  </si>
  <si>
    <t>Falerone</t>
  </si>
  <si>
    <t>109006</t>
  </si>
  <si>
    <t>109007</t>
  </si>
  <si>
    <t>Francavilla d'Ete</t>
  </si>
  <si>
    <t>109008</t>
  </si>
  <si>
    <t>Grottazzolina</t>
  </si>
  <si>
    <t>109009</t>
  </si>
  <si>
    <t>Lapedona</t>
  </si>
  <si>
    <t>109010</t>
  </si>
  <si>
    <t>Magliano di Tenna</t>
  </si>
  <si>
    <t>109011</t>
  </si>
  <si>
    <t>Massa Fermana</t>
  </si>
  <si>
    <t>109012</t>
  </si>
  <si>
    <t>Monsampietro Morico</t>
  </si>
  <si>
    <t>109013</t>
  </si>
  <si>
    <t>Montappone</t>
  </si>
  <si>
    <t>109014</t>
  </si>
  <si>
    <t>Montefalcone Appennino</t>
  </si>
  <si>
    <t>109015</t>
  </si>
  <si>
    <t>Montefortino</t>
  </si>
  <si>
    <t>109016</t>
  </si>
  <si>
    <t>Monte Giberto</t>
  </si>
  <si>
    <t>109017</t>
  </si>
  <si>
    <t>Montegiorgio</t>
  </si>
  <si>
    <t>109018</t>
  </si>
  <si>
    <t>Montegranaro</t>
  </si>
  <si>
    <t>109019</t>
  </si>
  <si>
    <t>Monteleone di Fermo</t>
  </si>
  <si>
    <t>109020</t>
  </si>
  <si>
    <t>Montelparo</t>
  </si>
  <si>
    <t>109021</t>
  </si>
  <si>
    <t>Monte Rinaldo</t>
  </si>
  <si>
    <t>109022</t>
  </si>
  <si>
    <t>Monterubbiano</t>
  </si>
  <si>
    <t>109023</t>
  </si>
  <si>
    <t>Monte San Pietrangeli</t>
  </si>
  <si>
    <t>109024</t>
  </si>
  <si>
    <t>Monte Urano</t>
  </si>
  <si>
    <t>109025</t>
  </si>
  <si>
    <t>Monte Vidon Combatte</t>
  </si>
  <si>
    <t>109026</t>
  </si>
  <si>
    <t>Monte Vidon Corrado</t>
  </si>
  <si>
    <t>109027</t>
  </si>
  <si>
    <t>Montottone</t>
  </si>
  <si>
    <t>109028</t>
  </si>
  <si>
    <t>Moresco</t>
  </si>
  <si>
    <t>109029</t>
  </si>
  <si>
    <t>Ortezzano</t>
  </si>
  <si>
    <t>109030</t>
  </si>
  <si>
    <t>Pedaso</t>
  </si>
  <si>
    <t>109031</t>
  </si>
  <si>
    <t>Petritoli</t>
  </si>
  <si>
    <t>109032</t>
  </si>
  <si>
    <t>Ponzano di Fermo</t>
  </si>
  <si>
    <t>109033</t>
  </si>
  <si>
    <t>Porto San Giorgio</t>
  </si>
  <si>
    <t>109034</t>
  </si>
  <si>
    <t>Porto Sant'Elpidio</t>
  </si>
  <si>
    <t>109035</t>
  </si>
  <si>
    <t>Rapagnano</t>
  </si>
  <si>
    <t>109036</t>
  </si>
  <si>
    <t>Santa Vittoria in Matenano</t>
  </si>
  <si>
    <t>109037</t>
  </si>
  <si>
    <t>Sant'Elpidio a Mare</t>
  </si>
  <si>
    <t>109038</t>
  </si>
  <si>
    <t>Servigliano</t>
  </si>
  <si>
    <t>109039</t>
  </si>
  <si>
    <t>Smerillo</t>
  </si>
  <si>
    <t>109040</t>
  </si>
  <si>
    <t>Torre San Patrizio</t>
  </si>
  <si>
    <t>Macerata</t>
  </si>
  <si>
    <t>043002</t>
  </si>
  <si>
    <t>Apiro</t>
  </si>
  <si>
    <t>043003</t>
  </si>
  <si>
    <t>Appignano</t>
  </si>
  <si>
    <t>043004</t>
  </si>
  <si>
    <t>Belforte del Chienti</t>
  </si>
  <si>
    <t>043005</t>
  </si>
  <si>
    <t>Bolognola</t>
  </si>
  <si>
    <t>043006</t>
  </si>
  <si>
    <t>Caldarola</t>
  </si>
  <si>
    <t>043007</t>
  </si>
  <si>
    <t>Camerino</t>
  </si>
  <si>
    <t>043008</t>
  </si>
  <si>
    <t>Camporotondo di Fiastrone</t>
  </si>
  <si>
    <t>043009</t>
  </si>
  <si>
    <t>Castelraimondo</t>
  </si>
  <si>
    <t>043010</t>
  </si>
  <si>
    <t>Castelsantangelo sul Nera</t>
  </si>
  <si>
    <t>043011</t>
  </si>
  <si>
    <t>Cessapalombo</t>
  </si>
  <si>
    <t>043012</t>
  </si>
  <si>
    <t>Cingoli</t>
  </si>
  <si>
    <t>043013</t>
  </si>
  <si>
    <t>Civitanova Marche</t>
  </si>
  <si>
    <t>043014</t>
  </si>
  <si>
    <t>Colmurano</t>
  </si>
  <si>
    <t>043015</t>
  </si>
  <si>
    <t>Corridonia</t>
  </si>
  <si>
    <t>043016</t>
  </si>
  <si>
    <t>Esanatoglia</t>
  </si>
  <si>
    <t>043017</t>
  </si>
  <si>
    <t>Fiastra</t>
  </si>
  <si>
    <t>043019</t>
  </si>
  <si>
    <t>Fiuminata</t>
  </si>
  <si>
    <t>043020</t>
  </si>
  <si>
    <t>Gagliole</t>
  </si>
  <si>
    <t>043021</t>
  </si>
  <si>
    <t>Gualdo</t>
  </si>
  <si>
    <t>043022</t>
  </si>
  <si>
    <t>Loro Piceno</t>
  </si>
  <si>
    <t>043023</t>
  </si>
  <si>
    <t>043024</t>
  </si>
  <si>
    <t>Matelica</t>
  </si>
  <si>
    <t>043025</t>
  </si>
  <si>
    <t>Mogliano</t>
  </si>
  <si>
    <t>043026</t>
  </si>
  <si>
    <t>Montecassiano</t>
  </si>
  <si>
    <t>043027</t>
  </si>
  <si>
    <t>Monte Cavallo</t>
  </si>
  <si>
    <t>043028</t>
  </si>
  <si>
    <t>Montecosaro</t>
  </si>
  <si>
    <t>043029</t>
  </si>
  <si>
    <t>Montefano</t>
  </si>
  <si>
    <t>043030</t>
  </si>
  <si>
    <t>Montelupone</t>
  </si>
  <si>
    <t>043031</t>
  </si>
  <si>
    <t>Monte San Giusto</t>
  </si>
  <si>
    <t>043032</t>
  </si>
  <si>
    <t>Monte San Martino</t>
  </si>
  <si>
    <t>043033</t>
  </si>
  <si>
    <t>Morrovalle</t>
  </si>
  <si>
    <t>043034</t>
  </si>
  <si>
    <t>Muccia</t>
  </si>
  <si>
    <t>043035</t>
  </si>
  <si>
    <t>Penna San Giovanni</t>
  </si>
  <si>
    <t>043036</t>
  </si>
  <si>
    <t>Petriolo</t>
  </si>
  <si>
    <t>043038</t>
  </si>
  <si>
    <t>Pieve Torina</t>
  </si>
  <si>
    <t>043039</t>
  </si>
  <si>
    <t>Pioraco</t>
  </si>
  <si>
    <t>043040</t>
  </si>
  <si>
    <t>Poggio San Vicino</t>
  </si>
  <si>
    <t>043041</t>
  </si>
  <si>
    <t>Pollenza</t>
  </si>
  <si>
    <t>043042</t>
  </si>
  <si>
    <t>Porto Recanati</t>
  </si>
  <si>
    <t>043043</t>
  </si>
  <si>
    <t>Potenza Picena</t>
  </si>
  <si>
    <t>043044</t>
  </si>
  <si>
    <t>Recanati</t>
  </si>
  <si>
    <t>043045</t>
  </si>
  <si>
    <t>Ripe San Ginesio</t>
  </si>
  <si>
    <t>043046</t>
  </si>
  <si>
    <t>San Ginesio</t>
  </si>
  <si>
    <t>043047</t>
  </si>
  <si>
    <t>San Severino Marche</t>
  </si>
  <si>
    <t>043048</t>
  </si>
  <si>
    <t>Sant'Angelo in Pontano</t>
  </si>
  <si>
    <t>043049</t>
  </si>
  <si>
    <t>Sarnano</t>
  </si>
  <si>
    <t>043050</t>
  </si>
  <si>
    <t>Sefro</t>
  </si>
  <si>
    <t>043051</t>
  </si>
  <si>
    <t>Serrapetrona</t>
  </si>
  <si>
    <t>043052</t>
  </si>
  <si>
    <t>Serravalle di Chienti</t>
  </si>
  <si>
    <t>043053</t>
  </si>
  <si>
    <t>Tolentino</t>
  </si>
  <si>
    <t>043054</t>
  </si>
  <si>
    <t>Treia</t>
  </si>
  <si>
    <t>043055</t>
  </si>
  <si>
    <t>Urbisaglia</t>
  </si>
  <si>
    <t>043056</t>
  </si>
  <si>
    <t>Ussita</t>
  </si>
  <si>
    <t>043057</t>
  </si>
  <si>
    <t>Visso</t>
  </si>
  <si>
    <t>043058</t>
  </si>
  <si>
    <t>Valfornace</t>
  </si>
  <si>
    <t>Pesaro e Urbino</t>
  </si>
  <si>
    <t>041001</t>
  </si>
  <si>
    <t>Acqualagna</t>
  </si>
  <si>
    <t>041002</t>
  </si>
  <si>
    <t>Apecchio</t>
  </si>
  <si>
    <t>041003</t>
  </si>
  <si>
    <t>Auditore</t>
  </si>
  <si>
    <t>041005</t>
  </si>
  <si>
    <t>Belforte all'Isauro</t>
  </si>
  <si>
    <t>041006</t>
  </si>
  <si>
    <t>Borgo Pace</t>
  </si>
  <si>
    <t>041007</t>
  </si>
  <si>
    <t>Cagli</t>
  </si>
  <si>
    <t>041008</t>
  </si>
  <si>
    <t>Cantiano</t>
  </si>
  <si>
    <t>041009</t>
  </si>
  <si>
    <t>Carpegna</t>
  </si>
  <si>
    <t>041010</t>
  </si>
  <si>
    <t>Cartoceto</t>
  </si>
  <si>
    <t>041013</t>
  </si>
  <si>
    <t>Fano</t>
  </si>
  <si>
    <t>041014</t>
  </si>
  <si>
    <t>Fermignano</t>
  </si>
  <si>
    <t>041015</t>
  </si>
  <si>
    <t>Fossombrone</t>
  </si>
  <si>
    <t>041016</t>
  </si>
  <si>
    <t>Fratte Rosa</t>
  </si>
  <si>
    <t>041017</t>
  </si>
  <si>
    <t>Frontino</t>
  </si>
  <si>
    <t>041018</t>
  </si>
  <si>
    <t>Frontone</t>
  </si>
  <si>
    <t>041019</t>
  </si>
  <si>
    <t>Gabicce Mare</t>
  </si>
  <si>
    <t>041020</t>
  </si>
  <si>
    <t>Gradara</t>
  </si>
  <si>
    <t>041021</t>
  </si>
  <si>
    <t>Isola del Piano</t>
  </si>
  <si>
    <t>041022</t>
  </si>
  <si>
    <t>Lunano</t>
  </si>
  <si>
    <t>041023</t>
  </si>
  <si>
    <t>Macerata Feltria</t>
  </si>
  <si>
    <t>041025</t>
  </si>
  <si>
    <t>Mercatello sul Metauro</t>
  </si>
  <si>
    <t>041026</t>
  </si>
  <si>
    <t>Mercatino Conca</t>
  </si>
  <si>
    <t>041027</t>
  </si>
  <si>
    <t>Mombaroccio</t>
  </si>
  <si>
    <t>041028</t>
  </si>
  <si>
    <t>Mondavio</t>
  </si>
  <si>
    <t>041029</t>
  </si>
  <si>
    <t>Mondolfo</t>
  </si>
  <si>
    <t>041030</t>
  </si>
  <si>
    <t>Montecalvo in Foglia</t>
  </si>
  <si>
    <t>041031</t>
  </si>
  <si>
    <t>Monte Cerignone</t>
  </si>
  <si>
    <t>041032</t>
  </si>
  <si>
    <t>Monteciccardo</t>
  </si>
  <si>
    <t>041033</t>
  </si>
  <si>
    <t>Montecopiolo</t>
  </si>
  <si>
    <t>041034</t>
  </si>
  <si>
    <t>Montefelcino</t>
  </si>
  <si>
    <t>041035</t>
  </si>
  <si>
    <t>Monte Grimano Terme</t>
  </si>
  <si>
    <t>041036</t>
  </si>
  <si>
    <t>Montelabbate</t>
  </si>
  <si>
    <t>041038</t>
  </si>
  <si>
    <t>Monte Porzio</t>
  </si>
  <si>
    <t>041041</t>
  </si>
  <si>
    <t>Peglio</t>
  </si>
  <si>
    <t>041043</t>
  </si>
  <si>
    <t>Pergola</t>
  </si>
  <si>
    <t>041044</t>
  </si>
  <si>
    <t>Pesaro</t>
  </si>
  <si>
    <t>041045</t>
  </si>
  <si>
    <t>Petriano</t>
  </si>
  <si>
    <t>041047</t>
  </si>
  <si>
    <t>Piandimeleto</t>
  </si>
  <si>
    <t>041048</t>
  </si>
  <si>
    <t>Pietrarubbia</t>
  </si>
  <si>
    <t>041049</t>
  </si>
  <si>
    <t>Piobbico</t>
  </si>
  <si>
    <t>041051</t>
  </si>
  <si>
    <t>San Costanzo</t>
  </si>
  <si>
    <t>041054</t>
  </si>
  <si>
    <t>San Lorenzo in Campo</t>
  </si>
  <si>
    <t>041057</t>
  </si>
  <si>
    <t>Sant'Angelo in Vado</t>
  </si>
  <si>
    <t>041058</t>
  </si>
  <si>
    <t>Sant'Ippolito</t>
  </si>
  <si>
    <t>041059</t>
  </si>
  <si>
    <t>Sassocorvaro</t>
  </si>
  <si>
    <t>041060</t>
  </si>
  <si>
    <t>Sassofeltrio</t>
  </si>
  <si>
    <t>041061</t>
  </si>
  <si>
    <t>Serra Sant'Abbondio</t>
  </si>
  <si>
    <t>041064</t>
  </si>
  <si>
    <t>Tavoleto</t>
  </si>
  <si>
    <t>041065</t>
  </si>
  <si>
    <t>Tavullia</t>
  </si>
  <si>
    <t>041066</t>
  </si>
  <si>
    <t>Urbania</t>
  </si>
  <si>
    <t>041067</t>
  </si>
  <si>
    <t>Urbino</t>
  </si>
  <si>
    <t>041068</t>
  </si>
  <si>
    <t>Vallefoglia</t>
  </si>
  <si>
    <t>041069</t>
  </si>
  <si>
    <t>Colli al Metauro</t>
  </si>
  <si>
    <t>041070</t>
  </si>
  <si>
    <t>Terre Roveresche</t>
  </si>
  <si>
    <t>041071</t>
  </si>
  <si>
    <t>Sassocorvaro Auditore</t>
  </si>
  <si>
    <t>MARCHE</t>
  </si>
  <si>
    <t xml:space="preserve"> Acqualagna</t>
  </si>
  <si>
    <t xml:space="preserve"> Apecchio</t>
  </si>
  <si>
    <t xml:space="preserve"> Belforte all'Isauro</t>
  </si>
  <si>
    <t xml:space="preserve"> Borgo Pace</t>
  </si>
  <si>
    <t xml:space="preserve"> Cagli</t>
  </si>
  <si>
    <t xml:space="preserve"> Cantiano</t>
  </si>
  <si>
    <t xml:space="preserve"> Carpegna</t>
  </si>
  <si>
    <t xml:space="preserve"> Cartoceto</t>
  </si>
  <si>
    <t xml:space="preserve"> Fano</t>
  </si>
  <si>
    <t xml:space="preserve"> Fermignano</t>
  </si>
  <si>
    <t xml:space="preserve"> Fossombrone</t>
  </si>
  <si>
    <t xml:space="preserve"> Fratte Rosa</t>
  </si>
  <si>
    <t xml:space="preserve"> Frontino</t>
  </si>
  <si>
    <t xml:space="preserve"> Frontone</t>
  </si>
  <si>
    <t xml:space="preserve"> Gabicce Mare</t>
  </si>
  <si>
    <t xml:space="preserve"> Gradara</t>
  </si>
  <si>
    <t xml:space="preserve"> Isola del Piano</t>
  </si>
  <si>
    <t xml:space="preserve"> Lunano</t>
  </si>
  <si>
    <t xml:space="preserve"> Macerata Feltria</t>
  </si>
  <si>
    <t xml:space="preserve"> Mercatello sul Metauro</t>
  </si>
  <si>
    <t xml:space="preserve"> Mercatino Conca</t>
  </si>
  <si>
    <t xml:space="preserve"> Mombaroccio</t>
  </si>
  <si>
    <t xml:space="preserve"> Mondavio</t>
  </si>
  <si>
    <t xml:space="preserve"> Mondolfo</t>
  </si>
  <si>
    <t xml:space="preserve"> Montecalvo in Foglia</t>
  </si>
  <si>
    <t xml:space="preserve"> Monte Cerignone</t>
  </si>
  <si>
    <t xml:space="preserve"> Montecopiolo</t>
  </si>
  <si>
    <t xml:space="preserve"> Montefelcino</t>
  </si>
  <si>
    <t xml:space="preserve"> Monte Grimano Terme</t>
  </si>
  <si>
    <t xml:space="preserve"> Montelabbate</t>
  </si>
  <si>
    <t xml:space="preserve"> Monte Porzio</t>
  </si>
  <si>
    <t xml:space="preserve"> Peglio</t>
  </si>
  <si>
    <t xml:space="preserve"> Pergola</t>
  </si>
  <si>
    <t xml:space="preserve"> Pesaro</t>
  </si>
  <si>
    <t xml:space="preserve"> Petriano</t>
  </si>
  <si>
    <t xml:space="preserve"> Piandimeleto</t>
  </si>
  <si>
    <t xml:space="preserve"> Pietrarubbia</t>
  </si>
  <si>
    <t xml:space="preserve"> Piobbico</t>
  </si>
  <si>
    <t xml:space="preserve"> San Costanzo</t>
  </si>
  <si>
    <t xml:space="preserve"> San Lorenzo in Campo</t>
  </si>
  <si>
    <t xml:space="preserve"> Sant'Angelo in Vado</t>
  </si>
  <si>
    <t xml:space="preserve"> Sant'Ippolito</t>
  </si>
  <si>
    <t xml:space="preserve"> Sassofeltrio</t>
  </si>
  <si>
    <t xml:space="preserve"> Serra Sant'Abbondio</t>
  </si>
  <si>
    <t xml:space="preserve"> Tavoleto</t>
  </si>
  <si>
    <t xml:space="preserve"> Tavullia</t>
  </si>
  <si>
    <t xml:space="preserve"> Urbania</t>
  </si>
  <si>
    <t xml:space="preserve"> Urbino</t>
  </si>
  <si>
    <t xml:space="preserve"> Vallefoglia</t>
  </si>
  <si>
    <t xml:space="preserve"> Colli al Metauro</t>
  </si>
  <si>
    <t xml:space="preserve"> Terre Roveresche</t>
  </si>
  <si>
    <t xml:space="preserve"> Sassocorvaro Auditore</t>
  </si>
  <si>
    <t xml:space="preserve"> Agugliano</t>
  </si>
  <si>
    <t xml:space="preserve"> Ancona</t>
  </si>
  <si>
    <t xml:space="preserve"> Arcevia</t>
  </si>
  <si>
    <t xml:space="preserve"> Barbara</t>
  </si>
  <si>
    <t xml:space="preserve"> Belvedere Ostrense</t>
  </si>
  <si>
    <t xml:space="preserve"> Camerano</t>
  </si>
  <si>
    <t xml:space="preserve"> Camerata Picena</t>
  </si>
  <si>
    <t xml:space="preserve"> Castelbellino</t>
  </si>
  <si>
    <t xml:space="preserve"> Castelfidardo</t>
  </si>
  <si>
    <t xml:space="preserve"> Castelleone di Suasa</t>
  </si>
  <si>
    <t xml:space="preserve"> Castelplanio</t>
  </si>
  <si>
    <t xml:space="preserve"> Cerreto d'Esi</t>
  </si>
  <si>
    <t xml:space="preserve"> Chiaravalle</t>
  </si>
  <si>
    <t xml:space="preserve"> Corinaldo</t>
  </si>
  <si>
    <t xml:space="preserve"> Cupramontana</t>
  </si>
  <si>
    <t xml:space="preserve"> Fabriano</t>
  </si>
  <si>
    <t xml:space="preserve"> Falconara Marittima</t>
  </si>
  <si>
    <t xml:space="preserve"> Filottrano</t>
  </si>
  <si>
    <t xml:space="preserve"> Genga</t>
  </si>
  <si>
    <t xml:space="preserve"> Jesi</t>
  </si>
  <si>
    <t xml:space="preserve"> Loreto</t>
  </si>
  <si>
    <t xml:space="preserve"> Maiolati Spontini</t>
  </si>
  <si>
    <t xml:space="preserve"> Mergo</t>
  </si>
  <si>
    <t xml:space="preserve"> Monsano</t>
  </si>
  <si>
    <t xml:space="preserve"> Montecarotto</t>
  </si>
  <si>
    <t xml:space="preserve"> Montemarciano</t>
  </si>
  <si>
    <t xml:space="preserve"> Monte Roberto</t>
  </si>
  <si>
    <t xml:space="preserve"> Monte San Vito</t>
  </si>
  <si>
    <t xml:space="preserve"> Morro d'Alba</t>
  </si>
  <si>
    <t xml:space="preserve"> Numana</t>
  </si>
  <si>
    <t xml:space="preserve"> Offagna</t>
  </si>
  <si>
    <t xml:space="preserve"> Osimo</t>
  </si>
  <si>
    <t xml:space="preserve"> Ostra</t>
  </si>
  <si>
    <t xml:space="preserve"> Ostra Vetere</t>
  </si>
  <si>
    <t xml:space="preserve"> Poggio San Marcello</t>
  </si>
  <si>
    <t xml:space="preserve"> Polverigi</t>
  </si>
  <si>
    <t xml:space="preserve"> Rosora</t>
  </si>
  <si>
    <t xml:space="preserve"> San Marcello</t>
  </si>
  <si>
    <t xml:space="preserve"> San Paolo di Jesi</t>
  </si>
  <si>
    <t xml:space="preserve"> Santa Maria Nuova</t>
  </si>
  <si>
    <t xml:space="preserve"> Sassoferrato</t>
  </si>
  <si>
    <t xml:space="preserve"> Senigallia</t>
  </si>
  <si>
    <t xml:space="preserve"> Serra de' Conti</t>
  </si>
  <si>
    <t xml:space="preserve"> Serra San Quirico</t>
  </si>
  <si>
    <t xml:space="preserve"> Sirolo</t>
  </si>
  <si>
    <t xml:space="preserve"> Staffolo</t>
  </si>
  <si>
    <t xml:space="preserve"> Trecastelli</t>
  </si>
  <si>
    <t xml:space="preserve"> Apiro</t>
  </si>
  <si>
    <t xml:space="preserve"> Appignano</t>
  </si>
  <si>
    <t xml:space="preserve"> Belforte del Chienti</t>
  </si>
  <si>
    <t xml:space="preserve"> Bolognola</t>
  </si>
  <si>
    <t xml:space="preserve"> Caldarola</t>
  </si>
  <si>
    <t xml:space="preserve"> Camerino</t>
  </si>
  <si>
    <t xml:space="preserve"> Camporotondo di Fiastrone</t>
  </si>
  <si>
    <t xml:space="preserve"> Castelraimondo</t>
  </si>
  <si>
    <t xml:space="preserve"> Castelsantangelo sul Nera</t>
  </si>
  <si>
    <t xml:space="preserve"> Cessapalombo</t>
  </si>
  <si>
    <t xml:space="preserve"> Cingoli</t>
  </si>
  <si>
    <t xml:space="preserve"> Civitanova Marche</t>
  </si>
  <si>
    <t xml:space="preserve"> Colmurano</t>
  </si>
  <si>
    <t xml:space="preserve"> Corridonia</t>
  </si>
  <si>
    <t xml:space="preserve"> Esanatoglia</t>
  </si>
  <si>
    <t xml:space="preserve"> Fiastra</t>
  </si>
  <si>
    <t xml:space="preserve"> Fiuminata</t>
  </si>
  <si>
    <t xml:space="preserve"> Gagliole</t>
  </si>
  <si>
    <t xml:space="preserve"> Gualdo</t>
  </si>
  <si>
    <t xml:space="preserve"> Loro Piceno</t>
  </si>
  <si>
    <t xml:space="preserve"> Macerata</t>
  </si>
  <si>
    <t xml:space="preserve"> Matelica</t>
  </si>
  <si>
    <t xml:space="preserve"> Mogliano</t>
  </si>
  <si>
    <t xml:space="preserve"> Montecassiano</t>
  </si>
  <si>
    <t xml:space="preserve"> Monte Cavallo</t>
  </si>
  <si>
    <t xml:space="preserve"> Montecosaro</t>
  </si>
  <si>
    <t xml:space="preserve"> Montefano</t>
  </si>
  <si>
    <t xml:space="preserve"> Montelupone</t>
  </si>
  <si>
    <t xml:space="preserve"> Monte San Giusto</t>
  </si>
  <si>
    <t xml:space="preserve"> Monte San Martino</t>
  </si>
  <si>
    <t xml:space="preserve"> Morrovalle</t>
  </si>
  <si>
    <t xml:space="preserve"> Muccia</t>
  </si>
  <si>
    <t xml:space="preserve"> Penna San Giovanni</t>
  </si>
  <si>
    <t xml:space="preserve"> Petriolo</t>
  </si>
  <si>
    <t xml:space="preserve"> Pieve Torina</t>
  </si>
  <si>
    <t xml:space="preserve"> Pioraco</t>
  </si>
  <si>
    <t xml:space="preserve"> Poggio San Vicino</t>
  </si>
  <si>
    <t xml:space="preserve"> Pollenza</t>
  </si>
  <si>
    <t xml:space="preserve"> Porto Recanati</t>
  </si>
  <si>
    <t xml:space="preserve"> Potenza Picena</t>
  </si>
  <si>
    <t xml:space="preserve"> Recanati</t>
  </si>
  <si>
    <t xml:space="preserve"> Ripe San Ginesio</t>
  </si>
  <si>
    <t xml:space="preserve"> San Ginesio</t>
  </si>
  <si>
    <t xml:space="preserve"> San Severino Marche</t>
  </si>
  <si>
    <t xml:space="preserve"> Sant'Angelo in Pontano</t>
  </si>
  <si>
    <t xml:space="preserve"> Sarnano</t>
  </si>
  <si>
    <t xml:space="preserve"> Sefro</t>
  </si>
  <si>
    <t xml:space="preserve"> Serrapetrona</t>
  </si>
  <si>
    <t xml:space="preserve"> Serravalle di Chienti</t>
  </si>
  <si>
    <t xml:space="preserve"> Tolentino</t>
  </si>
  <si>
    <t xml:space="preserve"> Treia</t>
  </si>
  <si>
    <t xml:space="preserve"> Urbisaglia</t>
  </si>
  <si>
    <t xml:space="preserve"> Ussita</t>
  </si>
  <si>
    <t xml:space="preserve"> Visso</t>
  </si>
  <si>
    <t xml:space="preserve"> Valfornace</t>
  </si>
  <si>
    <t xml:space="preserve"> Acquasanta Terme</t>
  </si>
  <si>
    <t xml:space="preserve"> Acquaviva Picena</t>
  </si>
  <si>
    <t xml:space="preserve"> Appignano del Tronto</t>
  </si>
  <si>
    <t xml:space="preserve"> Arquata del Tronto</t>
  </si>
  <si>
    <t xml:space="preserve"> Ascoli Piceno</t>
  </si>
  <si>
    <t xml:space="preserve"> Carassai</t>
  </si>
  <si>
    <t xml:space="preserve"> Castel di Lama</t>
  </si>
  <si>
    <t xml:space="preserve"> Castignano</t>
  </si>
  <si>
    <t xml:space="preserve"> Castorano</t>
  </si>
  <si>
    <t xml:space="preserve"> Colli del Tronto</t>
  </si>
  <si>
    <t xml:space="preserve"> Comunanza</t>
  </si>
  <si>
    <t xml:space="preserve"> Cossignano</t>
  </si>
  <si>
    <t xml:space="preserve"> Cupra Marittima</t>
  </si>
  <si>
    <t xml:space="preserve"> Folignano</t>
  </si>
  <si>
    <t xml:space="preserve"> Force</t>
  </si>
  <si>
    <t xml:space="preserve"> Grottammare</t>
  </si>
  <si>
    <t xml:space="preserve"> Maltignano</t>
  </si>
  <si>
    <t xml:space="preserve"> Massignano</t>
  </si>
  <si>
    <t xml:space="preserve"> Monsampolo del Tronto</t>
  </si>
  <si>
    <t xml:space="preserve"> Montalto delle Marche</t>
  </si>
  <si>
    <t xml:space="preserve"> Montedinove</t>
  </si>
  <si>
    <t xml:space="preserve"> Montefiore dell'Aso</t>
  </si>
  <si>
    <t xml:space="preserve"> Montegallo</t>
  </si>
  <si>
    <t xml:space="preserve"> Montemonaco</t>
  </si>
  <si>
    <t xml:space="preserve"> Monteprandone</t>
  </si>
  <si>
    <t xml:space="preserve"> Offida</t>
  </si>
  <si>
    <t xml:space="preserve"> Palmiano</t>
  </si>
  <si>
    <t xml:space="preserve"> Ripatransone</t>
  </si>
  <si>
    <t xml:space="preserve"> Roccafluvione</t>
  </si>
  <si>
    <t xml:space="preserve"> Rotella</t>
  </si>
  <si>
    <t xml:space="preserve"> San Benedetto del Tronto</t>
  </si>
  <si>
    <t xml:space="preserve"> Spinetoli</t>
  </si>
  <si>
    <t xml:space="preserve"> Venarotta</t>
  </si>
  <si>
    <t xml:space="preserve"> Altidona</t>
  </si>
  <si>
    <t xml:space="preserve"> Amandola</t>
  </si>
  <si>
    <t xml:space="preserve"> Belmonte Piceno</t>
  </si>
  <si>
    <t xml:space="preserve"> Campofilone</t>
  </si>
  <si>
    <t xml:space="preserve"> Falerone</t>
  </si>
  <si>
    <t xml:space="preserve"> Fermo</t>
  </si>
  <si>
    <t xml:space="preserve"> Francavilla d'Ete</t>
  </si>
  <si>
    <t xml:space="preserve"> Grottazzolina</t>
  </si>
  <si>
    <t xml:space="preserve"> Lapedona</t>
  </si>
  <si>
    <t xml:space="preserve"> Magliano di Tenna</t>
  </si>
  <si>
    <t xml:space="preserve"> Massa Fermana</t>
  </si>
  <si>
    <t xml:space="preserve"> Monsampietro Morico</t>
  </si>
  <si>
    <t xml:space="preserve"> Montappone</t>
  </si>
  <si>
    <t xml:space="preserve"> Montefalcone Appennino</t>
  </si>
  <si>
    <t xml:space="preserve"> Montefortino</t>
  </si>
  <si>
    <t xml:space="preserve"> Monte Giberto</t>
  </si>
  <si>
    <t xml:space="preserve"> Montegiorgio</t>
  </si>
  <si>
    <t xml:space="preserve"> Montegranaro</t>
  </si>
  <si>
    <t xml:space="preserve"> Monteleone di Fermo</t>
  </si>
  <si>
    <t xml:space="preserve"> Montelparo</t>
  </si>
  <si>
    <t xml:space="preserve"> Monte Rinaldo</t>
  </si>
  <si>
    <t xml:space="preserve"> Monterubbiano</t>
  </si>
  <si>
    <t xml:space="preserve"> Monte San Pietrangeli</t>
  </si>
  <si>
    <t xml:space="preserve"> Monte Urano</t>
  </si>
  <si>
    <t xml:space="preserve"> Monte Vidon Combatte</t>
  </si>
  <si>
    <t xml:space="preserve"> Monte Vidon Corrado</t>
  </si>
  <si>
    <t xml:space="preserve"> Montottone</t>
  </si>
  <si>
    <t xml:space="preserve"> Moresco</t>
  </si>
  <si>
    <t xml:space="preserve"> Ortezzano</t>
  </si>
  <si>
    <t xml:space="preserve"> Pedaso</t>
  </si>
  <si>
    <t xml:space="preserve"> Petritoli</t>
  </si>
  <si>
    <t xml:space="preserve"> Ponzano di Fermo</t>
  </si>
  <si>
    <t xml:space="preserve"> Porto San Giorgio</t>
  </si>
  <si>
    <t xml:space="preserve"> Porto Sant'Elpidio</t>
  </si>
  <si>
    <t xml:space="preserve"> Rapagnano</t>
  </si>
  <si>
    <t xml:space="preserve"> Santa Vittoria in Matenano</t>
  </si>
  <si>
    <t xml:space="preserve"> Sant'Elpidio a Mare</t>
  </si>
  <si>
    <t xml:space="preserve"> Servigliano</t>
  </si>
  <si>
    <t xml:space="preserve"> Smerillo</t>
  </si>
  <si>
    <t xml:space="preserve"> Torre San Patrizio</t>
  </si>
  <si>
    <t>Bangladesh</t>
  </si>
  <si>
    <t>India</t>
  </si>
  <si>
    <t>TASSI DI NATALITÀ, MORTALITÀ E MIGRATORIETÀ INTERNA ED ESTERA PER COMUNE. Annii 2019 e 2020.</t>
  </si>
  <si>
    <r>
      <t xml:space="preserve">TAVOLA A.5 </t>
    </r>
    <r>
      <rPr>
        <sz val="11"/>
        <color rgb="FF727272"/>
        <rFont val="Arial Narrow"/>
        <family val="2"/>
      </rPr>
      <t>TASSI DI NATALITÀ, MORTALITÀ’ E MIGRATORIETÀ’ INTERNA ED ESTERA PER COMUNE. Anni 2019 e 2020.</t>
    </r>
  </si>
  <si>
    <t>INDICATORI DELLA POPOLAZIONE STRANIERA E ITALIANA PER PROVINCIA. Censimento 2020. Valori assoluti e percentuali</t>
  </si>
  <si>
    <r>
      <t xml:space="preserve">TAVOLA A.11 </t>
    </r>
    <r>
      <rPr>
        <sz val="11"/>
        <color rgb="FF727272"/>
        <rFont val="Arial Narrow"/>
        <family val="2"/>
      </rPr>
      <t xml:space="preserve">POPOLAZIONE RESIDENTE DI 9 ANNI E OLTRE PER GRADO DI ISTRUZIONE. Censimenti 2020 e 2019. Valori assoluti e composizione percentuale </t>
    </r>
  </si>
  <si>
    <t>POPOLAZIONE RESIDENTE CHE SI SPOSTA GIORNALMENTE PER LUOGO DI DESTINAZIONE. Censimento 2019. Valori assoluti e percentuali</t>
  </si>
  <si>
    <t>Popolazione 0-4 anni (%)</t>
  </si>
  <si>
    <t xml:space="preserve">Rapporto di mascolinità </t>
  </si>
  <si>
    <r>
      <t xml:space="preserve">TAVOLA A.10 </t>
    </r>
    <r>
      <rPr>
        <b/>
        <sz val="10"/>
        <color theme="0" tint="-0.34998626667073579"/>
        <rFont val="Arial"/>
        <family val="2"/>
      </rPr>
      <t xml:space="preserve"> NUMERO  E DIMENSIONE MEDIA DELLE FAMIGLIE, POPOLAZIONE RESIDENTE PER COMUNE. Censimento 2020. Valori assoluti. </t>
    </r>
  </si>
  <si>
    <t>NUMERO  E DIMENSIONE MEDIA DELLE FAMIGLIE, POPOLAZIONE RESIDENTE PER COMUNE. Censimento 2020. Valori assoluti</t>
  </si>
  <si>
    <r>
      <t xml:space="preserve">TAVOLA A.8 </t>
    </r>
    <r>
      <rPr>
        <sz val="11"/>
        <color rgb="FF727272"/>
        <rFont val="Arial Narrow"/>
        <family val="2"/>
      </rPr>
      <t xml:space="preserve">INDICATORI DELLA POPOLAZIONE STRANIERA E ITALIANA PER PROVINCIA. Censimento 2020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</si>
</sst>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
  </numFmts>
  <fonts count="48">
    <font>
      <sz val="11"/>
      <color theme="1"/>
      <name val="Calibri"/>
      <family val="2"/>
      <scheme val="minor"/>
    </font>
    <font>
      <b/>
      <sz val="11"/>
      <color rgb="FF727272"/>
      <name val="Arial Narrow"/>
      <family val="2"/>
    </font>
    <font>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b/>
      <sz val="10"/>
      <color rgb="FF000000"/>
      <name val="Arial"/>
      <family val="2"/>
    </font>
    <font>
      <sz val="11"/>
      <color rgb="FF6C6C6C"/>
      <name val="Arial Narrow"/>
      <family val="2"/>
    </font>
    <font>
      <sz val="9"/>
      <color theme="1"/>
      <name val="Arial Narrow"/>
      <family val="2"/>
    </font>
    <font>
      <b/>
      <sz val="9"/>
      <color theme="0"/>
      <name val="Arial Narrow"/>
      <family val="2"/>
    </font>
    <font>
      <sz val="9"/>
      <name val="Arial Narrow"/>
      <family val="2"/>
    </font>
    <font>
      <sz val="10"/>
      <name val="Arial"/>
      <family val="2"/>
    </font>
    <font>
      <sz val="11"/>
      <color theme="1"/>
      <name val="Arial"/>
      <family val="2"/>
    </font>
    <font>
      <b/>
      <sz val="11"/>
      <color theme="0" tint="-0.34998626667073579"/>
      <name val="Arial Narrow"/>
      <family val="2"/>
    </font>
    <font>
      <b/>
      <sz val="10"/>
      <color theme="0" tint="-0.34998626667073579"/>
      <name val="Arial"/>
      <family val="2"/>
    </font>
    <font>
      <b/>
      <sz val="18"/>
      <color theme="3"/>
      <name val="Calibri Light"/>
      <family val="2"/>
      <scheme val="major"/>
    </font>
    <font>
      <b/>
      <i/>
      <sz val="11"/>
      <color theme="1"/>
      <name val="Calibri"/>
      <family val="2"/>
      <scheme val="minor"/>
    </font>
    <font>
      <b/>
      <sz val="9"/>
      <color rgb="FFFFFFFF"/>
      <name val="Arial Narrow"/>
      <family val="2"/>
    </font>
    <font>
      <b/>
      <sz val="11"/>
      <color theme="1"/>
      <name val="Arial Narrow"/>
      <family val="2"/>
    </font>
    <font>
      <b/>
      <sz val="9"/>
      <color theme="1" tint="0.14999847407452621"/>
      <name val="Arial Narrow"/>
      <family val="2"/>
    </font>
    <font>
      <sz val="9"/>
      <color theme="1" tint="0.14999847407452621"/>
      <name val="Arial Narrow"/>
      <family val="2"/>
    </font>
    <font>
      <b/>
      <sz val="9"/>
      <name val="Arial Narrow"/>
      <family val="2"/>
    </font>
    <font>
      <b/>
      <sz val="9"/>
      <color indexed="8"/>
      <name val="Arial Narrow"/>
      <family val="2"/>
    </font>
    <font>
      <u/>
      <sz val="11"/>
      <color theme="10"/>
      <name val="Calibri"/>
      <family val="2"/>
      <scheme val="minor"/>
    </font>
    <font>
      <b/>
      <u/>
      <sz val="11"/>
      <color theme="10"/>
      <name val="Calibri"/>
      <family val="2"/>
      <scheme val="minor"/>
    </font>
    <font>
      <u/>
      <sz val="12"/>
      <color theme="10"/>
      <name val="Calibri"/>
      <family val="2"/>
      <scheme val="minor"/>
    </font>
    <font>
      <b/>
      <sz val="12"/>
      <color theme="1"/>
      <name val="Calibri"/>
      <family val="2"/>
      <scheme val="minor"/>
    </font>
    <font>
      <sz val="9"/>
      <color indexed="8"/>
      <name val="Arial Narrow"/>
      <family val="2"/>
    </font>
    <font>
      <sz val="9"/>
      <color indexed="8"/>
      <name val="Arial Narrow "/>
    </font>
    <font>
      <b/>
      <sz val="11"/>
      <color theme="1"/>
      <name val="Arial"/>
      <family val="2"/>
    </font>
  </fonts>
  <fills count="48">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rgb="FFC9321F"/>
        <bgColor indexed="64"/>
      </patternFill>
    </fill>
    <fill>
      <patternFill patternType="solid">
        <fgColor rgb="FFC00000"/>
        <bgColor indexed="64"/>
      </patternFill>
    </fill>
    <fill>
      <patternFill patternType="solid">
        <fgColor rgb="FFD9D9D9"/>
        <bgColor rgb="FF000000"/>
      </patternFill>
    </fill>
    <fill>
      <patternFill patternType="solid">
        <fgColor rgb="FFFFFFFF"/>
        <bgColor rgb="FF000000"/>
      </patternFill>
    </fill>
    <fill>
      <patternFill patternType="solid">
        <fgColor rgb="FFC9321F"/>
        <bgColor rgb="FF000000"/>
      </patternFill>
    </fill>
    <fill>
      <patternFill patternType="solid">
        <fgColor rgb="FFFFFF00"/>
        <bgColor indexed="64"/>
      </patternFill>
    </fill>
    <fill>
      <patternFill patternType="solid">
        <fgColor rgb="FFFFFFFF"/>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rgb="FF00B0F0"/>
        <bgColor indexed="64"/>
      </patternFill>
    </fill>
  </fills>
  <borders count="55">
    <border>
      <left/>
      <right/>
      <top/>
      <bottom/>
      <diagonal/>
    </border>
    <border>
      <left/>
      <right/>
      <top/>
      <bottom style="thin">
        <color indexed="64"/>
      </bottom>
      <diagonal/>
    </border>
    <border>
      <left/>
      <right/>
      <top style="thin">
        <color auto="1"/>
      </top>
      <bottom style="thin">
        <color indexed="64"/>
      </bottom>
      <diagonal/>
    </border>
    <border>
      <left/>
      <right/>
      <top style="thin">
        <color auto="1"/>
      </top>
      <bottom/>
      <diagonal/>
    </border>
    <border>
      <left/>
      <right/>
      <top style="thin">
        <color theme="1" tint="0.14996795556505021"/>
      </top>
      <bottom style="thin">
        <color theme="1" tint="0.14996795556505021"/>
      </bottom>
      <diagonal/>
    </border>
    <border>
      <left style="thin">
        <color indexed="64"/>
      </left>
      <right style="thin">
        <color indexed="64"/>
      </right>
      <top style="thin">
        <color indexed="64"/>
      </top>
      <bottom style="thin">
        <color indexed="64"/>
      </bottom>
      <diagonal/>
    </border>
    <border>
      <left/>
      <right/>
      <top style="thin">
        <color theme="1" tint="0.14996795556505021"/>
      </top>
      <bottom/>
      <diagonal/>
    </border>
    <border>
      <left/>
      <right/>
      <top/>
      <bottom style="thin">
        <color theme="1"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0" tint="-0.249977111117893"/>
      </right>
      <top style="thin">
        <color indexed="64"/>
      </top>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right/>
      <top style="thin">
        <color theme="0" tint="-0.249977111117893"/>
      </top>
      <bottom style="thin">
        <color theme="0" tint="-0.34998626667073579"/>
      </bottom>
      <diagonal/>
    </border>
    <border>
      <left style="thin">
        <color theme="0" tint="-0.249977111117893"/>
      </left>
      <right/>
      <top style="thin">
        <color theme="0" tint="-0.249977111117893"/>
      </top>
      <bottom style="thin">
        <color theme="0" tint="-0.34998626667073579"/>
      </bottom>
      <diagonal/>
    </border>
    <border>
      <left style="thin">
        <color theme="0" tint="-0.249977111117893"/>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249977111117893"/>
      </left>
      <right/>
      <top/>
      <bottom style="thin">
        <color theme="0" tint="-0.34998626667073579"/>
      </bottom>
      <diagonal/>
    </border>
    <border>
      <left style="thin">
        <color theme="0" tint="-0.249977111117893"/>
      </left>
      <right/>
      <top style="thin">
        <color theme="0" tint="-0.34998626667073579"/>
      </top>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style="thin">
        <color theme="0" tint="-0.249977111117893"/>
      </left>
      <right style="thin">
        <color theme="0" tint="-0.249977111117893"/>
      </right>
      <top style="thin">
        <color indexed="64"/>
      </top>
      <bottom style="thin">
        <color indexed="64"/>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indexed="64"/>
      </bottom>
      <diagonal/>
    </border>
    <border>
      <left style="hair">
        <color rgb="FFA5A5A5"/>
      </left>
      <right style="hair">
        <color rgb="FFA5A5A5"/>
      </right>
      <top/>
      <bottom style="thin">
        <color rgb="FFA5A5A5"/>
      </bottom>
      <diagonal/>
    </border>
    <border>
      <left style="hair">
        <color rgb="FFA5A5A5"/>
      </left>
      <right style="hair">
        <color rgb="FFA5A5A5"/>
      </right>
      <top style="thin">
        <color rgb="FFA5A5A5"/>
      </top>
      <bottom style="thin">
        <color rgb="FFA5A5A5"/>
      </bottom>
      <diagonal/>
    </border>
    <border>
      <left/>
      <right/>
      <top style="thin">
        <color indexed="64"/>
      </top>
      <bottom style="thin">
        <color indexed="64"/>
      </bottom>
      <diagonal/>
    </border>
    <border>
      <left style="thin">
        <color theme="0" tint="-0.249977111117893"/>
      </left>
      <right style="thin">
        <color theme="0" tint="-0.249977111117893"/>
      </right>
      <top style="thin">
        <color indexed="64"/>
      </top>
      <bottom/>
      <diagonal/>
    </border>
    <border>
      <left/>
      <right/>
      <top style="thin">
        <color indexed="64"/>
      </top>
      <bottom style="thin">
        <color theme="1"/>
      </bottom>
      <diagonal/>
    </border>
    <border>
      <left/>
      <right/>
      <top style="thin">
        <color theme="1"/>
      </top>
      <bottom style="thin">
        <color indexed="64"/>
      </bottom>
      <diagonal/>
    </border>
    <border>
      <left style="hair">
        <color rgb="FFA5A5A5"/>
      </left>
      <right/>
      <top style="thin">
        <color theme="1"/>
      </top>
      <bottom style="thin">
        <color indexed="64"/>
      </bottom>
      <diagonal/>
    </border>
    <border>
      <left/>
      <right/>
      <top style="thin">
        <color auto="1"/>
      </top>
      <bottom style="thin">
        <color indexed="64"/>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top style="medium">
        <color indexed="64"/>
      </top>
      <bottom style="medium">
        <color indexed="64"/>
      </bottom>
      <diagonal/>
    </border>
    <border>
      <left/>
      <right/>
      <top/>
      <bottom style="medium">
        <color indexed="64"/>
      </bottom>
      <diagonal/>
    </border>
    <border>
      <left/>
      <right/>
      <top style="thin">
        <color indexed="64"/>
      </top>
      <bottom style="thin">
        <color indexed="64"/>
      </bottom>
      <diagonal/>
    </border>
    <border>
      <left/>
      <right/>
      <top style="thin">
        <color auto="1"/>
      </top>
      <bottom style="thin">
        <color indexed="64"/>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right/>
      <top style="thin">
        <color theme="0" tint="-0.34998626667073579"/>
      </top>
      <bottom/>
      <diagonal/>
    </border>
    <border>
      <left/>
      <right/>
      <top style="thin">
        <color theme="0" tint="-0.249977111117893"/>
      </top>
      <bottom/>
      <diagonal/>
    </border>
    <border>
      <left style="thin">
        <color theme="0" tint="-0.249977111117893"/>
      </left>
      <right/>
      <top/>
      <bottom/>
      <diagonal/>
    </border>
  </borders>
  <cellStyleXfs count="49">
    <xf numFmtId="0" fontId="0" fillId="0" borderId="0"/>
    <xf numFmtId="0" fontId="7" fillId="0" borderId="8" applyNumberFormat="0" applyFill="0" applyAlignment="0" applyProtection="0"/>
    <xf numFmtId="0" fontId="8" fillId="0" borderId="9" applyNumberFormat="0" applyFill="0" applyAlignment="0" applyProtection="0"/>
    <xf numFmtId="0" fontId="9" fillId="0" borderId="10"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11" applyNumberFormat="0" applyAlignment="0" applyProtection="0"/>
    <xf numFmtId="0" fontId="14" fillId="9" borderId="12" applyNumberFormat="0" applyAlignment="0" applyProtection="0"/>
    <xf numFmtId="0" fontId="15" fillId="9" borderId="11" applyNumberFormat="0" applyAlignment="0" applyProtection="0"/>
    <xf numFmtId="0" fontId="16" fillId="0" borderId="13" applyNumberFormat="0" applyFill="0" applyAlignment="0" applyProtection="0"/>
    <xf numFmtId="0" fontId="17" fillId="10" borderId="14" applyNumberFormat="0" applyAlignment="0" applyProtection="0"/>
    <xf numFmtId="0" fontId="18" fillId="0" borderId="0" applyNumberFormat="0" applyFill="0" applyBorder="0" applyAlignment="0" applyProtection="0"/>
    <xf numFmtId="0" fontId="6" fillId="11" borderId="15" applyNumberFormat="0" applyFont="0" applyAlignment="0" applyProtection="0"/>
    <xf numFmtId="0" fontId="19" fillId="0" borderId="0" applyNumberFormat="0" applyFill="0" applyBorder="0" applyAlignment="0" applyProtection="0"/>
    <xf numFmtId="0" fontId="20" fillId="0" borderId="16" applyNumberFormat="0" applyFill="0" applyAlignment="0" applyProtection="0"/>
    <xf numFmtId="0" fontId="21"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21" fillId="35" borderId="0" applyNumberFormat="0" applyBorder="0" applyAlignment="0" applyProtection="0"/>
    <xf numFmtId="0" fontId="29" fillId="0" borderId="0"/>
    <xf numFmtId="0" fontId="6" fillId="0" borderId="0"/>
    <xf numFmtId="0" fontId="33" fillId="0" borderId="0" applyNumberFormat="0" applyFill="0" applyBorder="0" applyAlignment="0" applyProtection="0"/>
    <xf numFmtId="43" fontId="6" fillId="0" borderId="0" applyFont="0" applyFill="0" applyBorder="0" applyAlignment="0" applyProtection="0"/>
    <xf numFmtId="0" fontId="5" fillId="0" borderId="0"/>
    <xf numFmtId="0" fontId="41" fillId="0" borderId="0" applyNumberFormat="0" applyFill="0" applyBorder="0" applyAlignment="0" applyProtection="0"/>
    <xf numFmtId="0" fontId="5" fillId="0" borderId="0"/>
    <xf numFmtId="0" fontId="5" fillId="0" borderId="0"/>
  </cellStyleXfs>
  <cellXfs count="249">
    <xf numFmtId="0" fontId="0" fillId="0" borderId="0" xfId="0"/>
    <xf numFmtId="0" fontId="4" fillId="0" borderId="4" xfId="0" applyFont="1" applyBorder="1" applyAlignment="1">
      <alignment horizontal="right" vertical="top" wrapText="1"/>
    </xf>
    <xf numFmtId="0" fontId="3" fillId="0" borderId="5" xfId="0" applyFont="1" applyBorder="1" applyAlignment="1">
      <alignment vertical="center"/>
    </xf>
    <xf numFmtId="0" fontId="0" fillId="0" borderId="0" xfId="0" applyAlignment="1">
      <alignment vertical="center"/>
    </xf>
    <xf numFmtId="0" fontId="4" fillId="4" borderId="2" xfId="0" applyFont="1" applyFill="1" applyBorder="1" applyAlignment="1">
      <alignment horizontal="center" vertical="center"/>
    </xf>
    <xf numFmtId="0" fontId="4" fillId="3" borderId="2" xfId="0" applyFont="1" applyFill="1" applyBorder="1" applyAlignment="1">
      <alignment horizontal="center" vertical="center"/>
    </xf>
    <xf numFmtId="0" fontId="4" fillId="0" borderId="5" xfId="0" applyFont="1" applyBorder="1" applyAlignment="1">
      <alignment vertical="center" wrapText="1"/>
    </xf>
    <xf numFmtId="0" fontId="1" fillId="0" borderId="1" xfId="0" applyFont="1" applyBorder="1" applyAlignment="1">
      <alignment horizontal="left" vertical="center" wrapText="1"/>
    </xf>
    <xf numFmtId="0" fontId="1" fillId="0" borderId="0" xfId="0" applyFont="1" applyBorder="1" applyAlignment="1">
      <alignment horizontal="left" vertical="center" wrapText="1"/>
    </xf>
    <xf numFmtId="0" fontId="22" fillId="0" borderId="0" xfId="0" applyFont="1" applyAlignment="1">
      <alignment vertical="center"/>
    </xf>
    <xf numFmtId="0" fontId="23" fillId="0" borderId="0" xfId="0" applyFont="1"/>
    <xf numFmtId="0" fontId="1" fillId="0" borderId="0" xfId="0" applyFont="1" applyAlignment="1">
      <alignment vertical="center"/>
    </xf>
    <xf numFmtId="2" fontId="27" fillId="37" borderId="18" xfId="0" applyNumberFormat="1" applyFont="1" applyFill="1" applyBorder="1" applyAlignment="1">
      <alignment horizontal="right"/>
    </xf>
    <xf numFmtId="165" fontId="26" fillId="0" borderId="19" xfId="0" applyNumberFormat="1" applyFont="1" applyBorder="1"/>
    <xf numFmtId="3" fontId="26" fillId="3" borderId="19" xfId="0" applyNumberFormat="1" applyFont="1" applyFill="1" applyBorder="1"/>
    <xf numFmtId="2" fontId="28" fillId="4" borderId="19" xfId="0" applyNumberFormat="1" applyFont="1" applyFill="1" applyBorder="1"/>
    <xf numFmtId="165" fontId="26" fillId="3" borderId="19" xfId="0" applyNumberFormat="1" applyFont="1" applyFill="1" applyBorder="1"/>
    <xf numFmtId="2" fontId="26" fillId="0" borderId="0" xfId="0" applyNumberFormat="1" applyFont="1"/>
    <xf numFmtId="0" fontId="30" fillId="0" borderId="0" xfId="0" applyFont="1"/>
    <xf numFmtId="0" fontId="31" fillId="0" borderId="0" xfId="0" applyFont="1" applyAlignment="1">
      <alignment vertical="center"/>
    </xf>
    <xf numFmtId="2" fontId="26" fillId="3" borderId="21" xfId="0" applyNumberFormat="1" applyFont="1" applyFill="1" applyBorder="1"/>
    <xf numFmtId="2" fontId="26" fillId="3" borderId="0" xfId="0" applyNumberFormat="1" applyFont="1" applyFill="1"/>
    <xf numFmtId="2" fontId="26" fillId="3" borderId="22" xfId="0" applyNumberFormat="1" applyFont="1" applyFill="1" applyBorder="1"/>
    <xf numFmtId="2" fontId="26" fillId="3" borderId="19" xfId="0" applyNumberFormat="1" applyFont="1" applyFill="1" applyBorder="1"/>
    <xf numFmtId="2" fontId="26" fillId="0" borderId="19" xfId="0" applyNumberFormat="1" applyFont="1" applyBorder="1"/>
    <xf numFmtId="2" fontId="26" fillId="3" borderId="23" xfId="0" applyNumberFormat="1" applyFont="1" applyFill="1" applyBorder="1"/>
    <xf numFmtId="2" fontId="26" fillId="3" borderId="24" xfId="0" applyNumberFormat="1" applyFont="1" applyFill="1" applyBorder="1"/>
    <xf numFmtId="2" fontId="26" fillId="3" borderId="25" xfId="0" applyNumberFormat="1" applyFont="1" applyFill="1" applyBorder="1"/>
    <xf numFmtId="2" fontId="26" fillId="3" borderId="26" xfId="0" applyNumberFormat="1" applyFont="1" applyFill="1" applyBorder="1"/>
    <xf numFmtId="2" fontId="26" fillId="3" borderId="27" xfId="0" applyNumberFormat="1" applyFont="1" applyFill="1" applyBorder="1"/>
    <xf numFmtId="0" fontId="0" fillId="0" borderId="1" xfId="0" applyBorder="1"/>
    <xf numFmtId="0" fontId="34" fillId="0" borderId="0" xfId="0" applyFont="1"/>
    <xf numFmtId="0" fontId="0" fillId="0" borderId="0" xfId="0"/>
    <xf numFmtId="0" fontId="35" fillId="37" borderId="17" xfId="0" applyFont="1" applyFill="1" applyBorder="1" applyAlignment="1">
      <alignment horizontal="left" vertical="center"/>
    </xf>
    <xf numFmtId="3" fontId="27" fillId="38" borderId="17" xfId="0" applyNumberFormat="1" applyFont="1" applyFill="1" applyBorder="1" applyAlignment="1">
      <alignment horizontal="right"/>
    </xf>
    <xf numFmtId="0" fontId="27" fillId="37" borderId="18" xfId="0" applyFont="1" applyFill="1" applyBorder="1" applyAlignment="1">
      <alignment horizontal="left" vertical="center"/>
    </xf>
    <xf numFmtId="165" fontId="27" fillId="37" borderId="18" xfId="0" applyNumberFormat="1" applyFont="1" applyFill="1" applyBorder="1" applyAlignment="1">
      <alignment horizontal="right"/>
    </xf>
    <xf numFmtId="0" fontId="1" fillId="0" borderId="0" xfId="0" applyFont="1" applyBorder="1" applyAlignment="1">
      <alignment vertical="center" wrapText="1"/>
    </xf>
    <xf numFmtId="0" fontId="0" fillId="0" borderId="0" xfId="0" applyBorder="1" applyAlignment="1">
      <alignment vertical="center"/>
    </xf>
    <xf numFmtId="0" fontId="0" fillId="0" borderId="1" xfId="0" applyBorder="1" applyAlignment="1">
      <alignment vertical="center"/>
    </xf>
    <xf numFmtId="0" fontId="4" fillId="0" borderId="1" xfId="0" applyFont="1" applyBorder="1" applyAlignment="1">
      <alignment horizontal="right" vertical="center" wrapText="1"/>
    </xf>
    <xf numFmtId="0" fontId="0" fillId="4" borderId="0" xfId="0" applyFill="1"/>
    <xf numFmtId="0" fontId="27" fillId="41" borderId="0" xfId="0" applyFont="1" applyFill="1" applyBorder="1" applyAlignment="1">
      <alignment horizontal="left" vertical="center"/>
    </xf>
    <xf numFmtId="3" fontId="27" fillId="41" borderId="0" xfId="0" applyNumberFormat="1" applyFont="1" applyFill="1" applyBorder="1" applyAlignment="1">
      <alignment horizontal="right" vertical="center"/>
    </xf>
    <xf numFmtId="0" fontId="38" fillId="0" borderId="33" xfId="0" applyFont="1" applyFill="1" applyBorder="1" applyAlignment="1">
      <alignment horizontal="left" vertical="center"/>
    </xf>
    <xf numFmtId="3" fontId="38" fillId="39" borderId="33" xfId="0" applyNumberFormat="1" applyFont="1" applyFill="1" applyBorder="1" applyAlignment="1">
      <alignment horizontal="right" vertical="center"/>
    </xf>
    <xf numFmtId="0" fontId="38" fillId="0" borderId="34" xfId="0" applyFont="1" applyFill="1" applyBorder="1" applyAlignment="1">
      <alignment horizontal="left" vertical="center"/>
    </xf>
    <xf numFmtId="3" fontId="38" fillId="39" borderId="34" xfId="0" applyNumberFormat="1" applyFont="1" applyFill="1" applyBorder="1" applyAlignment="1">
      <alignment horizontal="right" vertical="center"/>
    </xf>
    <xf numFmtId="3" fontId="38" fillId="39" borderId="34" xfId="0" applyNumberFormat="1" applyFont="1" applyFill="1" applyBorder="1" applyAlignment="1">
      <alignment horizontal="right" vertical="center" wrapText="1"/>
    </xf>
    <xf numFmtId="165" fontId="26" fillId="0" borderId="0" xfId="0" applyNumberFormat="1" applyFont="1" applyFill="1" applyBorder="1"/>
    <xf numFmtId="0" fontId="0" fillId="0" borderId="0" xfId="0" applyFill="1"/>
    <xf numFmtId="0" fontId="26" fillId="0" borderId="0" xfId="0" applyFont="1"/>
    <xf numFmtId="0" fontId="4" fillId="0" borderId="0" xfId="0" applyFont="1"/>
    <xf numFmtId="16" fontId="40" fillId="0" borderId="40" xfId="45" quotePrefix="1" applyNumberFormat="1" applyFont="1" applyBorder="1" applyAlignment="1">
      <alignment horizontal="right"/>
    </xf>
    <xf numFmtId="0" fontId="40" fillId="0" borderId="40" xfId="45" applyFont="1" applyBorder="1" applyAlignment="1">
      <alignment horizontal="right"/>
    </xf>
    <xf numFmtId="17" fontId="40" fillId="0" borderId="40" xfId="45" quotePrefix="1" applyNumberFormat="1" applyFont="1" applyBorder="1" applyAlignment="1">
      <alignment horizontal="right"/>
    </xf>
    <xf numFmtId="0" fontId="41" fillId="0" borderId="0" xfId="46"/>
    <xf numFmtId="0" fontId="20" fillId="0" borderId="0" xfId="0" applyFont="1"/>
    <xf numFmtId="0" fontId="42" fillId="0" borderId="0" xfId="46" applyFont="1"/>
    <xf numFmtId="0" fontId="43" fillId="0" borderId="0" xfId="46" applyFont="1"/>
    <xf numFmtId="0" fontId="44" fillId="0" borderId="0" xfId="0" applyFont="1"/>
    <xf numFmtId="0" fontId="41" fillId="4" borderId="0" xfId="46" applyFill="1" applyAlignment="1">
      <alignment vertical="center"/>
    </xf>
    <xf numFmtId="0" fontId="42" fillId="0" borderId="0" xfId="46" applyFont="1" applyAlignment="1">
      <alignment vertical="center"/>
    </xf>
    <xf numFmtId="0" fontId="41" fillId="4" borderId="0" xfId="46" applyFill="1"/>
    <xf numFmtId="0" fontId="1" fillId="0" borderId="0" xfId="0" applyFont="1" applyBorder="1" applyAlignment="1">
      <alignment vertical="center"/>
    </xf>
    <xf numFmtId="3" fontId="26" fillId="3" borderId="31" xfId="0" applyNumberFormat="1" applyFont="1" applyFill="1" applyBorder="1"/>
    <xf numFmtId="2" fontId="28" fillId="4" borderId="31" xfId="0" applyNumberFormat="1" applyFont="1" applyFill="1" applyBorder="1"/>
    <xf numFmtId="165" fontId="26" fillId="3" borderId="31" xfId="0" applyNumberFormat="1" applyFont="1" applyFill="1" applyBorder="1"/>
    <xf numFmtId="0" fontId="45" fillId="0" borderId="41" xfId="47" applyFont="1" applyFill="1" applyBorder="1" applyAlignment="1">
      <alignment wrapText="1"/>
    </xf>
    <xf numFmtId="0" fontId="45" fillId="3" borderId="41" xfId="47" applyFont="1" applyFill="1" applyBorder="1" applyAlignment="1">
      <alignment horizontal="right" wrapText="1"/>
    </xf>
    <xf numFmtId="0" fontId="45" fillId="4" borderId="0" xfId="41" applyFont="1" applyFill="1" applyBorder="1" applyAlignment="1">
      <alignment wrapText="1"/>
    </xf>
    <xf numFmtId="3" fontId="26" fillId="3" borderId="0" xfId="0" applyNumberFormat="1" applyFont="1" applyFill="1"/>
    <xf numFmtId="3" fontId="26" fillId="0" borderId="0" xfId="0" applyNumberFormat="1" applyFont="1"/>
    <xf numFmtId="0" fontId="3" fillId="0" borderId="45" xfId="0" applyFont="1" applyBorder="1" applyAlignment="1">
      <alignment horizontal="center" vertical="center"/>
    </xf>
    <xf numFmtId="0" fontId="4" fillId="0" borderId="45" xfId="0" applyFont="1" applyBorder="1" applyAlignment="1">
      <alignment horizontal="left" vertical="center" wrapText="1"/>
    </xf>
    <xf numFmtId="0" fontId="4" fillId="0" borderId="45" xfId="0" applyFont="1" applyBorder="1" applyAlignment="1">
      <alignment horizontal="right" vertical="center" wrapText="1"/>
    </xf>
    <xf numFmtId="0" fontId="4" fillId="2" borderId="45" xfId="0" applyFont="1" applyFill="1" applyBorder="1" applyAlignment="1">
      <alignment vertical="center" wrapText="1"/>
    </xf>
    <xf numFmtId="0" fontId="4" fillId="0" borderId="45" xfId="0" applyFont="1" applyBorder="1" applyAlignment="1">
      <alignment vertical="center" wrapText="1"/>
    </xf>
    <xf numFmtId="0" fontId="3" fillId="0" borderId="30" xfId="0" applyFont="1" applyBorder="1" applyAlignment="1">
      <alignment vertical="center"/>
    </xf>
    <xf numFmtId="0" fontId="46" fillId="4" borderId="0" xfId="41" applyFont="1" applyFill="1" applyBorder="1" applyAlignment="1">
      <alignment wrapText="1"/>
    </xf>
    <xf numFmtId="2" fontId="0" fillId="0" borderId="0" xfId="0" applyNumberFormat="1"/>
    <xf numFmtId="0" fontId="26" fillId="3" borderId="0" xfId="0" applyFont="1" applyFill="1"/>
    <xf numFmtId="165" fontId="26" fillId="0" borderId="0" xfId="0" applyNumberFormat="1" applyFont="1" applyBorder="1"/>
    <xf numFmtId="3" fontId="26" fillId="3" borderId="0" xfId="0" applyNumberFormat="1" applyFont="1" applyFill="1" applyBorder="1"/>
    <xf numFmtId="3" fontId="26" fillId="0" borderId="0" xfId="0" applyNumberFormat="1" applyFont="1" applyBorder="1"/>
    <xf numFmtId="2" fontId="26" fillId="3" borderId="0" xfId="0" applyNumberFormat="1" applyFont="1" applyFill="1" applyBorder="1"/>
    <xf numFmtId="2" fontId="45" fillId="3" borderId="41" xfId="47" applyNumberFormat="1" applyFont="1" applyFill="1" applyBorder="1" applyAlignment="1">
      <alignment horizontal="right" wrapText="1"/>
    </xf>
    <xf numFmtId="2" fontId="45" fillId="0" borderId="41" xfId="47" applyNumberFormat="1" applyFont="1" applyFill="1" applyBorder="1" applyAlignment="1">
      <alignment horizontal="right" wrapText="1"/>
    </xf>
    <xf numFmtId="2" fontId="38" fillId="0" borderId="33" xfId="0" applyNumberFormat="1" applyFont="1" applyFill="1" applyBorder="1" applyAlignment="1">
      <alignment horizontal="right" vertical="center" wrapText="1"/>
    </xf>
    <xf numFmtId="2" fontId="38" fillId="0" borderId="34" xfId="0" applyNumberFormat="1" applyFont="1" applyFill="1" applyBorder="1" applyAlignment="1">
      <alignment horizontal="right" vertical="center" wrapText="1"/>
    </xf>
    <xf numFmtId="2" fontId="27" fillId="41" borderId="0" xfId="0" applyNumberFormat="1" applyFont="1" applyFill="1" applyBorder="1" applyAlignment="1">
      <alignment horizontal="right" vertical="center"/>
    </xf>
    <xf numFmtId="0" fontId="26" fillId="0" borderId="0" xfId="0" applyFont="1" applyAlignment="1">
      <alignment vertical="center"/>
    </xf>
    <xf numFmtId="0" fontId="26" fillId="3" borderId="0" xfId="0" applyFont="1" applyFill="1" applyAlignment="1">
      <alignment vertical="center"/>
    </xf>
    <xf numFmtId="0" fontId="4" fillId="3" borderId="1" xfId="0" applyFont="1" applyFill="1" applyBorder="1" applyAlignment="1">
      <alignment horizontal="right" vertical="center" wrapText="1"/>
    </xf>
    <xf numFmtId="0" fontId="4" fillId="3" borderId="2" xfId="0" applyFont="1" applyFill="1" applyBorder="1" applyAlignment="1">
      <alignment horizontal="center" vertical="center" wrapText="1"/>
    </xf>
    <xf numFmtId="3" fontId="26" fillId="3" borderId="0" xfId="0" applyNumberFormat="1" applyFont="1" applyFill="1" applyAlignment="1">
      <alignment vertical="center"/>
    </xf>
    <xf numFmtId="3" fontId="26" fillId="0" borderId="0" xfId="0" applyNumberFormat="1" applyFont="1" applyAlignment="1">
      <alignment vertical="center"/>
    </xf>
    <xf numFmtId="165" fontId="26" fillId="0" borderId="0" xfId="0" applyNumberFormat="1" applyFont="1"/>
    <xf numFmtId="0" fontId="45" fillId="0" borderId="47" xfId="48" applyFont="1" applyFill="1" applyBorder="1" applyAlignment="1">
      <alignment wrapText="1"/>
    </xf>
    <xf numFmtId="165" fontId="45" fillId="0" borderId="47" xfId="48" applyNumberFormat="1" applyFont="1" applyFill="1" applyBorder="1" applyAlignment="1">
      <alignment horizontal="right" wrapText="1"/>
    </xf>
    <xf numFmtId="0" fontId="4" fillId="3" borderId="45" xfId="0" applyFont="1" applyFill="1" applyBorder="1" applyAlignment="1">
      <alignment horizontal="left" vertical="center" wrapText="1"/>
    </xf>
    <xf numFmtId="0" fontId="45" fillId="3" borderId="47" xfId="48" applyFont="1" applyFill="1" applyBorder="1" applyAlignment="1">
      <alignment wrapText="1"/>
    </xf>
    <xf numFmtId="165" fontId="4" fillId="3" borderId="45" xfId="0" applyNumberFormat="1" applyFont="1" applyFill="1" applyBorder="1" applyAlignment="1">
      <alignment horizontal="right" vertical="center" wrapText="1"/>
    </xf>
    <xf numFmtId="165" fontId="45" fillId="3" borderId="47" xfId="48" applyNumberFormat="1" applyFont="1" applyFill="1" applyBorder="1" applyAlignment="1">
      <alignment horizontal="right" wrapText="1"/>
    </xf>
    <xf numFmtId="0" fontId="3" fillId="0" borderId="45" xfId="0" applyFont="1" applyBorder="1" applyAlignment="1">
      <alignment vertical="center" wrapText="1"/>
    </xf>
    <xf numFmtId="0" fontId="0" fillId="0" borderId="0" xfId="0" applyAlignment="1">
      <alignment wrapText="1"/>
    </xf>
    <xf numFmtId="0" fontId="4" fillId="36" borderId="45" xfId="0" applyFont="1" applyFill="1" applyBorder="1" applyAlignment="1">
      <alignment horizontal="right" wrapText="1"/>
    </xf>
    <xf numFmtId="0" fontId="4" fillId="0" borderId="45" xfId="0" applyFont="1" applyBorder="1" applyAlignment="1">
      <alignment horizontal="right" wrapText="1"/>
    </xf>
    <xf numFmtId="0" fontId="4" fillId="3" borderId="45" xfId="0" applyFont="1" applyFill="1" applyBorder="1" applyAlignment="1">
      <alignment horizontal="right" wrapText="1"/>
    </xf>
    <xf numFmtId="0" fontId="4" fillId="0" borderId="5" xfId="0" applyFont="1" applyBorder="1" applyAlignment="1">
      <alignment horizontal="right" vertical="center" wrapText="1"/>
    </xf>
    <xf numFmtId="0" fontId="4" fillId="3" borderId="5" xfId="0" applyFont="1" applyFill="1" applyBorder="1" applyAlignment="1">
      <alignment vertical="center" wrapText="1"/>
    </xf>
    <xf numFmtId="0" fontId="4" fillId="3" borderId="5" xfId="0" applyFont="1" applyFill="1" applyBorder="1" applyAlignment="1">
      <alignment horizontal="right" vertical="center" wrapText="1"/>
    </xf>
    <xf numFmtId="165" fontId="4" fillId="3" borderId="4" xfId="0" applyNumberFormat="1" applyFont="1" applyFill="1" applyBorder="1" applyAlignment="1">
      <alignment horizontal="right" vertical="center" wrapText="1"/>
    </xf>
    <xf numFmtId="0" fontId="4" fillId="0" borderId="2" xfId="0" applyFont="1" applyFill="1" applyBorder="1" applyAlignment="1">
      <alignment horizontal="center" vertical="center"/>
    </xf>
    <xf numFmtId="3" fontId="26" fillId="0" borderId="0" xfId="0" applyNumberFormat="1" applyFont="1" applyFill="1" applyAlignment="1">
      <alignment vertical="center"/>
    </xf>
    <xf numFmtId="0" fontId="4" fillId="0" borderId="1" xfId="0" applyFont="1" applyFill="1" applyBorder="1" applyAlignment="1">
      <alignment vertical="center" wrapText="1"/>
    </xf>
    <xf numFmtId="2" fontId="26" fillId="0" borderId="0" xfId="0" applyNumberFormat="1" applyFont="1" applyFill="1"/>
    <xf numFmtId="165" fontId="26" fillId="0" borderId="0" xfId="0" applyNumberFormat="1" applyFont="1" applyFill="1"/>
    <xf numFmtId="3" fontId="26" fillId="0" borderId="0" xfId="0" applyNumberFormat="1" applyFont="1" applyFill="1"/>
    <xf numFmtId="0" fontId="4" fillId="0" borderId="2" xfId="0" applyFont="1" applyFill="1" applyBorder="1" applyAlignment="1">
      <alignment horizontal="center" vertical="center" wrapText="1"/>
    </xf>
    <xf numFmtId="0" fontId="27" fillId="37" borderId="31" xfId="0" applyFont="1" applyFill="1" applyBorder="1" applyAlignment="1">
      <alignment horizontal="left" vertical="center"/>
    </xf>
    <xf numFmtId="0" fontId="46" fillId="4" borderId="49" xfId="41" applyFont="1" applyFill="1" applyBorder="1" applyAlignment="1">
      <alignment wrapText="1"/>
    </xf>
    <xf numFmtId="0" fontId="46" fillId="4" borderId="50" xfId="41" applyFont="1" applyFill="1" applyBorder="1" applyAlignment="1">
      <alignment wrapText="1"/>
    </xf>
    <xf numFmtId="2" fontId="27" fillId="37" borderId="31" xfId="0" applyNumberFormat="1" applyFont="1" applyFill="1" applyBorder="1" applyAlignment="1">
      <alignment horizontal="right"/>
    </xf>
    <xf numFmtId="2" fontId="26" fillId="3" borderId="51" xfId="0" applyNumberFormat="1" applyFont="1" applyFill="1" applyBorder="1"/>
    <xf numFmtId="2" fontId="26" fillId="3" borderId="49" xfId="0" applyNumberFormat="1" applyFont="1" applyFill="1" applyBorder="1"/>
    <xf numFmtId="0" fontId="4" fillId="0" borderId="30" xfId="0" applyFont="1" applyFill="1" applyBorder="1" applyAlignment="1">
      <alignment horizontal="right"/>
    </xf>
    <xf numFmtId="0" fontId="37" fillId="0" borderId="37" xfId="0" applyFont="1" applyFill="1" applyBorder="1" applyAlignment="1">
      <alignment horizontal="right" vertical="top"/>
    </xf>
    <xf numFmtId="0" fontId="37" fillId="40" borderId="37" xfId="0" applyFont="1" applyFill="1" applyBorder="1" applyAlignment="1">
      <alignment horizontal="right" vertical="top"/>
    </xf>
    <xf numFmtId="0" fontId="26" fillId="0" borderId="0" xfId="0" applyFont="1" applyFill="1"/>
    <xf numFmtId="0" fontId="20" fillId="0" borderId="0" xfId="0" applyFont="1" applyAlignment="1">
      <alignment wrapText="1"/>
    </xf>
    <xf numFmtId="2" fontId="28" fillId="0" borderId="19" xfId="0" applyNumberFormat="1" applyFont="1" applyFill="1" applyBorder="1"/>
    <xf numFmtId="3" fontId="26" fillId="0" borderId="19" xfId="0" applyNumberFormat="1" applyFont="1" applyFill="1" applyBorder="1"/>
    <xf numFmtId="165" fontId="26" fillId="0" borderId="19" xfId="0" applyNumberFormat="1" applyFont="1" applyFill="1" applyBorder="1"/>
    <xf numFmtId="0" fontId="45" fillId="0" borderId="41" xfId="47" applyFont="1" applyFill="1" applyBorder="1" applyAlignment="1">
      <alignment horizontal="right" wrapText="1"/>
    </xf>
    <xf numFmtId="0" fontId="4" fillId="3" borderId="30" xfId="0" applyFont="1" applyFill="1" applyBorder="1" applyAlignment="1">
      <alignment horizontal="right" vertical="center"/>
    </xf>
    <xf numFmtId="0" fontId="4" fillId="0" borderId="30" xfId="0" applyFont="1" applyBorder="1" applyAlignment="1">
      <alignment horizontal="right" vertical="center"/>
    </xf>
    <xf numFmtId="0" fontId="4" fillId="4" borderId="30" xfId="0" applyFont="1" applyFill="1" applyBorder="1" applyAlignment="1">
      <alignment horizontal="right" vertical="center"/>
    </xf>
    <xf numFmtId="0" fontId="3" fillId="0" borderId="44" xfId="0" applyFont="1" applyFill="1" applyBorder="1" applyAlignment="1">
      <alignment horizontal="right" vertical="center"/>
    </xf>
    <xf numFmtId="0" fontId="4" fillId="0" borderId="36" xfId="0" applyFont="1" applyBorder="1" applyAlignment="1">
      <alignment horizontal="right"/>
    </xf>
    <xf numFmtId="2" fontId="26" fillId="3" borderId="52" xfId="0" applyNumberFormat="1" applyFont="1" applyFill="1" applyBorder="1"/>
    <xf numFmtId="0" fontId="45" fillId="4" borderId="50" xfId="41" applyFont="1" applyFill="1" applyBorder="1" applyAlignment="1">
      <alignment wrapText="1"/>
    </xf>
    <xf numFmtId="0" fontId="45" fillId="4" borderId="49" xfId="41" applyFont="1" applyFill="1" applyBorder="1" applyAlignment="1">
      <alignment wrapText="1"/>
    </xf>
    <xf numFmtId="2" fontId="26" fillId="3" borderId="53" xfId="0" applyNumberFormat="1" applyFont="1" applyFill="1" applyBorder="1"/>
    <xf numFmtId="0" fontId="47" fillId="0" borderId="0" xfId="0" applyFont="1"/>
    <xf numFmtId="0" fontId="4" fillId="0" borderId="30" xfId="0" applyFont="1" applyFill="1" applyBorder="1" applyAlignment="1">
      <alignment horizontal="right" wrapText="1"/>
    </xf>
    <xf numFmtId="0" fontId="4" fillId="0" borderId="30" xfId="0" applyFont="1" applyBorder="1" applyAlignment="1">
      <alignment horizontal="right" wrapText="1"/>
    </xf>
    <xf numFmtId="0" fontId="30" fillId="0" borderId="0" xfId="0" applyFont="1" applyFill="1"/>
    <xf numFmtId="2" fontId="26" fillId="3" borderId="54" xfId="0" applyNumberFormat="1" applyFont="1" applyFill="1" applyBorder="1"/>
    <xf numFmtId="0" fontId="4" fillId="0" borderId="17" xfId="0" applyFont="1" applyBorder="1" applyAlignment="1">
      <alignment horizontal="right" wrapText="1"/>
    </xf>
    <xf numFmtId="0" fontId="41" fillId="42" borderId="0" xfId="46" applyFill="1"/>
    <xf numFmtId="0" fontId="41" fillId="44" borderId="0" xfId="46" applyFill="1"/>
    <xf numFmtId="0" fontId="41" fillId="45" borderId="0" xfId="46" applyFill="1"/>
    <xf numFmtId="0" fontId="41" fillId="46" borderId="0" xfId="46" applyFill="1"/>
    <xf numFmtId="0" fontId="41" fillId="47" borderId="0" xfId="46" applyFill="1"/>
    <xf numFmtId="0" fontId="34" fillId="0" borderId="0" xfId="0" applyFont="1" applyFill="1"/>
    <xf numFmtId="0" fontId="45" fillId="0" borderId="47" xfId="45" applyFont="1" applyFill="1" applyBorder="1" applyAlignment="1">
      <alignment wrapText="1"/>
    </xf>
    <xf numFmtId="3" fontId="45" fillId="0" borderId="47" xfId="45" applyNumberFormat="1" applyFont="1" applyFill="1" applyBorder="1" applyAlignment="1">
      <alignment wrapText="1"/>
    </xf>
    <xf numFmtId="0" fontId="0" fillId="0" borderId="0" xfId="0" applyFill="1" applyAlignment="1">
      <alignment vertical="center"/>
    </xf>
    <xf numFmtId="0" fontId="45" fillId="0" borderId="47" xfId="45" applyFont="1" applyFill="1" applyBorder="1" applyAlignment="1">
      <alignment horizontal="right" wrapText="1"/>
    </xf>
    <xf numFmtId="0" fontId="40" fillId="0" borderId="47" xfId="45" applyFont="1" applyFill="1" applyBorder="1"/>
    <xf numFmtId="0" fontId="40" fillId="0" borderId="0" xfId="45" applyFont="1" applyFill="1"/>
    <xf numFmtId="0" fontId="40" fillId="0" borderId="0" xfId="45" applyFont="1" applyFill="1" applyBorder="1" applyAlignment="1">
      <alignment horizontal="right" wrapText="1"/>
    </xf>
    <xf numFmtId="0" fontId="40" fillId="0" borderId="47" xfId="45" applyFont="1" applyFill="1" applyBorder="1" applyAlignment="1">
      <alignment horizontal="right" wrapText="1"/>
    </xf>
    <xf numFmtId="0" fontId="45" fillId="0" borderId="0" xfId="45" applyFont="1" applyFill="1"/>
    <xf numFmtId="0" fontId="45" fillId="3" borderId="47" xfId="45" applyFont="1" applyFill="1" applyBorder="1" applyAlignment="1">
      <alignment wrapText="1"/>
    </xf>
    <xf numFmtId="0" fontId="40" fillId="3" borderId="40" xfId="45" applyFont="1" applyFill="1" applyBorder="1" applyAlignment="1">
      <alignment horizontal="right"/>
    </xf>
    <xf numFmtId="3" fontId="45" fillId="3" borderId="47" xfId="45" applyNumberFormat="1" applyFont="1" applyFill="1" applyBorder="1" applyAlignment="1">
      <alignment horizontal="right" wrapText="1"/>
    </xf>
    <xf numFmtId="0" fontId="45" fillId="3" borderId="47" xfId="45" applyFont="1" applyFill="1" applyBorder="1"/>
    <xf numFmtId="0" fontId="45" fillId="3" borderId="0" xfId="45" applyFont="1" applyFill="1" applyBorder="1" applyAlignment="1">
      <alignment horizontal="right" wrapText="1"/>
    </xf>
    <xf numFmtId="0" fontId="45" fillId="3" borderId="47" xfId="45" applyFont="1" applyFill="1" applyBorder="1" applyAlignment="1">
      <alignment horizontal="right" wrapText="1"/>
    </xf>
    <xf numFmtId="0" fontId="45" fillId="3" borderId="0" xfId="45" applyFont="1" applyFill="1"/>
    <xf numFmtId="3" fontId="40" fillId="3" borderId="47" xfId="45" applyNumberFormat="1" applyFont="1" applyFill="1" applyBorder="1" applyAlignment="1">
      <alignment horizontal="right" wrapText="1"/>
    </xf>
    <xf numFmtId="3" fontId="40" fillId="3" borderId="0" xfId="45" applyNumberFormat="1" applyFont="1" applyFill="1"/>
    <xf numFmtId="3" fontId="40" fillId="3" borderId="47" xfId="45" applyNumberFormat="1" applyFont="1" applyFill="1" applyBorder="1"/>
    <xf numFmtId="3" fontId="40" fillId="3" borderId="0" xfId="45" applyNumberFormat="1" applyFont="1" applyFill="1" applyBorder="1" applyAlignment="1">
      <alignment horizontal="right" wrapText="1"/>
    </xf>
    <xf numFmtId="0" fontId="40" fillId="3" borderId="47" xfId="45" applyFont="1" applyFill="1" applyBorder="1"/>
    <xf numFmtId="0" fontId="40" fillId="3" borderId="0" xfId="45" applyFont="1" applyFill="1"/>
    <xf numFmtId="0" fontId="40" fillId="3" borderId="0" xfId="45" applyFont="1" applyFill="1" applyBorder="1" applyAlignment="1">
      <alignment horizontal="right" wrapText="1"/>
    </xf>
    <xf numFmtId="0" fontId="40" fillId="3" borderId="47" xfId="45" applyFont="1" applyFill="1" applyBorder="1" applyAlignment="1">
      <alignment horizontal="right" wrapText="1"/>
    </xf>
    <xf numFmtId="0" fontId="40" fillId="3" borderId="40" xfId="45" quotePrefix="1" applyFont="1" applyFill="1" applyBorder="1" applyAlignment="1">
      <alignment horizontal="right"/>
    </xf>
    <xf numFmtId="0" fontId="36" fillId="3" borderId="2" xfId="0" applyFont="1" applyFill="1" applyBorder="1" applyAlignment="1">
      <alignment horizontal="right" vertical="center" wrapText="1"/>
    </xf>
    <xf numFmtId="0" fontId="36" fillId="0" borderId="2" xfId="0" applyFont="1" applyBorder="1" applyAlignment="1">
      <alignment horizontal="right" vertical="center" wrapText="1"/>
    </xf>
    <xf numFmtId="0" fontId="1" fillId="0" borderId="0" xfId="0" applyFont="1" applyBorder="1" applyAlignment="1">
      <alignment horizontal="left" vertical="center" wrapText="1"/>
    </xf>
    <xf numFmtId="0" fontId="4" fillId="3" borderId="3"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0" borderId="3" xfId="0" applyFont="1" applyBorder="1" applyAlignment="1">
      <alignment horizontal="left" vertical="center" wrapText="1"/>
    </xf>
    <xf numFmtId="0" fontId="4" fillId="0" borderId="1" xfId="0" applyFont="1" applyBorder="1" applyAlignment="1">
      <alignment horizontal="left" vertical="center" wrapText="1"/>
    </xf>
    <xf numFmtId="164" fontId="4" fillId="3" borderId="2" xfId="0" applyNumberFormat="1" applyFont="1" applyFill="1" applyBorder="1" applyAlignment="1">
      <alignment horizontal="right" vertical="center" wrapText="1"/>
    </xf>
    <xf numFmtId="0" fontId="3" fillId="0" borderId="2" xfId="0" applyFont="1" applyBorder="1" applyAlignment="1">
      <alignment horizontal="left" vertical="center"/>
    </xf>
    <xf numFmtId="0" fontId="3" fillId="0" borderId="0" xfId="0" applyFont="1" applyBorder="1" applyAlignment="1">
      <alignment horizontal="left" vertical="center"/>
    </xf>
    <xf numFmtId="0" fontId="3" fillId="0" borderId="1" xfId="0" applyFont="1" applyBorder="1" applyAlignment="1">
      <alignment horizontal="left" vertical="center"/>
    </xf>
    <xf numFmtId="0" fontId="4" fillId="3" borderId="0" xfId="0" applyFont="1" applyFill="1" applyBorder="1" applyAlignment="1">
      <alignment horizontal="left" vertical="center" wrapText="1"/>
    </xf>
    <xf numFmtId="0" fontId="4" fillId="0" borderId="0" xfId="0" applyFont="1" applyBorder="1" applyAlignment="1">
      <alignment horizontal="left" vertical="center" wrapText="1"/>
    </xf>
    <xf numFmtId="0" fontId="4" fillId="3" borderId="48" xfId="0" applyFont="1" applyFill="1" applyBorder="1" applyAlignment="1">
      <alignment horizontal="center" vertical="center" wrapText="1"/>
    </xf>
    <xf numFmtId="0" fontId="4" fillId="0" borderId="40" xfId="0" applyFont="1" applyBorder="1" applyAlignment="1">
      <alignment horizontal="center"/>
    </xf>
    <xf numFmtId="0" fontId="3" fillId="0" borderId="40" xfId="0" applyFont="1" applyBorder="1" applyAlignment="1">
      <alignment horizontal="center" vertical="center"/>
    </xf>
    <xf numFmtId="0" fontId="4" fillId="2" borderId="40" xfId="0" applyFont="1" applyFill="1" applyBorder="1" applyAlignment="1">
      <alignment horizontal="center" vertical="center" wrapText="1"/>
    </xf>
    <xf numFmtId="0" fontId="4" fillId="0" borderId="40" xfId="0" applyFont="1" applyBorder="1" applyAlignment="1">
      <alignment horizontal="center" vertical="center" wrapText="1"/>
    </xf>
    <xf numFmtId="0" fontId="39" fillId="2" borderId="40" xfId="0" applyFont="1" applyFill="1" applyBorder="1" applyAlignment="1">
      <alignment horizontal="center" vertical="center" wrapText="1"/>
    </xf>
    <xf numFmtId="0" fontId="40" fillId="0" borderId="40" xfId="45" applyFont="1" applyBorder="1" applyAlignment="1">
      <alignment horizontal="right"/>
    </xf>
    <xf numFmtId="0" fontId="3" fillId="3" borderId="43" xfId="0" applyFont="1" applyFill="1" applyBorder="1" applyAlignment="1">
      <alignment horizontal="center" vertical="center"/>
    </xf>
    <xf numFmtId="0" fontId="3" fillId="43" borderId="43" xfId="0" applyFont="1" applyFill="1" applyBorder="1" applyAlignment="1">
      <alignment horizontal="center" vertical="center"/>
    </xf>
    <xf numFmtId="0" fontId="3" fillId="0" borderId="42" xfId="0" applyFont="1" applyBorder="1" applyAlignment="1">
      <alignment vertical="center" wrapText="1"/>
    </xf>
    <xf numFmtId="0" fontId="3" fillId="0" borderId="44" xfId="0" applyFont="1" applyBorder="1" applyAlignment="1">
      <alignment vertical="center" wrapText="1"/>
    </xf>
    <xf numFmtId="0" fontId="3" fillId="3" borderId="42" xfId="0" applyFont="1" applyFill="1" applyBorder="1" applyAlignment="1">
      <alignment vertical="center" wrapText="1"/>
    </xf>
    <xf numFmtId="0" fontId="3" fillId="3" borderId="44" xfId="0" applyFont="1" applyFill="1" applyBorder="1" applyAlignment="1">
      <alignment vertical="center" wrapText="1"/>
    </xf>
    <xf numFmtId="0" fontId="1" fillId="4" borderId="0" xfId="0" applyFont="1" applyFill="1" applyBorder="1" applyAlignment="1">
      <alignment horizontal="left" vertical="center" wrapText="1"/>
    </xf>
    <xf numFmtId="0" fontId="4" fillId="4" borderId="17" xfId="0" applyFont="1" applyFill="1" applyBorder="1" applyAlignment="1">
      <alignment horizontal="center" vertical="center"/>
    </xf>
    <xf numFmtId="0" fontId="4" fillId="0" borderId="18" xfId="0" applyFont="1" applyBorder="1" applyAlignment="1">
      <alignment horizontal="left" vertical="center"/>
    </xf>
    <xf numFmtId="0" fontId="4" fillId="0" borderId="32" xfId="0" applyFont="1" applyBorder="1" applyAlignment="1">
      <alignment horizontal="left" vertical="center"/>
    </xf>
    <xf numFmtId="0" fontId="4" fillId="3" borderId="17" xfId="0" applyFont="1" applyFill="1" applyBorder="1" applyAlignment="1">
      <alignment horizontal="center" vertical="center"/>
    </xf>
    <xf numFmtId="0" fontId="4" fillId="0" borderId="17" xfId="0" applyFont="1" applyBorder="1" applyAlignment="1">
      <alignment horizontal="center" vertical="center"/>
    </xf>
    <xf numFmtId="0" fontId="36" fillId="0" borderId="45" xfId="0" applyFont="1" applyBorder="1" applyAlignment="1">
      <alignment horizontal="center"/>
    </xf>
    <xf numFmtId="0" fontId="36" fillId="0" borderId="46" xfId="0" applyFont="1" applyBorder="1" applyAlignment="1">
      <alignment horizontal="center"/>
    </xf>
    <xf numFmtId="0" fontId="1" fillId="0" borderId="0" xfId="0" applyFont="1" applyFill="1" applyBorder="1" applyAlignment="1">
      <alignment horizontal="left" vertical="center" wrapText="1"/>
    </xf>
    <xf numFmtId="0" fontId="4" fillId="3" borderId="28" xfId="0" applyFont="1" applyFill="1" applyBorder="1" applyAlignment="1">
      <alignment horizontal="center" wrapText="1"/>
    </xf>
    <xf numFmtId="0" fontId="4" fillId="3" borderId="29" xfId="0" applyFont="1" applyFill="1" applyBorder="1" applyAlignment="1">
      <alignment horizontal="center" wrapText="1"/>
    </xf>
    <xf numFmtId="0" fontId="4" fillId="0" borderId="28" xfId="0" applyFont="1" applyBorder="1" applyAlignment="1">
      <alignment horizontal="center" wrapText="1"/>
    </xf>
    <xf numFmtId="0" fontId="4" fillId="0" borderId="46" xfId="0" applyFont="1" applyBorder="1" applyAlignment="1">
      <alignment horizont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37" fillId="0" borderId="0" xfId="0" applyFont="1" applyFill="1" applyBorder="1" applyAlignment="1">
      <alignment horizontal="left" vertical="center" wrapText="1"/>
    </xf>
    <xf numFmtId="0" fontId="37" fillId="3" borderId="1" xfId="0" applyFont="1" applyFill="1" applyBorder="1" applyAlignment="1">
      <alignment horizontal="center" vertical="top"/>
    </xf>
    <xf numFmtId="0" fontId="37" fillId="0" borderId="1" xfId="0" applyFont="1" applyFill="1" applyBorder="1" applyAlignment="1">
      <alignment horizontal="center" vertical="top"/>
    </xf>
    <xf numFmtId="0" fontId="39" fillId="3" borderId="2" xfId="41" applyFont="1" applyFill="1" applyBorder="1" applyAlignment="1">
      <alignment horizontal="center" vertical="top" wrapText="1"/>
    </xf>
    <xf numFmtId="0" fontId="39" fillId="0" borderId="2" xfId="41" applyFont="1" applyFill="1" applyBorder="1" applyAlignment="1">
      <alignment horizontal="center" vertical="top" wrapText="1"/>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7" fillId="3" borderId="39" xfId="0" applyFont="1" applyFill="1" applyBorder="1" applyAlignment="1">
      <alignment horizontal="center" vertical="center"/>
    </xf>
    <xf numFmtId="0" fontId="37" fillId="3" borderId="38" xfId="0" applyFont="1" applyFill="1" applyBorder="1" applyAlignment="1">
      <alignment horizontal="center" vertical="center"/>
    </xf>
    <xf numFmtId="0" fontId="39" fillId="0" borderId="2" xfId="41" applyFont="1" applyFill="1" applyBorder="1" applyAlignment="1">
      <alignment horizontal="center" vertical="top"/>
    </xf>
    <xf numFmtId="0" fontId="39" fillId="0" borderId="38" xfId="41" applyFont="1" applyFill="1" applyBorder="1" applyAlignment="1">
      <alignment horizontal="center" vertical="top" wrapText="1"/>
    </xf>
    <xf numFmtId="0" fontId="39" fillId="3" borderId="35" xfId="41" applyFont="1" applyFill="1" applyBorder="1" applyAlignment="1">
      <alignment horizontal="center" vertical="top" wrapText="1"/>
    </xf>
    <xf numFmtId="0" fontId="39" fillId="0" borderId="35" xfId="41" applyFont="1" applyFill="1" applyBorder="1" applyAlignment="1">
      <alignment horizontal="center" vertical="top" wrapText="1"/>
    </xf>
    <xf numFmtId="0" fontId="4" fillId="0" borderId="20" xfId="0" applyFont="1" applyBorder="1" applyAlignment="1">
      <alignment horizontal="left" vertical="center"/>
    </xf>
    <xf numFmtId="0" fontId="39" fillId="0" borderId="35" xfId="41" applyFont="1" applyFill="1" applyBorder="1" applyAlignment="1">
      <alignment horizontal="center" vertical="top"/>
    </xf>
    <xf numFmtId="0" fontId="39" fillId="3" borderId="35" xfId="41" applyFont="1" applyFill="1" applyBorder="1" applyAlignment="1">
      <alignment horizontal="center" vertical="top"/>
    </xf>
    <xf numFmtId="0" fontId="4" fillId="3" borderId="4" xfId="0" applyFont="1" applyFill="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165" fontId="4" fillId="0" borderId="4" xfId="0" applyNumberFormat="1" applyFont="1" applyFill="1" applyBorder="1" applyAlignment="1">
      <alignment horizontal="center" vertical="center" wrapText="1"/>
    </xf>
    <xf numFmtId="0" fontId="3" fillId="0" borderId="0" xfId="0" applyFont="1" applyBorder="1" applyAlignment="1">
      <alignment horizontal="center" vertical="center"/>
    </xf>
    <xf numFmtId="0" fontId="4" fillId="3" borderId="0" xfId="0" applyFont="1" applyFill="1" applyBorder="1" applyAlignment="1">
      <alignment horizontal="center" vertical="center" wrapText="1"/>
    </xf>
    <xf numFmtId="0" fontId="4" fillId="0" borderId="0" xfId="0" applyFont="1" applyBorder="1" applyAlignment="1">
      <alignment horizontal="center" vertical="center" wrapText="1"/>
    </xf>
  </cellXfs>
  <cellStyles count="49">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6"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2" xfId="44"/>
    <cellStyle name="Neutrale" xfId="7" builtinId="28" customBuiltin="1"/>
    <cellStyle name="Normale" xfId="0" builtinId="0"/>
    <cellStyle name="Normale 2 2 2" xfId="41"/>
    <cellStyle name="Normale 5" xfId="42"/>
    <cellStyle name="Normale_Allegato_3_Comuni" xfId="45"/>
    <cellStyle name="Normale_Tav_A4" xfId="48"/>
    <cellStyle name="Normale_Tavola A.5" xfId="47"/>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cellStyle name="Totale" xfId="16" builtinId="25" customBuiltin="1"/>
    <cellStyle name="Valore non valido" xfId="6" builtinId="27" customBuiltin="1"/>
    <cellStyle name="Valore valido" xfId="5" builtinId="26" customBuiltin="1"/>
  </cellStyles>
  <dxfs count="4">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0</xdr:row>
      <xdr:rowOff>152400</xdr:rowOff>
    </xdr:from>
    <xdr:to>
      <xdr:col>3</xdr:col>
      <xdr:colOff>49530</xdr:colOff>
      <xdr:row>3</xdr:row>
      <xdr:rowOff>168275</xdr:rowOff>
    </xdr:to>
    <xdr:pic>
      <xdr:nvPicPr>
        <xdr:cNvPr id="2" name="image3.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a:stretch>
          <a:fillRect/>
        </a:stretch>
      </xdr:blipFill>
      <xdr:spPr>
        <a:xfrm>
          <a:off x="44450" y="152400"/>
          <a:ext cx="2694305" cy="568325"/>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JECTS/EMO13_EPL/EP_data/EP_Part%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M33"/>
  <sheetViews>
    <sheetView tabSelected="1" workbookViewId="0">
      <selection activeCell="D7" sqref="D7"/>
    </sheetView>
  </sheetViews>
  <sheetFormatPr defaultRowHeight="14.5"/>
  <cols>
    <col min="1" max="1" width="21.36328125" customWidth="1"/>
  </cols>
  <sheetData>
    <row r="6" spans="1:13" ht="30">
      <c r="A6" s="9" t="s">
        <v>30</v>
      </c>
    </row>
    <row r="7" spans="1:13" ht="30">
      <c r="A7" s="9" t="s">
        <v>166</v>
      </c>
    </row>
    <row r="9" spans="1:13" ht="21">
      <c r="A9" s="10" t="s">
        <v>31</v>
      </c>
      <c r="C9" s="41"/>
      <c r="D9" s="41"/>
      <c r="E9" s="41"/>
      <c r="F9" s="41"/>
      <c r="G9" s="41"/>
      <c r="H9" s="41"/>
      <c r="I9" s="41"/>
      <c r="J9" s="41"/>
      <c r="K9" s="41"/>
      <c r="L9" s="41"/>
      <c r="M9" s="41"/>
    </row>
    <row r="11" spans="1:13">
      <c r="A11" s="31" t="s">
        <v>69</v>
      </c>
    </row>
    <row r="12" spans="1:13">
      <c r="A12" s="150" t="s">
        <v>32</v>
      </c>
      <c r="B12" s="32" t="s">
        <v>33</v>
      </c>
      <c r="G12" s="50"/>
    </row>
    <row r="13" spans="1:13">
      <c r="A13" s="150" t="s">
        <v>34</v>
      </c>
      <c r="B13" t="s">
        <v>93</v>
      </c>
    </row>
    <row r="14" spans="1:13">
      <c r="A14" s="150" t="s">
        <v>35</v>
      </c>
      <c r="B14" t="s">
        <v>163</v>
      </c>
    </row>
    <row r="15" spans="1:13">
      <c r="A15" s="150" t="s">
        <v>36</v>
      </c>
      <c r="B15" t="s">
        <v>39</v>
      </c>
    </row>
    <row r="16" spans="1:13" s="32" customFormat="1">
      <c r="A16" s="150" t="s">
        <v>37</v>
      </c>
      <c r="B16" s="32" t="s">
        <v>858</v>
      </c>
    </row>
    <row r="17" spans="1:2" s="32" customFormat="1">
      <c r="A17" s="155" t="s">
        <v>43</v>
      </c>
    </row>
    <row r="18" spans="1:2">
      <c r="A18" s="152" t="s">
        <v>38</v>
      </c>
      <c r="B18" t="s">
        <v>94</v>
      </c>
    </row>
    <row r="19" spans="1:2">
      <c r="A19" s="152" t="s">
        <v>49</v>
      </c>
      <c r="B19" s="41" t="s">
        <v>95</v>
      </c>
    </row>
    <row r="20" spans="1:2">
      <c r="A20" s="152" t="s">
        <v>57</v>
      </c>
      <c r="B20" s="41" t="s">
        <v>860</v>
      </c>
    </row>
    <row r="21" spans="1:2">
      <c r="A21" s="152" t="s">
        <v>58</v>
      </c>
      <c r="B21" s="41" t="s">
        <v>136</v>
      </c>
    </row>
    <row r="22" spans="1:2" s="32" customFormat="1">
      <c r="A22" s="155" t="s">
        <v>44</v>
      </c>
    </row>
    <row r="23" spans="1:2">
      <c r="A23" s="153" t="s">
        <v>59</v>
      </c>
      <c r="B23" s="41" t="s">
        <v>866</v>
      </c>
    </row>
    <row r="24" spans="1:2" s="32" customFormat="1">
      <c r="A24" s="155" t="s">
        <v>70</v>
      </c>
    </row>
    <row r="25" spans="1:2" s="32" customFormat="1">
      <c r="A25" s="151" t="s">
        <v>60</v>
      </c>
      <c r="B25" s="41" t="s">
        <v>96</v>
      </c>
    </row>
    <row r="26" spans="1:2">
      <c r="A26" s="151" t="s">
        <v>61</v>
      </c>
      <c r="B26" s="41" t="s">
        <v>137</v>
      </c>
    </row>
    <row r="27" spans="1:2" s="32" customFormat="1">
      <c r="A27" s="151" t="s">
        <v>138</v>
      </c>
      <c r="B27" s="41" t="s">
        <v>97</v>
      </c>
    </row>
    <row r="28" spans="1:2">
      <c r="A28" s="151" t="s">
        <v>134</v>
      </c>
      <c r="B28" s="41" t="s">
        <v>98</v>
      </c>
    </row>
    <row r="29" spans="1:2">
      <c r="A29" s="151" t="s">
        <v>132</v>
      </c>
      <c r="B29" s="41" t="s">
        <v>141</v>
      </c>
    </row>
    <row r="30" spans="1:2">
      <c r="A30" s="151" t="s">
        <v>131</v>
      </c>
      <c r="B30" s="41" t="s">
        <v>99</v>
      </c>
    </row>
    <row r="31" spans="1:2">
      <c r="A31" s="155" t="s">
        <v>71</v>
      </c>
      <c r="B31" s="41"/>
    </row>
    <row r="32" spans="1:2">
      <c r="A32" s="154" t="s">
        <v>130</v>
      </c>
      <c r="B32" s="41" t="s">
        <v>128</v>
      </c>
    </row>
    <row r="33" spans="1:2">
      <c r="A33" s="154" t="s">
        <v>129</v>
      </c>
      <c r="B33" s="41" t="s">
        <v>862</v>
      </c>
    </row>
  </sheetData>
  <hyperlinks>
    <hyperlink ref="A12" location="'Tavola A1'!A1" display="TAVOLA A.1 "/>
    <hyperlink ref="A13" location="'Tavola A2'!A1" display="TAVOLA A.2"/>
    <hyperlink ref="A14" location="'Tavola A3'!A1" display="TAVOLA A.3"/>
    <hyperlink ref="A15" location="'Tavola A4'!A1" display="TAVOLA A.4"/>
    <hyperlink ref="A18" location="'Tavola A.6'!A1" display="TAVOLA A.6"/>
    <hyperlink ref="A19" location="'Tavola A.7'!A1" display="TAVOLA A.7"/>
    <hyperlink ref="A20" location="'Tavola A.8'!A1" display="TAVOLA A.8"/>
    <hyperlink ref="A21" location="'Tavola A.9'!A1" display="TAVOLA A.9"/>
    <hyperlink ref="A23" location="'Tavola A.10'!A1" display="TAVOLA A.10"/>
    <hyperlink ref="A26" location="'Tavola A.12'!A1" display="TAVOLA A.12"/>
    <hyperlink ref="A33" location="'Tavola A.18'!A1" display="TAVOLA A.18"/>
    <hyperlink ref="A32" location="'Tavola A.17'!A1" display="TAVOLA A.17"/>
    <hyperlink ref="A30" location="'Tavola A.16'!A1" display="TAVOLA A.16"/>
    <hyperlink ref="A28" location="'Tavola A.14'!A1" display="TAVOLA A.14"/>
    <hyperlink ref="A27" location="'Tavola A.13'!A1" display="TAVOLA A.13"/>
    <hyperlink ref="A16" location="'Tavola A.5'!A1" display="TAVOLA A.5"/>
    <hyperlink ref="A25" location="'Tavola A.11'!A1" display="TAVOLA A.11"/>
    <hyperlink ref="A29" location="'Tavola A.15'!A1" display="TAVOLA A.1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312"/>
  <sheetViews>
    <sheetView workbookViewId="0">
      <selection activeCell="D7" sqref="D7:W7"/>
    </sheetView>
  </sheetViews>
  <sheetFormatPr defaultColWidth="9.36328125" defaultRowHeight="11.5"/>
  <cols>
    <col min="1" max="2" width="11" style="129" customWidth="1"/>
    <col min="3" max="3" width="22.453125" style="129" bestFit="1" customWidth="1"/>
    <col min="4" max="10" width="11" style="129" customWidth="1"/>
    <col min="11" max="11" width="11.36328125" style="129" customWidth="1"/>
    <col min="12" max="23" width="11" style="129" customWidth="1"/>
    <col min="24" max="16384" width="9.36328125" style="129"/>
  </cols>
  <sheetData>
    <row r="1" spans="1:23" s="32" customFormat="1" ht="14.5">
      <c r="A1" s="56" t="s">
        <v>135</v>
      </c>
    </row>
    <row r="2" spans="1:23" customFormat="1" ht="14.5"/>
    <row r="3" spans="1:23" customFormat="1" ht="39.5" customHeight="1">
      <c r="A3" s="207" t="s">
        <v>151</v>
      </c>
      <c r="B3" s="207"/>
      <c r="C3" s="207"/>
      <c r="D3" s="207"/>
      <c r="E3" s="207"/>
      <c r="F3" s="207"/>
      <c r="G3" s="207"/>
      <c r="H3" s="207"/>
    </row>
    <row r="4" spans="1:23" customFormat="1" ht="14.5"/>
    <row r="5" spans="1:23" customFormat="1" ht="14.5">
      <c r="D5" s="30"/>
      <c r="E5" s="30"/>
      <c r="F5" s="30"/>
      <c r="G5" s="30"/>
      <c r="H5" s="30"/>
      <c r="I5" s="30"/>
      <c r="J5" s="30"/>
      <c r="K5" s="30"/>
      <c r="L5" s="30"/>
      <c r="M5" s="30"/>
    </row>
    <row r="6" spans="1:23" customFormat="1" ht="14.5">
      <c r="A6" s="189" t="s">
        <v>0</v>
      </c>
      <c r="B6" s="184" t="s">
        <v>1</v>
      </c>
      <c r="C6" s="186" t="s">
        <v>2</v>
      </c>
      <c r="D6" s="214" t="s">
        <v>67</v>
      </c>
      <c r="E6" s="214"/>
      <c r="F6" s="214"/>
      <c r="G6" s="214"/>
      <c r="H6" s="214"/>
      <c r="I6" s="214"/>
      <c r="J6" s="214"/>
      <c r="K6" s="214"/>
      <c r="L6" s="214"/>
      <c r="M6" s="214"/>
      <c r="N6" s="213" t="s">
        <v>68</v>
      </c>
      <c r="O6" s="213"/>
      <c r="P6" s="213"/>
      <c r="Q6" s="213"/>
      <c r="R6" s="213"/>
      <c r="S6" s="213"/>
      <c r="T6" s="213"/>
      <c r="U6" s="213"/>
      <c r="V6" s="213"/>
      <c r="W6" s="213"/>
    </row>
    <row r="7" spans="1:23" s="130" customFormat="1" ht="56">
      <c r="A7" s="189"/>
      <c r="B7" s="185"/>
      <c r="C7" s="187"/>
      <c r="D7" s="181" t="s">
        <v>62</v>
      </c>
      <c r="E7" s="182" t="s">
        <v>63</v>
      </c>
      <c r="F7" s="181" t="s">
        <v>65</v>
      </c>
      <c r="G7" s="182" t="s">
        <v>64</v>
      </c>
      <c r="H7" s="181" t="s">
        <v>161</v>
      </c>
      <c r="I7" s="182" t="s">
        <v>66</v>
      </c>
      <c r="J7" s="181" t="s">
        <v>159</v>
      </c>
      <c r="K7" s="182" t="s">
        <v>856</v>
      </c>
      <c r="L7" s="181" t="s">
        <v>160</v>
      </c>
      <c r="M7" s="182" t="s">
        <v>857</v>
      </c>
      <c r="N7" s="181" t="s">
        <v>62</v>
      </c>
      <c r="O7" s="182" t="s">
        <v>63</v>
      </c>
      <c r="P7" s="181" t="s">
        <v>65</v>
      </c>
      <c r="Q7" s="182" t="s">
        <v>64</v>
      </c>
      <c r="R7" s="181" t="s">
        <v>161</v>
      </c>
      <c r="S7" s="182" t="s">
        <v>66</v>
      </c>
      <c r="T7" s="181" t="s">
        <v>159</v>
      </c>
      <c r="U7" s="182" t="s">
        <v>856</v>
      </c>
      <c r="V7" s="181" t="s">
        <v>160</v>
      </c>
      <c r="W7" s="182" t="s">
        <v>857</v>
      </c>
    </row>
    <row r="8" spans="1:23" s="51" customFormat="1">
      <c r="A8" s="51" t="s">
        <v>167</v>
      </c>
      <c r="B8" s="81" t="s">
        <v>168</v>
      </c>
      <c r="C8" s="51" t="s">
        <v>681</v>
      </c>
      <c r="D8" s="81">
        <v>45</v>
      </c>
      <c r="E8" s="51">
        <v>7</v>
      </c>
      <c r="F8" s="81">
        <v>1</v>
      </c>
      <c r="G8" s="51">
        <v>11</v>
      </c>
      <c r="H8" s="81">
        <v>8</v>
      </c>
      <c r="I8" s="51">
        <v>7</v>
      </c>
      <c r="J8" s="81">
        <v>45</v>
      </c>
      <c r="L8" s="81">
        <v>2</v>
      </c>
      <c r="M8" s="51">
        <v>1</v>
      </c>
      <c r="N8" s="21">
        <v>20.361990950226243</v>
      </c>
      <c r="O8" s="17">
        <v>3.1674208144796379</v>
      </c>
      <c r="P8" s="21">
        <v>0.45248868778280549</v>
      </c>
      <c r="Q8" s="17">
        <v>4.9773755656108598</v>
      </c>
      <c r="R8" s="21">
        <v>3.6199095022624439</v>
      </c>
      <c r="S8" s="17">
        <v>3.1674208144796379</v>
      </c>
      <c r="T8" s="21">
        <v>20.361990950226243</v>
      </c>
      <c r="U8" s="17">
        <v>0</v>
      </c>
      <c r="V8" s="21">
        <v>0.90497737556561098</v>
      </c>
      <c r="W8" s="17">
        <v>0.45248868778280549</v>
      </c>
    </row>
    <row r="9" spans="1:23" s="51" customFormat="1">
      <c r="A9" s="51" t="s">
        <v>167</v>
      </c>
      <c r="B9" s="81" t="s">
        <v>170</v>
      </c>
      <c r="C9" s="51" t="s">
        <v>682</v>
      </c>
      <c r="D9" s="81">
        <v>2442</v>
      </c>
      <c r="E9" s="51">
        <v>1319</v>
      </c>
      <c r="F9" s="81">
        <v>350</v>
      </c>
      <c r="G9" s="51">
        <v>367</v>
      </c>
      <c r="H9" s="81">
        <v>247</v>
      </c>
      <c r="I9" s="51">
        <v>571</v>
      </c>
      <c r="J9" s="81">
        <v>15</v>
      </c>
      <c r="K9" s="51">
        <v>2190</v>
      </c>
      <c r="L9" s="81">
        <v>424</v>
      </c>
      <c r="M9" s="51">
        <v>133</v>
      </c>
      <c r="N9" s="21">
        <v>17.833929745125246</v>
      </c>
      <c r="O9" s="17">
        <v>9.6326590228583946</v>
      </c>
      <c r="P9" s="21">
        <v>2.5560505367706128</v>
      </c>
      <c r="Q9" s="17">
        <v>2.6802015628423281</v>
      </c>
      <c r="R9" s="21">
        <v>1.8038413788066896</v>
      </c>
      <c r="S9" s="17">
        <v>4.1700138757029137</v>
      </c>
      <c r="T9" s="21">
        <v>0.10954502300445483</v>
      </c>
      <c r="U9" s="17">
        <v>15.993573358650407</v>
      </c>
      <c r="V9" s="21">
        <v>3.0964726502592566</v>
      </c>
      <c r="W9" s="17">
        <v>0.97129920397283287</v>
      </c>
    </row>
    <row r="10" spans="1:23" s="51" customFormat="1">
      <c r="A10" s="51" t="s">
        <v>167</v>
      </c>
      <c r="B10" s="81" t="s">
        <v>171</v>
      </c>
      <c r="C10" s="51" t="s">
        <v>683</v>
      </c>
      <c r="D10" s="81">
        <v>40</v>
      </c>
      <c r="E10" s="51">
        <v>20</v>
      </c>
      <c r="F10" s="81">
        <v>15</v>
      </c>
      <c r="G10" s="51">
        <v>1</v>
      </c>
      <c r="H10" s="81">
        <v>51</v>
      </c>
      <c r="I10" s="51">
        <v>16</v>
      </c>
      <c r="J10" s="81">
        <v>34</v>
      </c>
      <c r="K10" s="51">
        <v>1</v>
      </c>
      <c r="L10" s="81">
        <v>9</v>
      </c>
      <c r="M10" s="51">
        <v>4</v>
      </c>
      <c r="N10" s="21">
        <v>11.560693641618498</v>
      </c>
      <c r="O10" s="17">
        <v>5.7803468208092488</v>
      </c>
      <c r="P10" s="21">
        <v>4.3352601156069364</v>
      </c>
      <c r="Q10" s="17">
        <v>0.28901734104046239</v>
      </c>
      <c r="R10" s="21">
        <v>14.739884393063585</v>
      </c>
      <c r="S10" s="17">
        <v>4.6242774566473983</v>
      </c>
      <c r="T10" s="21">
        <v>9.8265895953757223</v>
      </c>
      <c r="U10" s="17">
        <v>0.28901734104046239</v>
      </c>
      <c r="V10" s="21">
        <v>2.601156069364162</v>
      </c>
      <c r="W10" s="17">
        <v>1.1560693641618496</v>
      </c>
    </row>
    <row r="11" spans="1:23" s="51" customFormat="1">
      <c r="A11" s="51" t="s">
        <v>167</v>
      </c>
      <c r="B11" s="81" t="s">
        <v>173</v>
      </c>
      <c r="C11" s="51" t="s">
        <v>684</v>
      </c>
      <c r="D11" s="81">
        <v>15</v>
      </c>
      <c r="E11" s="51">
        <v>5</v>
      </c>
      <c r="F11" s="81">
        <v>3</v>
      </c>
      <c r="G11" s="51">
        <v>1</v>
      </c>
      <c r="H11" s="81"/>
      <c r="J11" s="81">
        <v>1</v>
      </c>
      <c r="K11" s="51">
        <v>4</v>
      </c>
      <c r="L11" s="81">
        <v>1</v>
      </c>
      <c r="M11" s="51">
        <v>5</v>
      </c>
      <c r="N11" s="21">
        <v>17.647058823529413</v>
      </c>
      <c r="O11" s="17">
        <v>5.8823529411764701</v>
      </c>
      <c r="P11" s="21">
        <v>3.5294117647058822</v>
      </c>
      <c r="Q11" s="17">
        <v>1.1764705882352942</v>
      </c>
      <c r="R11" s="21">
        <v>0</v>
      </c>
      <c r="S11" s="17">
        <v>0</v>
      </c>
      <c r="T11" s="21">
        <v>1.1764705882352942</v>
      </c>
      <c r="U11" s="17">
        <v>4.7058823529411766</v>
      </c>
      <c r="V11" s="21">
        <v>1.1764705882352942</v>
      </c>
      <c r="W11" s="17">
        <v>5.8823529411764701</v>
      </c>
    </row>
    <row r="12" spans="1:23" s="51" customFormat="1">
      <c r="A12" s="51" t="s">
        <v>167</v>
      </c>
      <c r="B12" s="81" t="s">
        <v>175</v>
      </c>
      <c r="C12" s="51" t="s">
        <v>685</v>
      </c>
      <c r="D12" s="81">
        <v>29</v>
      </c>
      <c r="E12" s="51">
        <v>13</v>
      </c>
      <c r="F12" s="81">
        <v>12</v>
      </c>
      <c r="G12" s="51">
        <v>1</v>
      </c>
      <c r="H12" s="81">
        <v>4</v>
      </c>
      <c r="I12" s="51">
        <v>2</v>
      </c>
      <c r="J12" s="81">
        <v>7</v>
      </c>
      <c r="L12" s="81">
        <v>11</v>
      </c>
      <c r="M12" s="51">
        <v>71</v>
      </c>
      <c r="N12" s="21">
        <v>15.934065934065933</v>
      </c>
      <c r="O12" s="17">
        <v>7.1428571428571423</v>
      </c>
      <c r="P12" s="21">
        <v>6.593406593406594</v>
      </c>
      <c r="Q12" s="17">
        <v>0.5494505494505495</v>
      </c>
      <c r="R12" s="21">
        <v>2.197802197802198</v>
      </c>
      <c r="S12" s="17">
        <v>1.098901098901099</v>
      </c>
      <c r="T12" s="21">
        <v>3.8461538461538463</v>
      </c>
      <c r="U12" s="17">
        <v>0</v>
      </c>
      <c r="V12" s="21">
        <v>6.0439560439560438</v>
      </c>
      <c r="W12" s="17">
        <v>39.010989010989015</v>
      </c>
    </row>
    <row r="13" spans="1:23" s="51" customFormat="1">
      <c r="A13" s="51" t="s">
        <v>167</v>
      </c>
      <c r="B13" s="81" t="s">
        <v>177</v>
      </c>
      <c r="C13" s="51" t="s">
        <v>686</v>
      </c>
      <c r="D13" s="81">
        <v>100</v>
      </c>
      <c r="E13" s="51">
        <v>4</v>
      </c>
      <c r="F13" s="81">
        <v>14</v>
      </c>
      <c r="G13" s="51">
        <v>7</v>
      </c>
      <c r="H13" s="81"/>
      <c r="I13" s="51">
        <v>8</v>
      </c>
      <c r="J13" s="81">
        <v>6</v>
      </c>
      <c r="K13" s="51">
        <v>6</v>
      </c>
      <c r="L13" s="81">
        <v>5</v>
      </c>
      <c r="N13" s="21">
        <v>27.624309392265197</v>
      </c>
      <c r="O13" s="17">
        <v>1.1049723756906076</v>
      </c>
      <c r="P13" s="21">
        <v>3.867403314917127</v>
      </c>
      <c r="Q13" s="17">
        <v>1.9337016574585635</v>
      </c>
      <c r="R13" s="21">
        <v>0</v>
      </c>
      <c r="S13" s="17">
        <v>2.2099447513812152</v>
      </c>
      <c r="T13" s="21">
        <v>1.6574585635359116</v>
      </c>
      <c r="U13" s="17">
        <v>1.6574585635359116</v>
      </c>
      <c r="V13" s="21">
        <v>1.3812154696132597</v>
      </c>
      <c r="W13" s="17">
        <v>0</v>
      </c>
    </row>
    <row r="14" spans="1:23" s="51" customFormat="1">
      <c r="A14" s="51" t="s">
        <v>167</v>
      </c>
      <c r="B14" s="81" t="s">
        <v>179</v>
      </c>
      <c r="C14" s="51" t="s">
        <v>687</v>
      </c>
      <c r="D14" s="81">
        <v>32</v>
      </c>
      <c r="E14" s="51">
        <v>5</v>
      </c>
      <c r="F14" s="81">
        <v>2</v>
      </c>
      <c r="G14" s="51">
        <v>18</v>
      </c>
      <c r="H14" s="81">
        <v>1</v>
      </c>
      <c r="I14" s="51">
        <v>1</v>
      </c>
      <c r="J14" s="81"/>
      <c r="L14" s="81">
        <v>5</v>
      </c>
      <c r="N14" s="21">
        <v>31.372549019607842</v>
      </c>
      <c r="O14" s="17">
        <v>4.9019607843137258</v>
      </c>
      <c r="P14" s="21">
        <v>1.9607843137254901</v>
      </c>
      <c r="Q14" s="17">
        <v>17.647058823529413</v>
      </c>
      <c r="R14" s="21">
        <v>0.98039215686274506</v>
      </c>
      <c r="S14" s="17">
        <v>0.98039215686274506</v>
      </c>
      <c r="T14" s="21">
        <v>0</v>
      </c>
      <c r="U14" s="17">
        <v>0</v>
      </c>
      <c r="V14" s="21">
        <v>4.9019607843137258</v>
      </c>
      <c r="W14" s="17">
        <v>0</v>
      </c>
    </row>
    <row r="15" spans="1:23" s="51" customFormat="1">
      <c r="A15" s="51" t="s">
        <v>167</v>
      </c>
      <c r="B15" s="81" t="s">
        <v>181</v>
      </c>
      <c r="C15" s="51" t="s">
        <v>688</v>
      </c>
      <c r="D15" s="81">
        <v>121</v>
      </c>
      <c r="E15" s="51">
        <v>26</v>
      </c>
      <c r="F15" s="81">
        <v>18</v>
      </c>
      <c r="G15" s="51">
        <v>27</v>
      </c>
      <c r="H15" s="81">
        <v>1</v>
      </c>
      <c r="I15" s="51">
        <v>11</v>
      </c>
      <c r="J15" s="81">
        <v>57</v>
      </c>
      <c r="K15" s="51">
        <v>5</v>
      </c>
      <c r="L15" s="81">
        <v>17</v>
      </c>
      <c r="M15" s="51">
        <v>23</v>
      </c>
      <c r="N15" s="21">
        <v>28.13953488372093</v>
      </c>
      <c r="O15" s="17">
        <v>6.0465116279069768</v>
      </c>
      <c r="P15" s="21">
        <v>4.1860465116279073</v>
      </c>
      <c r="Q15" s="17">
        <v>6.279069767441861</v>
      </c>
      <c r="R15" s="21">
        <v>0.23255813953488372</v>
      </c>
      <c r="S15" s="17">
        <v>2.558139534883721</v>
      </c>
      <c r="T15" s="21">
        <v>13.255813953488371</v>
      </c>
      <c r="U15" s="17">
        <v>1.1627906976744187</v>
      </c>
      <c r="V15" s="21">
        <v>3.9534883720930232</v>
      </c>
      <c r="W15" s="17">
        <v>5.3488372093023253</v>
      </c>
    </row>
    <row r="16" spans="1:23" s="51" customFormat="1">
      <c r="A16" s="51" t="s">
        <v>167</v>
      </c>
      <c r="B16" s="81" t="s">
        <v>183</v>
      </c>
      <c r="C16" s="51" t="s">
        <v>689</v>
      </c>
      <c r="D16" s="81">
        <v>307</v>
      </c>
      <c r="E16" s="51">
        <v>316</v>
      </c>
      <c r="F16" s="81">
        <v>120</v>
      </c>
      <c r="G16" s="51">
        <v>5</v>
      </c>
      <c r="H16" s="81">
        <v>35</v>
      </c>
      <c r="I16" s="51">
        <v>52</v>
      </c>
      <c r="J16" s="81">
        <v>27</v>
      </c>
      <c r="K16" s="51">
        <v>2</v>
      </c>
      <c r="L16" s="81">
        <v>20</v>
      </c>
      <c r="M16" s="51">
        <v>5</v>
      </c>
      <c r="N16" s="21">
        <v>24.307205067300078</v>
      </c>
      <c r="O16" s="17">
        <v>25.01979414093428</v>
      </c>
      <c r="P16" s="21">
        <v>9.5011876484560567</v>
      </c>
      <c r="Q16" s="17">
        <v>0.39588281868566899</v>
      </c>
      <c r="R16" s="21">
        <v>2.771179730799683</v>
      </c>
      <c r="S16" s="17">
        <v>4.1171813143309581</v>
      </c>
      <c r="T16" s="21">
        <v>2.1377672209026128</v>
      </c>
      <c r="U16" s="17">
        <v>0.15835312747426761</v>
      </c>
      <c r="V16" s="21">
        <v>1.583531274742676</v>
      </c>
      <c r="W16" s="17">
        <v>0.39588281868566899</v>
      </c>
    </row>
    <row r="17" spans="1:23" s="51" customFormat="1">
      <c r="A17" s="51" t="s">
        <v>167</v>
      </c>
      <c r="B17" s="81" t="s">
        <v>185</v>
      </c>
      <c r="C17" s="51" t="s">
        <v>690</v>
      </c>
      <c r="D17" s="81">
        <v>11</v>
      </c>
      <c r="E17" s="51">
        <v>15</v>
      </c>
      <c r="F17" s="81">
        <v>22</v>
      </c>
      <c r="G17" s="51">
        <v>44</v>
      </c>
      <c r="H17" s="81">
        <v>13</v>
      </c>
      <c r="I17" s="51">
        <v>2</v>
      </c>
      <c r="J17" s="81">
        <v>15</v>
      </c>
      <c r="L17" s="81">
        <v>3</v>
      </c>
      <c r="N17" s="21">
        <v>7.0512820512820511</v>
      </c>
      <c r="O17" s="17">
        <v>9.6153846153846168</v>
      </c>
      <c r="P17" s="21">
        <v>14.102564102564102</v>
      </c>
      <c r="Q17" s="17">
        <v>28.205128205128204</v>
      </c>
      <c r="R17" s="21">
        <v>8.3333333333333321</v>
      </c>
      <c r="S17" s="17">
        <v>1.2820512820512819</v>
      </c>
      <c r="T17" s="21">
        <v>9.6153846153846168</v>
      </c>
      <c r="U17" s="17">
        <v>0</v>
      </c>
      <c r="V17" s="21">
        <v>1.9230769230769231</v>
      </c>
      <c r="W17" s="17">
        <v>0</v>
      </c>
    </row>
    <row r="18" spans="1:23" s="51" customFormat="1">
      <c r="A18" s="51" t="s">
        <v>167</v>
      </c>
      <c r="B18" s="81" t="s">
        <v>187</v>
      </c>
      <c r="C18" s="51" t="s">
        <v>691</v>
      </c>
      <c r="D18" s="81">
        <v>37</v>
      </c>
      <c r="E18" s="51">
        <v>10</v>
      </c>
      <c r="F18" s="81">
        <v>3</v>
      </c>
      <c r="G18" s="51">
        <v>1</v>
      </c>
      <c r="H18" s="81">
        <v>3</v>
      </c>
      <c r="I18" s="51">
        <v>7</v>
      </c>
      <c r="J18" s="81">
        <v>11</v>
      </c>
      <c r="K18" s="51">
        <v>83</v>
      </c>
      <c r="L18" s="81">
        <v>16</v>
      </c>
      <c r="M18" s="51">
        <v>66</v>
      </c>
      <c r="N18" s="21">
        <v>10.882352941176471</v>
      </c>
      <c r="O18" s="17">
        <v>2.9411764705882351</v>
      </c>
      <c r="P18" s="21">
        <v>0.88235294117647056</v>
      </c>
      <c r="Q18" s="17">
        <v>0.29411764705882354</v>
      </c>
      <c r="R18" s="21">
        <v>0.88235294117647056</v>
      </c>
      <c r="S18" s="17">
        <v>2.0588235294117645</v>
      </c>
      <c r="T18" s="21">
        <v>3.2352941176470593</v>
      </c>
      <c r="U18" s="17">
        <v>24.411764705882351</v>
      </c>
      <c r="V18" s="21">
        <v>4.7058823529411766</v>
      </c>
      <c r="W18" s="17">
        <v>19.411764705882355</v>
      </c>
    </row>
    <row r="19" spans="1:23" s="51" customFormat="1">
      <c r="A19" s="51" t="s">
        <v>167</v>
      </c>
      <c r="B19" s="81" t="s">
        <v>189</v>
      </c>
      <c r="C19" s="51" t="s">
        <v>692</v>
      </c>
      <c r="D19" s="81">
        <v>31</v>
      </c>
      <c r="E19" s="51">
        <v>42</v>
      </c>
      <c r="F19" s="81">
        <v>26</v>
      </c>
      <c r="G19" s="51">
        <v>1</v>
      </c>
      <c r="H19" s="81">
        <v>9</v>
      </c>
      <c r="I19" s="51">
        <v>8</v>
      </c>
      <c r="J19" s="81">
        <v>87</v>
      </c>
      <c r="K19" s="51">
        <v>6</v>
      </c>
      <c r="L19" s="81">
        <v>11</v>
      </c>
      <c r="M19" s="51">
        <v>2</v>
      </c>
      <c r="N19" s="21">
        <v>10.333333333333334</v>
      </c>
      <c r="O19" s="17">
        <v>14.000000000000002</v>
      </c>
      <c r="P19" s="21">
        <v>8.6666666666666679</v>
      </c>
      <c r="Q19" s="17">
        <v>0.33333333333333337</v>
      </c>
      <c r="R19" s="21">
        <v>3</v>
      </c>
      <c r="S19" s="17">
        <v>2.666666666666667</v>
      </c>
      <c r="T19" s="21">
        <v>28.999999999999996</v>
      </c>
      <c r="U19" s="17">
        <v>2</v>
      </c>
      <c r="V19" s="21">
        <v>3.6666666666666665</v>
      </c>
      <c r="W19" s="17">
        <v>0.66666666666666674</v>
      </c>
    </row>
    <row r="20" spans="1:23" s="51" customFormat="1">
      <c r="A20" s="51" t="s">
        <v>167</v>
      </c>
      <c r="B20" s="81" t="s">
        <v>191</v>
      </c>
      <c r="C20" s="51" t="s">
        <v>693</v>
      </c>
      <c r="D20" s="81">
        <v>324</v>
      </c>
      <c r="E20" s="51">
        <v>85</v>
      </c>
      <c r="F20" s="81">
        <v>68</v>
      </c>
      <c r="G20" s="51">
        <v>41</v>
      </c>
      <c r="H20" s="81">
        <v>16</v>
      </c>
      <c r="I20" s="51">
        <v>32</v>
      </c>
      <c r="J20" s="81">
        <v>42</v>
      </c>
      <c r="K20" s="51">
        <v>11</v>
      </c>
      <c r="L20" s="81">
        <v>60</v>
      </c>
      <c r="M20" s="51">
        <v>1</v>
      </c>
      <c r="N20" s="21">
        <v>32.926829268292686</v>
      </c>
      <c r="O20" s="17">
        <v>8.6382113821138216</v>
      </c>
      <c r="P20" s="21">
        <v>6.9105691056910574</v>
      </c>
      <c r="Q20" s="17">
        <v>4.1666666666666661</v>
      </c>
      <c r="R20" s="21">
        <v>1.6260162601626018</v>
      </c>
      <c r="S20" s="17">
        <v>3.2520325203252036</v>
      </c>
      <c r="T20" s="21">
        <v>4.2682926829268295</v>
      </c>
      <c r="U20" s="17">
        <v>1.1178861788617886</v>
      </c>
      <c r="V20" s="21">
        <v>6.0975609756097562</v>
      </c>
      <c r="W20" s="17">
        <v>0.10162601626016261</v>
      </c>
    </row>
    <row r="21" spans="1:23" s="51" customFormat="1">
      <c r="A21" s="51" t="s">
        <v>167</v>
      </c>
      <c r="B21" s="81" t="s">
        <v>193</v>
      </c>
      <c r="C21" s="51" t="s">
        <v>694</v>
      </c>
      <c r="D21" s="81">
        <v>37</v>
      </c>
      <c r="E21" s="51">
        <v>27</v>
      </c>
      <c r="F21" s="81">
        <v>13</v>
      </c>
      <c r="G21" s="51">
        <v>54</v>
      </c>
      <c r="H21" s="81">
        <v>4</v>
      </c>
      <c r="I21" s="51">
        <v>3</v>
      </c>
      <c r="J21" s="81">
        <v>15</v>
      </c>
      <c r="L21" s="81">
        <v>22</v>
      </c>
      <c r="N21" s="21">
        <v>12.627986348122866</v>
      </c>
      <c r="O21" s="17">
        <v>9.2150170648464158</v>
      </c>
      <c r="P21" s="21">
        <v>4.4368600682593859</v>
      </c>
      <c r="Q21" s="17">
        <v>18.430034129692832</v>
      </c>
      <c r="R21" s="21">
        <v>1.3651877133105803</v>
      </c>
      <c r="S21" s="17">
        <v>1.0238907849829351</v>
      </c>
      <c r="T21" s="21">
        <v>5.1194539249146755</v>
      </c>
      <c r="U21" s="17">
        <v>0</v>
      </c>
      <c r="V21" s="21">
        <v>7.5085324232081918</v>
      </c>
      <c r="W21" s="17">
        <v>0</v>
      </c>
    </row>
    <row r="22" spans="1:23" s="51" customFormat="1">
      <c r="A22" s="51" t="s">
        <v>167</v>
      </c>
      <c r="B22" s="81" t="s">
        <v>195</v>
      </c>
      <c r="C22" s="51" t="s">
        <v>695</v>
      </c>
      <c r="D22" s="81">
        <v>74</v>
      </c>
      <c r="E22" s="51">
        <v>7</v>
      </c>
      <c r="F22" s="81">
        <v>8</v>
      </c>
      <c r="G22" s="51">
        <v>25</v>
      </c>
      <c r="H22" s="81">
        <v>21</v>
      </c>
      <c r="I22" s="51">
        <v>3</v>
      </c>
      <c r="J22" s="81">
        <v>34</v>
      </c>
      <c r="K22" s="51">
        <v>1</v>
      </c>
      <c r="L22" s="81">
        <v>17</v>
      </c>
      <c r="M22" s="51">
        <v>55</v>
      </c>
      <c r="N22" s="21">
        <v>21.203438395415471</v>
      </c>
      <c r="O22" s="17">
        <v>2.005730659025788</v>
      </c>
      <c r="P22" s="21">
        <v>2.2922636103151861</v>
      </c>
      <c r="Q22" s="17">
        <v>7.1633237822349569</v>
      </c>
      <c r="R22" s="21">
        <v>6.0171919770773634</v>
      </c>
      <c r="S22" s="17">
        <v>0.8595988538681949</v>
      </c>
      <c r="T22" s="21">
        <v>9.7421203438395416</v>
      </c>
      <c r="U22" s="17">
        <v>0.28653295128939826</v>
      </c>
      <c r="V22" s="21">
        <v>4.8710601719197708</v>
      </c>
      <c r="W22" s="17">
        <v>15.759312320916905</v>
      </c>
    </row>
    <row r="23" spans="1:23" s="51" customFormat="1">
      <c r="A23" s="51" t="s">
        <v>167</v>
      </c>
      <c r="B23" s="81" t="s">
        <v>197</v>
      </c>
      <c r="C23" s="51" t="s">
        <v>696</v>
      </c>
      <c r="D23" s="81">
        <v>437</v>
      </c>
      <c r="E23" s="51">
        <v>306</v>
      </c>
      <c r="F23" s="81">
        <v>270</v>
      </c>
      <c r="G23" s="51">
        <v>64</v>
      </c>
      <c r="H23" s="81">
        <v>15</v>
      </c>
      <c r="I23" s="51">
        <v>105</v>
      </c>
      <c r="J23" s="81">
        <v>195</v>
      </c>
      <c r="K23" s="51">
        <v>57</v>
      </c>
      <c r="L23" s="81">
        <v>133</v>
      </c>
      <c r="M23" s="51">
        <v>329</v>
      </c>
      <c r="N23" s="21">
        <v>16.29988810145468</v>
      </c>
      <c r="O23" s="17">
        <v>11.413651622528906</v>
      </c>
      <c r="P23" s="21">
        <v>10.070869078701977</v>
      </c>
      <c r="Q23" s="17">
        <v>2.3871689668034315</v>
      </c>
      <c r="R23" s="21">
        <v>0.55949272659455429</v>
      </c>
      <c r="S23" s="17">
        <v>3.9164490861618799</v>
      </c>
      <c r="T23" s="21">
        <v>7.2734054457292059</v>
      </c>
      <c r="U23" s="17">
        <v>2.1260723610593062</v>
      </c>
      <c r="V23" s="21">
        <v>4.9608355091383807</v>
      </c>
      <c r="W23" s="17">
        <v>12.271540469973891</v>
      </c>
    </row>
    <row r="24" spans="1:23" s="51" customFormat="1">
      <c r="A24" s="51" t="s">
        <v>167</v>
      </c>
      <c r="B24" s="81" t="s">
        <v>199</v>
      </c>
      <c r="C24" s="51" t="s">
        <v>697</v>
      </c>
      <c r="D24" s="81">
        <v>867</v>
      </c>
      <c r="E24" s="51">
        <v>185</v>
      </c>
      <c r="F24" s="81">
        <v>110</v>
      </c>
      <c r="G24" s="51">
        <v>185</v>
      </c>
      <c r="H24" s="81">
        <v>48</v>
      </c>
      <c r="I24" s="51">
        <v>93</v>
      </c>
      <c r="J24" s="81">
        <v>31</v>
      </c>
      <c r="K24" s="51">
        <v>422</v>
      </c>
      <c r="L24" s="81">
        <v>124</v>
      </c>
      <c r="M24" s="51">
        <v>9</v>
      </c>
      <c r="N24" s="21">
        <v>31.153431548688467</v>
      </c>
      <c r="O24" s="17">
        <v>6.6475026949335252</v>
      </c>
      <c r="P24" s="21">
        <v>3.9525691699604746</v>
      </c>
      <c r="Q24" s="17">
        <v>6.6475026949335252</v>
      </c>
      <c r="R24" s="21">
        <v>1.7247574559827523</v>
      </c>
      <c r="S24" s="17">
        <v>3.3417175709665825</v>
      </c>
      <c r="T24" s="21">
        <v>1.1139058569888609</v>
      </c>
      <c r="U24" s="17">
        <v>15.163492633848366</v>
      </c>
      <c r="V24" s="21">
        <v>4.4556234279554436</v>
      </c>
      <c r="W24" s="17">
        <v>0.32339202299676606</v>
      </c>
    </row>
    <row r="25" spans="1:23" s="51" customFormat="1">
      <c r="A25" s="51" t="s">
        <v>167</v>
      </c>
      <c r="B25" s="81" t="s">
        <v>201</v>
      </c>
      <c r="C25" s="51" t="s">
        <v>698</v>
      </c>
      <c r="D25" s="81">
        <v>121</v>
      </c>
      <c r="E25" s="51">
        <v>6</v>
      </c>
      <c r="F25" s="81">
        <v>56</v>
      </c>
      <c r="G25" s="51">
        <v>74</v>
      </c>
      <c r="H25" s="81">
        <v>80</v>
      </c>
      <c r="I25" s="51">
        <v>12</v>
      </c>
      <c r="J25" s="81">
        <v>45</v>
      </c>
      <c r="K25" s="51">
        <v>2</v>
      </c>
      <c r="L25" s="81">
        <v>3</v>
      </c>
      <c r="M25" s="51">
        <v>11</v>
      </c>
      <c r="N25" s="21">
        <v>23.449612403100776</v>
      </c>
      <c r="O25" s="17">
        <v>1.1627906976744187</v>
      </c>
      <c r="P25" s="21">
        <v>10.852713178294573</v>
      </c>
      <c r="Q25" s="17">
        <v>14.34108527131783</v>
      </c>
      <c r="R25" s="21">
        <v>15.503875968992247</v>
      </c>
      <c r="S25" s="17">
        <v>2.3255813953488373</v>
      </c>
      <c r="T25" s="21">
        <v>8.720930232558139</v>
      </c>
      <c r="U25" s="17">
        <v>0.38759689922480622</v>
      </c>
      <c r="V25" s="21">
        <v>0.58139534883720934</v>
      </c>
      <c r="W25" s="17">
        <v>2.1317829457364339</v>
      </c>
    </row>
    <row r="26" spans="1:23" s="51" customFormat="1">
      <c r="A26" s="51" t="s">
        <v>167</v>
      </c>
      <c r="B26" s="81" t="s">
        <v>203</v>
      </c>
      <c r="C26" s="51" t="s">
        <v>699</v>
      </c>
      <c r="D26" s="81">
        <v>36</v>
      </c>
      <c r="E26" s="51">
        <v>22</v>
      </c>
      <c r="F26" s="81"/>
      <c r="H26" s="81"/>
      <c r="I26" s="51">
        <v>4</v>
      </c>
      <c r="J26" s="81">
        <v>9</v>
      </c>
      <c r="L26" s="81">
        <v>2</v>
      </c>
      <c r="M26" s="51">
        <v>2</v>
      </c>
      <c r="N26" s="21">
        <v>36</v>
      </c>
      <c r="O26" s="17">
        <v>22</v>
      </c>
      <c r="P26" s="21">
        <v>0</v>
      </c>
      <c r="Q26" s="17">
        <v>0</v>
      </c>
      <c r="R26" s="21">
        <v>0</v>
      </c>
      <c r="S26" s="17">
        <v>4</v>
      </c>
      <c r="T26" s="21">
        <v>9</v>
      </c>
      <c r="U26" s="17">
        <v>0</v>
      </c>
      <c r="V26" s="21">
        <v>2</v>
      </c>
      <c r="W26" s="17">
        <v>2</v>
      </c>
    </row>
    <row r="27" spans="1:23" s="51" customFormat="1">
      <c r="A27" s="51" t="s">
        <v>167</v>
      </c>
      <c r="B27" s="81" t="s">
        <v>205</v>
      </c>
      <c r="C27" s="51" t="s">
        <v>700</v>
      </c>
      <c r="D27" s="81">
        <v>994</v>
      </c>
      <c r="E27" s="51">
        <v>323</v>
      </c>
      <c r="F27" s="81">
        <v>290</v>
      </c>
      <c r="G27" s="51">
        <v>212</v>
      </c>
      <c r="H27" s="81">
        <v>169</v>
      </c>
      <c r="I27" s="51">
        <v>127</v>
      </c>
      <c r="J27" s="81">
        <v>49</v>
      </c>
      <c r="K27" s="51">
        <v>521</v>
      </c>
      <c r="L27" s="81">
        <v>292</v>
      </c>
      <c r="M27" s="51">
        <v>108</v>
      </c>
      <c r="N27" s="21">
        <v>22.730391035902127</v>
      </c>
      <c r="O27" s="17">
        <v>7.3862337068374115</v>
      </c>
      <c r="P27" s="21">
        <v>6.6316030185227524</v>
      </c>
      <c r="Q27" s="17">
        <v>4.847930482506289</v>
      </c>
      <c r="R27" s="21">
        <v>3.8646238280356737</v>
      </c>
      <c r="S27" s="17">
        <v>2.9041847701806538</v>
      </c>
      <c r="T27" s="21">
        <v>1.1205122341641893</v>
      </c>
      <c r="U27" s="17">
        <v>11.91401783672536</v>
      </c>
      <c r="V27" s="21">
        <v>6.6773382117539439</v>
      </c>
      <c r="W27" s="17">
        <v>2.4697004344843356</v>
      </c>
    </row>
    <row r="28" spans="1:23" s="51" customFormat="1">
      <c r="A28" s="51" t="s">
        <v>167</v>
      </c>
      <c r="B28" s="81" t="s">
        <v>207</v>
      </c>
      <c r="C28" s="51" t="s">
        <v>701</v>
      </c>
      <c r="D28" s="81">
        <v>163</v>
      </c>
      <c r="E28" s="51">
        <v>124</v>
      </c>
      <c r="F28" s="81">
        <v>44</v>
      </c>
      <c r="G28" s="51">
        <v>11</v>
      </c>
      <c r="H28" s="81">
        <v>34</v>
      </c>
      <c r="I28" s="51">
        <v>57</v>
      </c>
      <c r="J28" s="81">
        <v>12</v>
      </c>
      <c r="K28" s="51">
        <v>23</v>
      </c>
      <c r="L28" s="81">
        <v>25</v>
      </c>
      <c r="M28" s="51">
        <v>19</v>
      </c>
      <c r="N28" s="21">
        <v>19.805589307411907</v>
      </c>
      <c r="O28" s="17">
        <v>15.066828675577156</v>
      </c>
      <c r="P28" s="21">
        <v>5.3462940461725399</v>
      </c>
      <c r="Q28" s="17">
        <v>1.336573511543135</v>
      </c>
      <c r="R28" s="21">
        <v>4.1312272174969626</v>
      </c>
      <c r="S28" s="17">
        <v>6.9258809234507908</v>
      </c>
      <c r="T28" s="21">
        <v>1.4580801944106925</v>
      </c>
      <c r="U28" s="17">
        <v>2.7946537059538272</v>
      </c>
      <c r="V28" s="21">
        <v>3.0376670716889427</v>
      </c>
      <c r="W28" s="17">
        <v>2.3086269744835968</v>
      </c>
    </row>
    <row r="29" spans="1:23" s="51" customFormat="1">
      <c r="A29" s="51" t="s">
        <v>167</v>
      </c>
      <c r="B29" s="81" t="s">
        <v>209</v>
      </c>
      <c r="C29" s="51" t="s">
        <v>702</v>
      </c>
      <c r="D29" s="81">
        <v>107</v>
      </c>
      <c r="E29" s="51">
        <v>24</v>
      </c>
      <c r="F29" s="81">
        <v>25</v>
      </c>
      <c r="G29" s="51">
        <v>29</v>
      </c>
      <c r="H29" s="81">
        <v>4</v>
      </c>
      <c r="I29" s="51">
        <v>6</v>
      </c>
      <c r="J29" s="81">
        <v>34</v>
      </c>
      <c r="K29" s="51">
        <v>42</v>
      </c>
      <c r="L29" s="81">
        <v>42</v>
      </c>
      <c r="M29" s="51">
        <v>30</v>
      </c>
      <c r="N29" s="21">
        <v>23.620309050772629</v>
      </c>
      <c r="O29" s="17">
        <v>5.298013245033113</v>
      </c>
      <c r="P29" s="21">
        <v>5.518763796909492</v>
      </c>
      <c r="Q29" s="17">
        <v>6.4017660044150109</v>
      </c>
      <c r="R29" s="21">
        <v>0.88300220750551872</v>
      </c>
      <c r="S29" s="17">
        <v>1.3245033112582782</v>
      </c>
      <c r="T29" s="21">
        <v>7.5055187637969087</v>
      </c>
      <c r="U29" s="17">
        <v>9.2715231788079464</v>
      </c>
      <c r="V29" s="21">
        <v>9.2715231788079464</v>
      </c>
      <c r="W29" s="17">
        <v>6.6225165562913908</v>
      </c>
    </row>
    <row r="30" spans="1:23" s="51" customFormat="1">
      <c r="A30" s="51" t="s">
        <v>167</v>
      </c>
      <c r="B30" s="81" t="s">
        <v>211</v>
      </c>
      <c r="C30" s="51" t="s">
        <v>703</v>
      </c>
      <c r="D30" s="81">
        <v>14</v>
      </c>
      <c r="E30" s="51">
        <v>0</v>
      </c>
      <c r="F30" s="81">
        <v>7</v>
      </c>
      <c r="G30" s="51">
        <v>7</v>
      </c>
      <c r="H30" s="81"/>
      <c r="I30" s="51">
        <v>6</v>
      </c>
      <c r="J30" s="81">
        <v>8</v>
      </c>
      <c r="K30" s="51">
        <v>5</v>
      </c>
      <c r="L30" s="81">
        <v>2</v>
      </c>
      <c r="M30" s="51">
        <v>13</v>
      </c>
      <c r="N30" s="21">
        <v>17.721518987341771</v>
      </c>
      <c r="O30" s="17">
        <v>0</v>
      </c>
      <c r="P30" s="21">
        <v>8.8607594936708853</v>
      </c>
      <c r="Q30" s="17">
        <v>8.8607594936708853</v>
      </c>
      <c r="R30" s="21">
        <v>0</v>
      </c>
      <c r="S30" s="17">
        <v>7.59493670886076</v>
      </c>
      <c r="T30" s="21">
        <v>10.126582278481013</v>
      </c>
      <c r="U30" s="17">
        <v>6.3291139240506329</v>
      </c>
      <c r="V30" s="21">
        <v>2.5316455696202533</v>
      </c>
      <c r="W30" s="17">
        <v>16.455696202531644</v>
      </c>
    </row>
    <row r="31" spans="1:23" s="51" customFormat="1">
      <c r="A31" s="51" t="s">
        <v>167</v>
      </c>
      <c r="B31" s="81" t="s">
        <v>213</v>
      </c>
      <c r="C31" s="51" t="s">
        <v>704</v>
      </c>
      <c r="D31" s="81">
        <v>63</v>
      </c>
      <c r="E31" s="51">
        <v>6</v>
      </c>
      <c r="F31" s="81">
        <v>8</v>
      </c>
      <c r="G31" s="51">
        <v>28</v>
      </c>
      <c r="H31" s="81">
        <v>4</v>
      </c>
      <c r="I31" s="51">
        <v>2</v>
      </c>
      <c r="J31" s="81">
        <v>2</v>
      </c>
      <c r="L31" s="81">
        <v>12</v>
      </c>
      <c r="N31" s="21">
        <v>34.239130434782609</v>
      </c>
      <c r="O31" s="17">
        <v>3.2608695652173911</v>
      </c>
      <c r="P31" s="21">
        <v>4.3478260869565215</v>
      </c>
      <c r="Q31" s="17">
        <v>15.217391304347828</v>
      </c>
      <c r="R31" s="21">
        <v>2.1739130434782608</v>
      </c>
      <c r="S31" s="17">
        <v>1.0869565217391304</v>
      </c>
      <c r="T31" s="21">
        <v>1.0869565217391304</v>
      </c>
      <c r="U31" s="17">
        <v>0</v>
      </c>
      <c r="V31" s="21">
        <v>6.5217391304347823</v>
      </c>
      <c r="W31" s="17">
        <v>0</v>
      </c>
    </row>
    <row r="32" spans="1:23" s="51" customFormat="1">
      <c r="A32" s="51" t="s">
        <v>167</v>
      </c>
      <c r="B32" s="81" t="s">
        <v>219</v>
      </c>
      <c r="C32" s="51" t="s">
        <v>707</v>
      </c>
      <c r="D32" s="81">
        <v>49</v>
      </c>
      <c r="E32" s="51">
        <v>6</v>
      </c>
      <c r="F32" s="81">
        <v>17</v>
      </c>
      <c r="G32" s="51">
        <v>57</v>
      </c>
      <c r="H32" s="81">
        <v>3</v>
      </c>
      <c r="I32" s="51">
        <v>6</v>
      </c>
      <c r="J32" s="81">
        <v>30</v>
      </c>
      <c r="L32" s="81">
        <v>7</v>
      </c>
      <c r="M32" s="51">
        <v>10</v>
      </c>
      <c r="N32" s="21">
        <v>18.846153846153847</v>
      </c>
      <c r="O32" s="17">
        <v>2.3076923076923079</v>
      </c>
      <c r="P32" s="21">
        <v>6.5384615384615392</v>
      </c>
      <c r="Q32" s="17">
        <v>21.923076923076923</v>
      </c>
      <c r="R32" s="21">
        <v>1.153846153846154</v>
      </c>
      <c r="S32" s="17">
        <v>2.3076923076923079</v>
      </c>
      <c r="T32" s="21">
        <v>11.538461538461538</v>
      </c>
      <c r="U32" s="17">
        <v>0</v>
      </c>
      <c r="V32" s="21">
        <v>2.6923076923076925</v>
      </c>
      <c r="W32" s="17">
        <v>3.8461538461538463</v>
      </c>
    </row>
    <row r="33" spans="1:23" s="51" customFormat="1">
      <c r="A33" s="51" t="s">
        <v>167</v>
      </c>
      <c r="B33" s="81" t="s">
        <v>221</v>
      </c>
      <c r="C33" s="51" t="s">
        <v>708</v>
      </c>
      <c r="D33" s="81">
        <v>106</v>
      </c>
      <c r="E33" s="51">
        <v>6</v>
      </c>
      <c r="F33" s="81">
        <v>15</v>
      </c>
      <c r="G33" s="51">
        <v>1</v>
      </c>
      <c r="H33" s="81"/>
      <c r="I33" s="51">
        <v>4</v>
      </c>
      <c r="J33" s="81">
        <v>18</v>
      </c>
      <c r="K33" s="51">
        <v>1</v>
      </c>
      <c r="L33" s="81">
        <v>4</v>
      </c>
      <c r="N33" s="21">
        <v>45.493562231759654</v>
      </c>
      <c r="O33" s="17">
        <v>2.5751072961373391</v>
      </c>
      <c r="P33" s="21">
        <v>6.4377682403433472</v>
      </c>
      <c r="Q33" s="17">
        <v>0.42918454935622319</v>
      </c>
      <c r="R33" s="21">
        <v>0</v>
      </c>
      <c r="S33" s="17">
        <v>1.7167381974248928</v>
      </c>
      <c r="T33" s="21">
        <v>7.7253218884120178</v>
      </c>
      <c r="U33" s="17">
        <v>0.42918454935622319</v>
      </c>
      <c r="V33" s="21">
        <v>1.7167381974248928</v>
      </c>
      <c r="W33" s="17">
        <v>0</v>
      </c>
    </row>
    <row r="34" spans="1:23" s="51" customFormat="1">
      <c r="A34" s="51" t="s">
        <v>167</v>
      </c>
      <c r="B34" s="81" t="s">
        <v>215</v>
      </c>
      <c r="C34" s="51" t="s">
        <v>705</v>
      </c>
      <c r="D34" s="81">
        <v>17</v>
      </c>
      <c r="E34" s="51">
        <v>13</v>
      </c>
      <c r="F34" s="81">
        <v>19</v>
      </c>
      <c r="H34" s="81">
        <v>4</v>
      </c>
      <c r="I34" s="51">
        <v>2</v>
      </c>
      <c r="J34" s="81">
        <v>6</v>
      </c>
      <c r="L34" s="81">
        <v>14</v>
      </c>
      <c r="M34" s="51">
        <v>14</v>
      </c>
      <c r="N34" s="21">
        <v>9.3922651933701662</v>
      </c>
      <c r="O34" s="17">
        <v>7.1823204419889501</v>
      </c>
      <c r="P34" s="21">
        <v>10.497237569060774</v>
      </c>
      <c r="Q34" s="17">
        <v>0</v>
      </c>
      <c r="R34" s="21">
        <v>2.2099447513812152</v>
      </c>
      <c r="S34" s="17">
        <v>1.1049723756906076</v>
      </c>
      <c r="T34" s="21">
        <v>3.3149171270718232</v>
      </c>
      <c r="U34" s="17">
        <v>0</v>
      </c>
      <c r="V34" s="21">
        <v>7.7348066298342539</v>
      </c>
      <c r="W34" s="17">
        <v>7.7348066298342539</v>
      </c>
    </row>
    <row r="35" spans="1:23" s="51" customFormat="1">
      <c r="A35" s="51" t="s">
        <v>167</v>
      </c>
      <c r="B35" s="81" t="s">
        <v>217</v>
      </c>
      <c r="C35" s="51" t="s">
        <v>706</v>
      </c>
      <c r="D35" s="81">
        <v>183</v>
      </c>
      <c r="E35" s="51">
        <v>52</v>
      </c>
      <c r="F35" s="81">
        <v>34</v>
      </c>
      <c r="G35" s="51">
        <v>26</v>
      </c>
      <c r="H35" s="81">
        <v>29</v>
      </c>
      <c r="I35" s="51">
        <v>32</v>
      </c>
      <c r="J35" s="81">
        <v>29</v>
      </c>
      <c r="K35" s="51">
        <v>34</v>
      </c>
      <c r="L35" s="81">
        <v>28</v>
      </c>
      <c r="M35" s="51">
        <v>7</v>
      </c>
      <c r="N35" s="21">
        <v>24.76319350473613</v>
      </c>
      <c r="O35" s="17">
        <v>7.036535859269283</v>
      </c>
      <c r="P35" s="21">
        <v>4.6008119079837613</v>
      </c>
      <c r="Q35" s="17">
        <v>3.5182679296346415</v>
      </c>
      <c r="R35" s="21">
        <v>3.9242219215155618</v>
      </c>
      <c r="S35" s="17">
        <v>4.3301759133964817</v>
      </c>
      <c r="T35" s="21">
        <v>3.9242219215155618</v>
      </c>
      <c r="U35" s="17">
        <v>4.6008119079837613</v>
      </c>
      <c r="V35" s="21">
        <v>3.7889039242219216</v>
      </c>
      <c r="W35" s="17">
        <v>0.94722598105548039</v>
      </c>
    </row>
    <row r="36" spans="1:23" s="51" customFormat="1">
      <c r="A36" s="51" t="s">
        <v>167</v>
      </c>
      <c r="B36" s="81" t="s">
        <v>223</v>
      </c>
      <c r="C36" s="51" t="s">
        <v>709</v>
      </c>
      <c r="D36" s="81">
        <v>29</v>
      </c>
      <c r="E36" s="51">
        <v>2</v>
      </c>
      <c r="F36" s="81">
        <v>6</v>
      </c>
      <c r="G36" s="51">
        <v>17</v>
      </c>
      <c r="H36" s="81">
        <v>2</v>
      </c>
      <c r="I36" s="51">
        <v>3</v>
      </c>
      <c r="J36" s="81">
        <v>7</v>
      </c>
      <c r="K36" s="51">
        <v>8</v>
      </c>
      <c r="L36" s="81">
        <v>10</v>
      </c>
      <c r="M36" s="51">
        <v>6</v>
      </c>
      <c r="N36" s="21">
        <v>20.714285714285715</v>
      </c>
      <c r="O36" s="17">
        <v>1.4285714285714286</v>
      </c>
      <c r="P36" s="21">
        <v>4.2857142857142856</v>
      </c>
      <c r="Q36" s="17">
        <v>12.142857142857142</v>
      </c>
      <c r="R36" s="21">
        <v>1.4285714285714286</v>
      </c>
      <c r="S36" s="17">
        <v>2.1428571428571428</v>
      </c>
      <c r="T36" s="21">
        <v>5</v>
      </c>
      <c r="U36" s="17">
        <v>5.7142857142857144</v>
      </c>
      <c r="V36" s="21">
        <v>7.1428571428571423</v>
      </c>
      <c r="W36" s="17">
        <v>4.2857142857142856</v>
      </c>
    </row>
    <row r="37" spans="1:23" s="51" customFormat="1">
      <c r="A37" s="51" t="s">
        <v>167</v>
      </c>
      <c r="B37" s="81" t="s">
        <v>225</v>
      </c>
      <c r="C37" s="51" t="s">
        <v>710</v>
      </c>
      <c r="D37" s="81">
        <v>49</v>
      </c>
      <c r="E37" s="51">
        <v>30</v>
      </c>
      <c r="F37" s="81">
        <v>8</v>
      </c>
      <c r="G37" s="51">
        <v>8</v>
      </c>
      <c r="H37" s="81">
        <v>2</v>
      </c>
      <c r="I37" s="51">
        <v>19</v>
      </c>
      <c r="J37" s="81">
        <v>16</v>
      </c>
      <c r="K37" s="51">
        <v>1</v>
      </c>
      <c r="L37" s="81">
        <v>2</v>
      </c>
      <c r="N37" s="21">
        <v>18.773946360153257</v>
      </c>
      <c r="O37" s="17">
        <v>11.494252873563218</v>
      </c>
      <c r="P37" s="21">
        <v>3.0651340996168579</v>
      </c>
      <c r="Q37" s="17">
        <v>3.0651340996168579</v>
      </c>
      <c r="R37" s="21">
        <v>0.76628352490421447</v>
      </c>
      <c r="S37" s="17">
        <v>7.2796934865900385</v>
      </c>
      <c r="T37" s="21">
        <v>6.1302681992337158</v>
      </c>
      <c r="U37" s="17">
        <v>0.38314176245210724</v>
      </c>
      <c r="V37" s="21">
        <v>0.76628352490421447</v>
      </c>
      <c r="W37" s="17">
        <v>0</v>
      </c>
    </row>
    <row r="38" spans="1:23" s="51" customFormat="1">
      <c r="A38" s="51" t="s">
        <v>167</v>
      </c>
      <c r="B38" s="81" t="s">
        <v>227</v>
      </c>
      <c r="C38" s="51" t="s">
        <v>711</v>
      </c>
      <c r="D38" s="81">
        <v>25</v>
      </c>
      <c r="E38" s="51">
        <v>5</v>
      </c>
      <c r="F38" s="81">
        <v>7</v>
      </c>
      <c r="G38" s="51">
        <v>1</v>
      </c>
      <c r="H38" s="81">
        <v>6</v>
      </c>
      <c r="I38" s="51">
        <v>1</v>
      </c>
      <c r="J38" s="81">
        <v>1</v>
      </c>
      <c r="L38" s="81"/>
      <c r="N38" s="21">
        <v>31.25</v>
      </c>
      <c r="O38" s="17">
        <v>6.25</v>
      </c>
      <c r="P38" s="21">
        <v>8.75</v>
      </c>
      <c r="Q38" s="17">
        <v>1.25</v>
      </c>
      <c r="R38" s="21">
        <v>7.5</v>
      </c>
      <c r="S38" s="17">
        <v>1.25</v>
      </c>
      <c r="T38" s="21">
        <v>1.25</v>
      </c>
      <c r="U38" s="17">
        <v>0</v>
      </c>
      <c r="V38" s="21">
        <v>0</v>
      </c>
      <c r="W38" s="17">
        <v>0</v>
      </c>
    </row>
    <row r="39" spans="1:23" s="51" customFormat="1">
      <c r="A39" s="51" t="s">
        <v>167</v>
      </c>
      <c r="B39" s="81" t="s">
        <v>229</v>
      </c>
      <c r="C39" s="51" t="s">
        <v>712</v>
      </c>
      <c r="D39" s="81">
        <v>415</v>
      </c>
      <c r="E39" s="51">
        <v>299</v>
      </c>
      <c r="F39" s="81">
        <v>238</v>
      </c>
      <c r="G39" s="51">
        <v>44</v>
      </c>
      <c r="H39" s="81">
        <v>42</v>
      </c>
      <c r="I39" s="51">
        <v>96</v>
      </c>
      <c r="J39" s="81">
        <v>79</v>
      </c>
      <c r="K39" s="51">
        <v>4</v>
      </c>
      <c r="L39" s="81">
        <v>54</v>
      </c>
      <c r="M39" s="51">
        <v>16</v>
      </c>
      <c r="N39" s="21">
        <v>18.837948252383114</v>
      </c>
      <c r="O39" s="17">
        <v>13.572401270994099</v>
      </c>
      <c r="P39" s="21">
        <v>10.803449841125738</v>
      </c>
      <c r="Q39" s="17">
        <v>1.9972764412165229</v>
      </c>
      <c r="R39" s="21">
        <v>1.9064911484339537</v>
      </c>
      <c r="S39" s="17">
        <v>4.3576940535633231</v>
      </c>
      <c r="T39" s="21">
        <v>3.5860190649114845</v>
      </c>
      <c r="U39" s="17">
        <v>0.18157058556513844</v>
      </c>
      <c r="V39" s="21">
        <v>2.4512029051293691</v>
      </c>
      <c r="W39" s="17">
        <v>0.72628234226055377</v>
      </c>
    </row>
    <row r="40" spans="1:23" s="51" customFormat="1">
      <c r="A40" s="51" t="s">
        <v>167</v>
      </c>
      <c r="B40" s="81" t="s">
        <v>231</v>
      </c>
      <c r="C40" s="51" t="s">
        <v>713</v>
      </c>
      <c r="D40" s="81">
        <v>113</v>
      </c>
      <c r="E40" s="51">
        <v>67</v>
      </c>
      <c r="F40" s="81">
        <v>27</v>
      </c>
      <c r="G40" s="51">
        <v>35</v>
      </c>
      <c r="H40" s="81">
        <v>4</v>
      </c>
      <c r="I40" s="51">
        <v>10</v>
      </c>
      <c r="J40" s="81">
        <v>97</v>
      </c>
      <c r="K40" s="51">
        <v>12</v>
      </c>
      <c r="L40" s="81">
        <v>21</v>
      </c>
      <c r="M40" s="51">
        <v>1</v>
      </c>
      <c r="N40" s="21">
        <v>23.203285420944557</v>
      </c>
      <c r="O40" s="17">
        <v>13.757700205338811</v>
      </c>
      <c r="P40" s="21">
        <v>5.5441478439425058</v>
      </c>
      <c r="Q40" s="17">
        <v>7.1868583162217652</v>
      </c>
      <c r="R40" s="21">
        <v>0.82135523613963046</v>
      </c>
      <c r="S40" s="17">
        <v>2.0533880903490758</v>
      </c>
      <c r="T40" s="21">
        <v>19.917864476386036</v>
      </c>
      <c r="U40" s="17">
        <v>2.4640657084188913</v>
      </c>
      <c r="V40" s="21">
        <v>4.3121149897330593</v>
      </c>
      <c r="W40" s="17">
        <v>0.20533880903490762</v>
      </c>
    </row>
    <row r="41" spans="1:23" s="51" customFormat="1">
      <c r="A41" s="51" t="s">
        <v>167</v>
      </c>
      <c r="B41" s="81" t="s">
        <v>233</v>
      </c>
      <c r="C41" s="51" t="s">
        <v>714</v>
      </c>
      <c r="D41" s="81">
        <v>25</v>
      </c>
      <c r="E41" s="51">
        <v>18</v>
      </c>
      <c r="F41" s="81">
        <v>7</v>
      </c>
      <c r="G41" s="51">
        <v>9</v>
      </c>
      <c r="H41" s="81">
        <v>5</v>
      </c>
      <c r="I41" s="51">
        <v>5</v>
      </c>
      <c r="J41" s="81">
        <v>11</v>
      </c>
      <c r="L41" s="81">
        <v>8</v>
      </c>
      <c r="N41" s="21">
        <v>18.518518518518519</v>
      </c>
      <c r="O41" s="17">
        <v>13.333333333333334</v>
      </c>
      <c r="P41" s="21">
        <v>5.1851851851851851</v>
      </c>
      <c r="Q41" s="17">
        <v>6.666666666666667</v>
      </c>
      <c r="R41" s="21">
        <v>3.7037037037037033</v>
      </c>
      <c r="S41" s="17">
        <v>3.7037037037037033</v>
      </c>
      <c r="T41" s="21">
        <v>8.1481481481481488</v>
      </c>
      <c r="U41" s="17">
        <v>0</v>
      </c>
      <c r="V41" s="21">
        <v>5.9259259259259265</v>
      </c>
      <c r="W41" s="17">
        <v>0</v>
      </c>
    </row>
    <row r="42" spans="1:23" s="51" customFormat="1">
      <c r="A42" s="51" t="s">
        <v>167</v>
      </c>
      <c r="B42" s="81" t="s">
        <v>235</v>
      </c>
      <c r="C42" s="51" t="s">
        <v>715</v>
      </c>
      <c r="D42" s="81">
        <v>2</v>
      </c>
      <c r="E42" s="51">
        <v>0</v>
      </c>
      <c r="F42" s="81"/>
      <c r="H42" s="81"/>
      <c r="I42" s="51">
        <v>1</v>
      </c>
      <c r="J42" s="81">
        <v>1</v>
      </c>
      <c r="L42" s="81">
        <v>2</v>
      </c>
      <c r="M42" s="51">
        <v>7</v>
      </c>
      <c r="N42" s="21">
        <v>4.5454545454545459</v>
      </c>
      <c r="O42" s="17">
        <v>0</v>
      </c>
      <c r="P42" s="21">
        <v>0</v>
      </c>
      <c r="Q42" s="17">
        <v>0</v>
      </c>
      <c r="R42" s="21">
        <v>0</v>
      </c>
      <c r="S42" s="17">
        <v>2.2727272727272729</v>
      </c>
      <c r="T42" s="21">
        <v>2.2727272727272729</v>
      </c>
      <c r="U42" s="17">
        <v>0</v>
      </c>
      <c r="V42" s="21">
        <v>4.5454545454545459</v>
      </c>
      <c r="W42" s="17">
        <v>15.909090909090908</v>
      </c>
    </row>
    <row r="43" spans="1:23" s="51" customFormat="1">
      <c r="A43" s="51" t="s">
        <v>167</v>
      </c>
      <c r="B43" s="81" t="s">
        <v>237</v>
      </c>
      <c r="C43" s="51" t="s">
        <v>716</v>
      </c>
      <c r="D43" s="81">
        <v>28</v>
      </c>
      <c r="E43" s="51">
        <v>6</v>
      </c>
      <c r="F43" s="81">
        <v>15</v>
      </c>
      <c r="G43" s="51">
        <v>3</v>
      </c>
      <c r="H43" s="81"/>
      <c r="I43" s="51">
        <v>5</v>
      </c>
      <c r="J43" s="81">
        <v>16</v>
      </c>
      <c r="L43" s="81"/>
      <c r="N43" s="21">
        <v>22.76422764227642</v>
      </c>
      <c r="O43" s="17">
        <v>4.8780487804878048</v>
      </c>
      <c r="P43" s="21">
        <v>12.195121951219512</v>
      </c>
      <c r="Q43" s="17">
        <v>2.4390243902439024</v>
      </c>
      <c r="R43" s="21">
        <v>0</v>
      </c>
      <c r="S43" s="17">
        <v>4.0650406504065035</v>
      </c>
      <c r="T43" s="21">
        <v>13.008130081300814</v>
      </c>
      <c r="U43" s="17">
        <v>0</v>
      </c>
      <c r="V43" s="21">
        <v>0</v>
      </c>
      <c r="W43" s="17">
        <v>0</v>
      </c>
    </row>
    <row r="44" spans="1:23" s="51" customFormat="1">
      <c r="A44" s="51" t="s">
        <v>167</v>
      </c>
      <c r="B44" s="81" t="s">
        <v>239</v>
      </c>
      <c r="C44" s="51" t="s">
        <v>717</v>
      </c>
      <c r="D44" s="81">
        <v>37</v>
      </c>
      <c r="E44" s="51">
        <v>3</v>
      </c>
      <c r="F44" s="81">
        <v>4</v>
      </c>
      <c r="G44" s="51">
        <v>14</v>
      </c>
      <c r="H44" s="81">
        <v>1</v>
      </c>
      <c r="I44" s="51">
        <v>6</v>
      </c>
      <c r="J44" s="81">
        <v>6</v>
      </c>
      <c r="K44" s="51">
        <v>7</v>
      </c>
      <c r="L44" s="81">
        <v>18</v>
      </c>
      <c r="M44" s="51">
        <v>33</v>
      </c>
      <c r="N44" s="21">
        <v>22.155688622754489</v>
      </c>
      <c r="O44" s="17">
        <v>1.7964071856287425</v>
      </c>
      <c r="P44" s="21">
        <v>2.3952095808383236</v>
      </c>
      <c r="Q44" s="17">
        <v>8.3832335329341312</v>
      </c>
      <c r="R44" s="21">
        <v>0.5988023952095809</v>
      </c>
      <c r="S44" s="17">
        <v>3.5928143712574849</v>
      </c>
      <c r="T44" s="21">
        <v>3.5928143712574849</v>
      </c>
      <c r="U44" s="17">
        <v>4.1916167664670656</v>
      </c>
      <c r="V44" s="21">
        <v>10.778443113772456</v>
      </c>
      <c r="W44" s="17">
        <v>19.760479041916167</v>
      </c>
    </row>
    <row r="45" spans="1:23" s="51" customFormat="1">
      <c r="A45" s="51" t="s">
        <v>167</v>
      </c>
      <c r="B45" s="81" t="s">
        <v>241</v>
      </c>
      <c r="C45" s="51" t="s">
        <v>718</v>
      </c>
      <c r="D45" s="81">
        <v>23</v>
      </c>
      <c r="E45" s="51">
        <v>15</v>
      </c>
      <c r="F45" s="81">
        <v>1</v>
      </c>
      <c r="G45" s="51">
        <v>6</v>
      </c>
      <c r="H45" s="81"/>
      <c r="I45" s="51">
        <v>2</v>
      </c>
      <c r="J45" s="81">
        <v>1</v>
      </c>
      <c r="L45" s="81">
        <v>5</v>
      </c>
      <c r="N45" s="21">
        <v>29.11392405063291</v>
      </c>
      <c r="O45" s="17">
        <v>18.9873417721519</v>
      </c>
      <c r="P45" s="21">
        <v>1.2658227848101267</v>
      </c>
      <c r="Q45" s="17">
        <v>7.59493670886076</v>
      </c>
      <c r="R45" s="21">
        <v>0</v>
      </c>
      <c r="S45" s="17">
        <v>2.5316455696202533</v>
      </c>
      <c r="T45" s="21">
        <v>1.2658227848101267</v>
      </c>
      <c r="U45" s="17">
        <v>0</v>
      </c>
      <c r="V45" s="21">
        <v>6.3291139240506329</v>
      </c>
      <c r="W45" s="17">
        <v>0</v>
      </c>
    </row>
    <row r="46" spans="1:23" s="51" customFormat="1">
      <c r="A46" s="51" t="s">
        <v>167</v>
      </c>
      <c r="B46" s="81" t="s">
        <v>243</v>
      </c>
      <c r="C46" s="51" t="s">
        <v>719</v>
      </c>
      <c r="D46" s="81">
        <v>61</v>
      </c>
      <c r="E46" s="51">
        <v>0</v>
      </c>
      <c r="F46" s="81">
        <v>8</v>
      </c>
      <c r="H46" s="81">
        <v>1</v>
      </c>
      <c r="I46" s="51">
        <v>4</v>
      </c>
      <c r="J46" s="81">
        <v>10</v>
      </c>
      <c r="L46" s="81">
        <v>1</v>
      </c>
      <c r="M46" s="51">
        <v>9</v>
      </c>
      <c r="N46" s="21">
        <v>50</v>
      </c>
      <c r="O46" s="17">
        <v>0</v>
      </c>
      <c r="P46" s="21">
        <v>6.557377049180328</v>
      </c>
      <c r="Q46" s="17">
        <v>0</v>
      </c>
      <c r="R46" s="21">
        <v>0.81967213114754101</v>
      </c>
      <c r="S46" s="17">
        <v>3.278688524590164</v>
      </c>
      <c r="T46" s="21">
        <v>8.1967213114754092</v>
      </c>
      <c r="U46" s="17">
        <v>0</v>
      </c>
      <c r="V46" s="21">
        <v>0.81967213114754101</v>
      </c>
      <c r="W46" s="17">
        <v>7.3770491803278686</v>
      </c>
    </row>
    <row r="47" spans="1:23" s="51" customFormat="1">
      <c r="A47" s="51" t="s">
        <v>167</v>
      </c>
      <c r="B47" s="81" t="s">
        <v>245</v>
      </c>
      <c r="C47" s="51" t="s">
        <v>720</v>
      </c>
      <c r="D47" s="81">
        <v>58</v>
      </c>
      <c r="E47" s="51">
        <v>47</v>
      </c>
      <c r="F47" s="81">
        <v>58</v>
      </c>
      <c r="G47" s="51">
        <v>20</v>
      </c>
      <c r="H47" s="81">
        <v>44</v>
      </c>
      <c r="I47" s="51">
        <v>1</v>
      </c>
      <c r="J47" s="81">
        <v>2</v>
      </c>
      <c r="K47" s="51">
        <v>2</v>
      </c>
      <c r="L47" s="81"/>
      <c r="N47" s="21">
        <v>18.471337579617835</v>
      </c>
      <c r="O47" s="17">
        <v>14.968152866242038</v>
      </c>
      <c r="P47" s="21">
        <v>18.471337579617835</v>
      </c>
      <c r="Q47" s="17">
        <v>6.369426751592357</v>
      </c>
      <c r="R47" s="21">
        <v>14.012738853503185</v>
      </c>
      <c r="S47" s="17">
        <v>0.31847133757961787</v>
      </c>
      <c r="T47" s="21">
        <v>0.63694267515923575</v>
      </c>
      <c r="U47" s="17">
        <v>0.63694267515923575</v>
      </c>
      <c r="V47" s="21">
        <v>0</v>
      </c>
      <c r="W47" s="17">
        <v>0</v>
      </c>
    </row>
    <row r="48" spans="1:23" s="51" customFormat="1">
      <c r="A48" s="51" t="s">
        <v>167</v>
      </c>
      <c r="B48" s="81" t="s">
        <v>247</v>
      </c>
      <c r="C48" s="51" t="s">
        <v>721</v>
      </c>
      <c r="D48" s="81">
        <v>195</v>
      </c>
      <c r="E48" s="51">
        <v>56</v>
      </c>
      <c r="F48" s="81">
        <v>13</v>
      </c>
      <c r="G48" s="51">
        <v>8</v>
      </c>
      <c r="H48" s="81">
        <v>11</v>
      </c>
      <c r="I48" s="51">
        <v>16</v>
      </c>
      <c r="J48" s="81">
        <v>55</v>
      </c>
      <c r="L48" s="81">
        <v>5</v>
      </c>
      <c r="M48" s="51">
        <v>8</v>
      </c>
      <c r="N48" s="21">
        <v>34.391534391534393</v>
      </c>
      <c r="O48" s="17">
        <v>9.8765432098765427</v>
      </c>
      <c r="P48" s="21">
        <v>2.2927689594356258</v>
      </c>
      <c r="Q48" s="17">
        <v>1.4109347442680775</v>
      </c>
      <c r="R48" s="21">
        <v>1.9400352733686066</v>
      </c>
      <c r="S48" s="17">
        <v>2.821869488536155</v>
      </c>
      <c r="T48" s="21">
        <v>9.7001763668430332</v>
      </c>
      <c r="U48" s="17">
        <v>0</v>
      </c>
      <c r="V48" s="21">
        <v>0.88183421516754845</v>
      </c>
      <c r="W48" s="17">
        <v>1.4109347442680775</v>
      </c>
    </row>
    <row r="49" spans="1:23" s="51" customFormat="1">
      <c r="A49" s="51" t="s">
        <v>167</v>
      </c>
      <c r="B49" s="81" t="s">
        <v>249</v>
      </c>
      <c r="C49" s="51" t="s">
        <v>722</v>
      </c>
      <c r="D49" s="81">
        <v>447</v>
      </c>
      <c r="E49" s="51">
        <v>365</v>
      </c>
      <c r="F49" s="81">
        <v>127</v>
      </c>
      <c r="G49" s="51">
        <v>133</v>
      </c>
      <c r="H49" s="81">
        <v>174</v>
      </c>
      <c r="I49" s="51">
        <v>281</v>
      </c>
      <c r="J49" s="81">
        <v>40</v>
      </c>
      <c r="K49" s="51">
        <v>239</v>
      </c>
      <c r="L49" s="81">
        <v>91</v>
      </c>
      <c r="M49" s="51">
        <v>17</v>
      </c>
      <c r="N49" s="21">
        <v>15.493934142114385</v>
      </c>
      <c r="O49" s="17">
        <v>12.651646447140379</v>
      </c>
      <c r="P49" s="21">
        <v>4.4020797227036397</v>
      </c>
      <c r="Q49" s="17">
        <v>4.6100519930675912</v>
      </c>
      <c r="R49" s="21">
        <v>6.0311958405545933</v>
      </c>
      <c r="S49" s="17">
        <v>9.7400346620450602</v>
      </c>
      <c r="T49" s="21">
        <v>1.386481802426343</v>
      </c>
      <c r="U49" s="17">
        <v>8.2842287694974015</v>
      </c>
      <c r="V49" s="21">
        <v>3.1542461005199307</v>
      </c>
      <c r="W49" s="17">
        <v>0.58925476603119586</v>
      </c>
    </row>
    <row r="50" spans="1:23" s="51" customFormat="1">
      <c r="A50" s="51" t="s">
        <v>167</v>
      </c>
      <c r="B50" s="81" t="s">
        <v>251</v>
      </c>
      <c r="C50" s="51" t="s">
        <v>723</v>
      </c>
      <c r="D50" s="81">
        <v>55</v>
      </c>
      <c r="E50" s="51">
        <v>3</v>
      </c>
      <c r="F50" s="81">
        <v>36</v>
      </c>
      <c r="G50" s="51">
        <v>75</v>
      </c>
      <c r="H50" s="81">
        <v>39</v>
      </c>
      <c r="I50" s="51">
        <v>6</v>
      </c>
      <c r="J50" s="81">
        <v>25</v>
      </c>
      <c r="K50" s="51">
        <v>2</v>
      </c>
      <c r="L50" s="81">
        <v>12</v>
      </c>
      <c r="M50" s="51">
        <v>15</v>
      </c>
      <c r="N50" s="21">
        <v>14.066496163682865</v>
      </c>
      <c r="O50" s="17">
        <v>0.76726342710997442</v>
      </c>
      <c r="P50" s="21">
        <v>9.2071611253196934</v>
      </c>
      <c r="Q50" s="17">
        <v>19.181585677749361</v>
      </c>
      <c r="R50" s="21">
        <v>9.9744245524296673</v>
      </c>
      <c r="S50" s="17">
        <v>1.5345268542199488</v>
      </c>
      <c r="T50" s="21">
        <v>6.3938618925831205</v>
      </c>
      <c r="U50" s="17">
        <v>0.51150895140664965</v>
      </c>
      <c r="V50" s="21">
        <v>3.0690537084398977</v>
      </c>
      <c r="W50" s="17">
        <v>3.8363171355498724</v>
      </c>
    </row>
    <row r="51" spans="1:23" s="51" customFormat="1">
      <c r="A51" s="51" t="s">
        <v>167</v>
      </c>
      <c r="B51" s="81" t="s">
        <v>253</v>
      </c>
      <c r="C51" s="51" t="s">
        <v>724</v>
      </c>
      <c r="D51" s="81">
        <v>37</v>
      </c>
      <c r="E51" s="51">
        <v>15</v>
      </c>
      <c r="F51" s="81">
        <v>8</v>
      </c>
      <c r="G51" s="51">
        <v>1</v>
      </c>
      <c r="H51" s="81">
        <v>3</v>
      </c>
      <c r="I51" s="51">
        <v>8</v>
      </c>
      <c r="J51" s="81">
        <v>4</v>
      </c>
      <c r="L51" s="81">
        <v>1</v>
      </c>
      <c r="M51" s="51">
        <v>45</v>
      </c>
      <c r="N51" s="21">
        <v>20.903954802259886</v>
      </c>
      <c r="O51" s="17">
        <v>8.4745762711864394</v>
      </c>
      <c r="P51" s="21">
        <v>4.5197740112994351</v>
      </c>
      <c r="Q51" s="17">
        <v>0.56497175141242939</v>
      </c>
      <c r="R51" s="21">
        <v>1.6949152542372881</v>
      </c>
      <c r="S51" s="17">
        <v>4.5197740112994351</v>
      </c>
      <c r="T51" s="21">
        <v>2.2598870056497176</v>
      </c>
      <c r="U51" s="17">
        <v>0</v>
      </c>
      <c r="V51" s="21">
        <v>0.56497175141242939</v>
      </c>
      <c r="W51" s="17">
        <v>25.423728813559322</v>
      </c>
    </row>
    <row r="52" spans="1:23" s="51" customFormat="1">
      <c r="A52" s="51" t="s">
        <v>167</v>
      </c>
      <c r="B52" s="81" t="s">
        <v>255</v>
      </c>
      <c r="C52" s="51" t="s">
        <v>725</v>
      </c>
      <c r="D52" s="81">
        <v>72</v>
      </c>
      <c r="E52" s="51">
        <v>9</v>
      </c>
      <c r="F52" s="81">
        <v>5</v>
      </c>
      <c r="H52" s="81">
        <v>2</v>
      </c>
      <c r="I52" s="51">
        <v>8</v>
      </c>
      <c r="J52" s="81">
        <v>1</v>
      </c>
      <c r="L52" s="81"/>
      <c r="N52" s="21">
        <v>35.294117647058826</v>
      </c>
      <c r="O52" s="17">
        <v>4.4117647058823533</v>
      </c>
      <c r="P52" s="21">
        <v>2.4509803921568629</v>
      </c>
      <c r="Q52" s="17">
        <v>0</v>
      </c>
      <c r="R52" s="21">
        <v>0.98039215686274506</v>
      </c>
      <c r="S52" s="17">
        <v>3.9215686274509802</v>
      </c>
      <c r="T52" s="21">
        <v>0.49019607843137253</v>
      </c>
      <c r="U52" s="17">
        <v>0</v>
      </c>
      <c r="V52" s="21">
        <v>0</v>
      </c>
      <c r="W52" s="17">
        <v>0</v>
      </c>
    </row>
    <row r="53" spans="1:23" s="51" customFormat="1">
      <c r="A53" s="51" t="s">
        <v>167</v>
      </c>
      <c r="B53" s="81" t="s">
        <v>257</v>
      </c>
      <c r="C53" s="51" t="s">
        <v>726</v>
      </c>
      <c r="D53" s="81">
        <v>70</v>
      </c>
      <c r="E53" s="51">
        <v>0</v>
      </c>
      <c r="F53" s="81">
        <v>4</v>
      </c>
      <c r="G53" s="51">
        <v>28</v>
      </c>
      <c r="H53" s="81">
        <v>4</v>
      </c>
      <c r="I53" s="51">
        <v>1</v>
      </c>
      <c r="J53" s="81">
        <v>33</v>
      </c>
      <c r="K53" s="51">
        <v>2</v>
      </c>
      <c r="L53" s="81">
        <v>12</v>
      </c>
      <c r="M53" s="51">
        <v>21</v>
      </c>
      <c r="N53" s="21">
        <v>31.111111111111111</v>
      </c>
      <c r="O53" s="17">
        <v>0</v>
      </c>
      <c r="P53" s="21">
        <v>1.7777777777777777</v>
      </c>
      <c r="Q53" s="17">
        <v>12.444444444444445</v>
      </c>
      <c r="R53" s="21">
        <v>1.7777777777777777</v>
      </c>
      <c r="S53" s="17">
        <v>0.44444444444444442</v>
      </c>
      <c r="T53" s="21">
        <v>14.666666666666666</v>
      </c>
      <c r="U53" s="17">
        <v>0.88888888888888884</v>
      </c>
      <c r="V53" s="21">
        <v>5.3333333333333339</v>
      </c>
      <c r="W53" s="17">
        <v>9.3333333333333339</v>
      </c>
    </row>
    <row r="54" spans="1:23" s="51" customFormat="1">
      <c r="A54" s="51" t="s">
        <v>167</v>
      </c>
      <c r="B54" s="81" t="s">
        <v>259</v>
      </c>
      <c r="C54" s="51" t="s">
        <v>727</v>
      </c>
      <c r="D54" s="81">
        <v>101</v>
      </c>
      <c r="E54" s="51">
        <v>60</v>
      </c>
      <c r="F54" s="81">
        <v>49</v>
      </c>
      <c r="G54" s="51">
        <v>128</v>
      </c>
      <c r="H54" s="81">
        <v>68</v>
      </c>
      <c r="I54" s="51">
        <v>13</v>
      </c>
      <c r="J54" s="81">
        <v>21</v>
      </c>
      <c r="K54" s="51">
        <v>6</v>
      </c>
      <c r="L54" s="81">
        <v>65</v>
      </c>
      <c r="M54" s="51">
        <v>1</v>
      </c>
      <c r="N54" s="21">
        <v>13.082901554404144</v>
      </c>
      <c r="O54" s="17">
        <v>7.7720207253886011</v>
      </c>
      <c r="P54" s="21">
        <v>6.3471502590673579</v>
      </c>
      <c r="Q54" s="17">
        <v>16.580310880829018</v>
      </c>
      <c r="R54" s="21">
        <v>8.8082901554404138</v>
      </c>
      <c r="S54" s="17">
        <v>1.6839378238341969</v>
      </c>
      <c r="T54" s="21">
        <v>2.7202072538860103</v>
      </c>
      <c r="U54" s="17">
        <v>0.77720207253886009</v>
      </c>
      <c r="V54" s="21">
        <v>8.4196891191709842</v>
      </c>
      <c r="W54" s="17">
        <v>0.1295336787564767</v>
      </c>
    </row>
    <row r="55" spans="1:23" s="51" customFormat="1">
      <c r="A55" s="51" t="s">
        <v>261</v>
      </c>
      <c r="B55" s="81" t="s">
        <v>262</v>
      </c>
      <c r="C55" s="51" t="s">
        <v>783</v>
      </c>
      <c r="D55" s="81">
        <v>27</v>
      </c>
      <c r="E55" s="51">
        <v>3</v>
      </c>
      <c r="F55" s="81">
        <v>2</v>
      </c>
      <c r="H55" s="81"/>
      <c r="I55" s="51">
        <v>3</v>
      </c>
      <c r="J55" s="81">
        <v>6</v>
      </c>
      <c r="L55" s="81"/>
      <c r="M55" s="51">
        <v>2</v>
      </c>
      <c r="N55" s="21">
        <v>39.130434782608695</v>
      </c>
      <c r="O55" s="17">
        <v>4.3478260869565215</v>
      </c>
      <c r="P55" s="21">
        <v>2.8985507246376812</v>
      </c>
      <c r="Q55" s="17">
        <v>0</v>
      </c>
      <c r="R55" s="21">
        <v>0</v>
      </c>
      <c r="S55" s="17">
        <v>4.3478260869565215</v>
      </c>
      <c r="T55" s="21">
        <v>8.695652173913043</v>
      </c>
      <c r="U55" s="17">
        <v>0</v>
      </c>
      <c r="V55" s="21">
        <v>0</v>
      </c>
      <c r="W55" s="17">
        <v>2.8985507246376812</v>
      </c>
    </row>
    <row r="56" spans="1:23" s="51" customFormat="1">
      <c r="A56" s="51" t="s">
        <v>261</v>
      </c>
      <c r="B56" s="81" t="s">
        <v>264</v>
      </c>
      <c r="C56" s="51" t="s">
        <v>784</v>
      </c>
      <c r="D56" s="81">
        <v>36</v>
      </c>
      <c r="E56" s="51">
        <v>13</v>
      </c>
      <c r="F56" s="81">
        <v>7</v>
      </c>
      <c r="G56" s="51">
        <v>14</v>
      </c>
      <c r="H56" s="81">
        <v>6</v>
      </c>
      <c r="I56" s="51">
        <v>13</v>
      </c>
      <c r="J56" s="81"/>
      <c r="L56" s="81"/>
      <c r="M56" s="51">
        <v>9</v>
      </c>
      <c r="N56" s="21">
        <v>22.5</v>
      </c>
      <c r="O56" s="17">
        <v>8.125</v>
      </c>
      <c r="P56" s="21">
        <v>4.375</v>
      </c>
      <c r="Q56" s="17">
        <v>8.75</v>
      </c>
      <c r="R56" s="21">
        <v>3.75</v>
      </c>
      <c r="S56" s="17">
        <v>8.125</v>
      </c>
      <c r="T56" s="21">
        <v>0</v>
      </c>
      <c r="U56" s="17">
        <v>0</v>
      </c>
      <c r="V56" s="21">
        <v>0</v>
      </c>
      <c r="W56" s="17">
        <v>5.625</v>
      </c>
    </row>
    <row r="57" spans="1:23" s="51" customFormat="1">
      <c r="A57" s="51" t="s">
        <v>261</v>
      </c>
      <c r="B57" s="81" t="s">
        <v>266</v>
      </c>
      <c r="C57" s="51" t="s">
        <v>785</v>
      </c>
      <c r="D57" s="81">
        <v>10</v>
      </c>
      <c r="E57" s="51">
        <v>2</v>
      </c>
      <c r="F57" s="81">
        <v>35</v>
      </c>
      <c r="G57" s="51">
        <v>2</v>
      </c>
      <c r="H57" s="81"/>
      <c r="I57" s="51">
        <v>2</v>
      </c>
      <c r="J57" s="81"/>
      <c r="L57" s="81"/>
      <c r="N57" s="21">
        <v>14.492753623188406</v>
      </c>
      <c r="O57" s="17">
        <v>2.8985507246376812</v>
      </c>
      <c r="P57" s="21">
        <v>50.724637681159422</v>
      </c>
      <c r="Q57" s="17">
        <v>2.8985507246376812</v>
      </c>
      <c r="R57" s="21">
        <v>0</v>
      </c>
      <c r="S57" s="17">
        <v>2.8985507246376812</v>
      </c>
      <c r="T57" s="21">
        <v>0</v>
      </c>
      <c r="U57" s="17">
        <v>0</v>
      </c>
      <c r="V57" s="21">
        <v>0</v>
      </c>
      <c r="W57" s="17">
        <v>0</v>
      </c>
    </row>
    <row r="58" spans="1:23" s="51" customFormat="1">
      <c r="A58" s="51" t="s">
        <v>261</v>
      </c>
      <c r="B58" s="81" t="s">
        <v>268</v>
      </c>
      <c r="C58" s="51" t="s">
        <v>786</v>
      </c>
      <c r="D58" s="81">
        <v>7</v>
      </c>
      <c r="E58" s="51">
        <v>0</v>
      </c>
      <c r="F58" s="81">
        <v>1</v>
      </c>
      <c r="H58" s="81"/>
      <c r="I58" s="51">
        <v>1</v>
      </c>
      <c r="J58" s="81"/>
      <c r="L58" s="81"/>
      <c r="N58" s="21">
        <v>43.75</v>
      </c>
      <c r="O58" s="17">
        <v>0</v>
      </c>
      <c r="P58" s="21">
        <v>6.25</v>
      </c>
      <c r="Q58" s="17">
        <v>0</v>
      </c>
      <c r="R58" s="21">
        <v>0</v>
      </c>
      <c r="S58" s="17">
        <v>6.25</v>
      </c>
      <c r="T58" s="21">
        <v>0</v>
      </c>
      <c r="U58" s="17">
        <v>0</v>
      </c>
      <c r="V58" s="21">
        <v>0</v>
      </c>
      <c r="W58" s="17">
        <v>0</v>
      </c>
    </row>
    <row r="59" spans="1:23" s="51" customFormat="1">
      <c r="A59" s="51" t="s">
        <v>261</v>
      </c>
      <c r="B59" s="81" t="s">
        <v>270</v>
      </c>
      <c r="C59" s="51" t="s">
        <v>787</v>
      </c>
      <c r="D59" s="81">
        <v>633</v>
      </c>
      <c r="E59" s="51">
        <v>286</v>
      </c>
      <c r="F59" s="81">
        <v>185</v>
      </c>
      <c r="G59" s="51">
        <v>131</v>
      </c>
      <c r="H59" s="81">
        <v>27</v>
      </c>
      <c r="I59" s="51">
        <v>118</v>
      </c>
      <c r="J59" s="81">
        <v>210</v>
      </c>
      <c r="K59" s="51">
        <v>32</v>
      </c>
      <c r="L59" s="81">
        <v>119</v>
      </c>
      <c r="M59" s="51">
        <v>8</v>
      </c>
      <c r="N59" s="21">
        <v>22.737068965517242</v>
      </c>
      <c r="O59" s="17">
        <v>10.272988505747128</v>
      </c>
      <c r="P59" s="21">
        <v>6.6451149425287364</v>
      </c>
      <c r="Q59" s="17">
        <v>4.7054597701149428</v>
      </c>
      <c r="R59" s="21">
        <v>0.96982758620689657</v>
      </c>
      <c r="S59" s="17">
        <v>4.2385057471264362</v>
      </c>
      <c r="T59" s="21">
        <v>7.5431034482758621</v>
      </c>
      <c r="U59" s="17">
        <v>1.1494252873563218</v>
      </c>
      <c r="V59" s="21">
        <v>4.2744252873563218</v>
      </c>
      <c r="W59" s="17">
        <v>0.28735632183908044</v>
      </c>
    </row>
    <row r="60" spans="1:23" s="51" customFormat="1">
      <c r="A60" s="51" t="s">
        <v>261</v>
      </c>
      <c r="B60" s="81" t="s">
        <v>271</v>
      </c>
      <c r="C60" s="51" t="s">
        <v>788</v>
      </c>
      <c r="D60" s="81">
        <v>4</v>
      </c>
      <c r="E60" s="51">
        <v>16</v>
      </c>
      <c r="F60" s="81">
        <v>14</v>
      </c>
      <c r="G60" s="51">
        <v>10</v>
      </c>
      <c r="H60" s="81">
        <v>12</v>
      </c>
      <c r="I60" s="51">
        <v>3</v>
      </c>
      <c r="J60" s="81">
        <v>1</v>
      </c>
      <c r="L60" s="81"/>
      <c r="M60" s="51">
        <v>1</v>
      </c>
      <c r="N60" s="21">
        <v>4.0404040404040407</v>
      </c>
      <c r="O60" s="17">
        <v>16.161616161616163</v>
      </c>
      <c r="P60" s="21">
        <v>14.14141414141414</v>
      </c>
      <c r="Q60" s="17">
        <v>10.1010101010101</v>
      </c>
      <c r="R60" s="21">
        <v>12.121212121212121</v>
      </c>
      <c r="S60" s="17">
        <v>3.0303030303030303</v>
      </c>
      <c r="T60" s="21">
        <v>1.0101010101010102</v>
      </c>
      <c r="U60" s="17">
        <v>0</v>
      </c>
      <c r="V60" s="21">
        <v>0</v>
      </c>
      <c r="W60" s="17">
        <v>1.0101010101010102</v>
      </c>
    </row>
    <row r="61" spans="1:23" s="51" customFormat="1">
      <c r="A61" s="51" t="s">
        <v>261</v>
      </c>
      <c r="B61" s="81" t="s">
        <v>273</v>
      </c>
      <c r="C61" s="51" t="s">
        <v>789</v>
      </c>
      <c r="D61" s="81">
        <v>89</v>
      </c>
      <c r="E61" s="51">
        <v>51</v>
      </c>
      <c r="F61" s="81">
        <v>93</v>
      </c>
      <c r="G61" s="51">
        <v>80</v>
      </c>
      <c r="H61" s="81">
        <v>11</v>
      </c>
      <c r="I61" s="51">
        <v>10</v>
      </c>
      <c r="J61" s="81">
        <v>43</v>
      </c>
      <c r="L61" s="81">
        <v>48</v>
      </c>
      <c r="M61" s="51">
        <v>16</v>
      </c>
      <c r="N61" s="21">
        <v>14.262820512820513</v>
      </c>
      <c r="O61" s="17">
        <v>8.1730769230769234</v>
      </c>
      <c r="P61" s="21">
        <v>14.903846153846153</v>
      </c>
      <c r="Q61" s="17">
        <v>12.820512820512819</v>
      </c>
      <c r="R61" s="21">
        <v>1.7628205128205128</v>
      </c>
      <c r="S61" s="17">
        <v>1.6025641025641024</v>
      </c>
      <c r="T61" s="21">
        <v>6.8910256410256414</v>
      </c>
      <c r="U61" s="17">
        <v>0</v>
      </c>
      <c r="V61" s="21">
        <v>7.6923076923076925</v>
      </c>
      <c r="W61" s="17">
        <v>2.5641025641025639</v>
      </c>
    </row>
    <row r="62" spans="1:23" s="51" customFormat="1">
      <c r="A62" s="51" t="s">
        <v>261</v>
      </c>
      <c r="B62" s="81" t="s">
        <v>275</v>
      </c>
      <c r="C62" s="51" t="s">
        <v>790</v>
      </c>
      <c r="D62" s="81">
        <v>38</v>
      </c>
      <c r="E62" s="51">
        <v>13</v>
      </c>
      <c r="F62" s="81">
        <v>6</v>
      </c>
      <c r="G62" s="51">
        <v>1</v>
      </c>
      <c r="H62" s="81"/>
      <c r="I62" s="51">
        <v>1</v>
      </c>
      <c r="J62" s="81">
        <v>20</v>
      </c>
      <c r="L62" s="81"/>
      <c r="M62" s="51">
        <v>4</v>
      </c>
      <c r="N62" s="21">
        <v>32.758620689655174</v>
      </c>
      <c r="O62" s="17">
        <v>11.206896551724139</v>
      </c>
      <c r="P62" s="21">
        <v>5.1724137931034484</v>
      </c>
      <c r="Q62" s="17">
        <v>0.86206896551724133</v>
      </c>
      <c r="R62" s="21">
        <v>0</v>
      </c>
      <c r="S62" s="17">
        <v>0.86206896551724133</v>
      </c>
      <c r="T62" s="21">
        <v>17.241379310344829</v>
      </c>
      <c r="U62" s="17">
        <v>0</v>
      </c>
      <c r="V62" s="21">
        <v>0</v>
      </c>
      <c r="W62" s="17">
        <v>3.4482758620689653</v>
      </c>
    </row>
    <row r="63" spans="1:23" s="51" customFormat="1">
      <c r="A63" s="51" t="s">
        <v>261</v>
      </c>
      <c r="B63" s="81" t="s">
        <v>277</v>
      </c>
      <c r="C63" s="51" t="s">
        <v>791</v>
      </c>
      <c r="D63" s="81">
        <v>19</v>
      </c>
      <c r="E63" s="51">
        <v>22</v>
      </c>
      <c r="F63" s="81">
        <v>18</v>
      </c>
      <c r="G63" s="51">
        <v>101</v>
      </c>
      <c r="H63" s="81">
        <v>15</v>
      </c>
      <c r="I63" s="51">
        <v>2</v>
      </c>
      <c r="J63" s="81">
        <v>11</v>
      </c>
      <c r="L63" s="81">
        <v>9</v>
      </c>
      <c r="N63" s="21">
        <v>8.0508474576271176</v>
      </c>
      <c r="O63" s="17">
        <v>9.3220338983050848</v>
      </c>
      <c r="P63" s="21">
        <v>7.6271186440677967</v>
      </c>
      <c r="Q63" s="17">
        <v>42.79661016949153</v>
      </c>
      <c r="R63" s="21">
        <v>6.3559322033898304</v>
      </c>
      <c r="S63" s="17">
        <v>0.84745762711864403</v>
      </c>
      <c r="T63" s="21">
        <v>4.6610169491525424</v>
      </c>
      <c r="U63" s="17">
        <v>0</v>
      </c>
      <c r="V63" s="21">
        <v>3.8135593220338984</v>
      </c>
      <c r="W63" s="17">
        <v>0</v>
      </c>
    </row>
    <row r="64" spans="1:23" s="51" customFormat="1">
      <c r="A64" s="51" t="s">
        <v>261</v>
      </c>
      <c r="B64" s="81" t="s">
        <v>279</v>
      </c>
      <c r="C64" s="51" t="s">
        <v>792</v>
      </c>
      <c r="D64" s="81">
        <v>30</v>
      </c>
      <c r="E64" s="51">
        <v>44</v>
      </c>
      <c r="F64" s="81">
        <v>45</v>
      </c>
      <c r="G64" s="51">
        <v>8</v>
      </c>
      <c r="H64" s="81">
        <v>4</v>
      </c>
      <c r="I64" s="51">
        <v>6</v>
      </c>
      <c r="J64" s="81">
        <v>2</v>
      </c>
      <c r="K64" s="51">
        <v>1</v>
      </c>
      <c r="L64" s="81">
        <v>8</v>
      </c>
      <c r="M64" s="51">
        <v>5</v>
      </c>
      <c r="N64" s="21">
        <v>14.492753623188406</v>
      </c>
      <c r="O64" s="17">
        <v>21.256038647342994</v>
      </c>
      <c r="P64" s="21">
        <v>21.739130434782609</v>
      </c>
      <c r="Q64" s="17">
        <v>3.8647342995169081</v>
      </c>
      <c r="R64" s="21">
        <v>1.932367149758454</v>
      </c>
      <c r="S64" s="17">
        <v>2.8985507246376812</v>
      </c>
      <c r="T64" s="21">
        <v>0.96618357487922701</v>
      </c>
      <c r="U64" s="17">
        <v>0.48309178743961351</v>
      </c>
      <c r="V64" s="21">
        <v>3.8647342995169081</v>
      </c>
      <c r="W64" s="17">
        <v>2.4154589371980677</v>
      </c>
    </row>
    <row r="65" spans="1:23" s="51" customFormat="1">
      <c r="A65" s="51" t="s">
        <v>261</v>
      </c>
      <c r="B65" s="81" t="s">
        <v>281</v>
      </c>
      <c r="C65" s="51" t="s">
        <v>793</v>
      </c>
      <c r="D65" s="81">
        <v>50</v>
      </c>
      <c r="E65" s="51">
        <v>4</v>
      </c>
      <c r="F65" s="81">
        <v>4</v>
      </c>
      <c r="G65" s="51">
        <v>6</v>
      </c>
      <c r="H65" s="81">
        <v>4</v>
      </c>
      <c r="I65" s="51">
        <v>6</v>
      </c>
      <c r="J65" s="81">
        <v>10</v>
      </c>
      <c r="L65" s="81"/>
      <c r="M65" s="51">
        <v>114</v>
      </c>
      <c r="N65" s="21">
        <v>19.920318725099602</v>
      </c>
      <c r="O65" s="17">
        <v>1.593625498007968</v>
      </c>
      <c r="P65" s="21">
        <v>1.593625498007968</v>
      </c>
      <c r="Q65" s="17">
        <v>2.3904382470119523</v>
      </c>
      <c r="R65" s="21">
        <v>1.593625498007968</v>
      </c>
      <c r="S65" s="17">
        <v>2.3904382470119523</v>
      </c>
      <c r="T65" s="21">
        <v>3.9840637450199203</v>
      </c>
      <c r="U65" s="17">
        <v>0</v>
      </c>
      <c r="V65" s="21">
        <v>0</v>
      </c>
      <c r="W65" s="17">
        <v>45.418326693227087</v>
      </c>
    </row>
    <row r="66" spans="1:23" s="51" customFormat="1">
      <c r="A66" s="51" t="s">
        <v>261</v>
      </c>
      <c r="B66" s="81" t="s">
        <v>283</v>
      </c>
      <c r="C66" s="51" t="s">
        <v>794</v>
      </c>
      <c r="D66" s="81">
        <v>8</v>
      </c>
      <c r="E66" s="51">
        <v>3</v>
      </c>
      <c r="F66" s="81">
        <v>8</v>
      </c>
      <c r="H66" s="81"/>
      <c r="I66" s="51">
        <v>1</v>
      </c>
      <c r="J66" s="81"/>
      <c r="L66" s="81"/>
      <c r="M66" s="51">
        <v>4</v>
      </c>
      <c r="N66" s="21">
        <v>16.326530612244898</v>
      </c>
      <c r="O66" s="17">
        <v>6.1224489795918364</v>
      </c>
      <c r="P66" s="21">
        <v>16.326530612244898</v>
      </c>
      <c r="Q66" s="17">
        <v>0</v>
      </c>
      <c r="R66" s="21">
        <v>0</v>
      </c>
      <c r="S66" s="17">
        <v>2.0408163265306123</v>
      </c>
      <c r="T66" s="21">
        <v>0</v>
      </c>
      <c r="U66" s="17">
        <v>0</v>
      </c>
      <c r="V66" s="21">
        <v>0</v>
      </c>
      <c r="W66" s="17">
        <v>8.1632653061224492</v>
      </c>
    </row>
    <row r="67" spans="1:23" s="51" customFormat="1">
      <c r="A67" s="51" t="s">
        <v>261</v>
      </c>
      <c r="B67" s="81" t="s">
        <v>285</v>
      </c>
      <c r="C67" s="51" t="s">
        <v>795</v>
      </c>
      <c r="D67" s="81">
        <v>29</v>
      </c>
      <c r="E67" s="51">
        <v>152</v>
      </c>
      <c r="F67" s="81">
        <v>54</v>
      </c>
      <c r="G67" s="51">
        <v>1</v>
      </c>
      <c r="H67" s="81">
        <v>1</v>
      </c>
      <c r="I67" s="51">
        <v>8</v>
      </c>
      <c r="J67" s="81">
        <v>14</v>
      </c>
      <c r="K67" s="51">
        <v>1</v>
      </c>
      <c r="L67" s="81">
        <v>24</v>
      </c>
      <c r="M67" s="51">
        <v>40</v>
      </c>
      <c r="N67" s="21">
        <v>6.8235294117647065</v>
      </c>
      <c r="O67" s="17">
        <v>35.764705882352942</v>
      </c>
      <c r="P67" s="21">
        <v>12.705882352941176</v>
      </c>
      <c r="Q67" s="17">
        <v>0.23529411764705879</v>
      </c>
      <c r="R67" s="21">
        <v>0.23529411764705879</v>
      </c>
      <c r="S67" s="17">
        <v>1.8823529411764703</v>
      </c>
      <c r="T67" s="21">
        <v>3.2941176470588238</v>
      </c>
      <c r="U67" s="17">
        <v>0.23529411764705879</v>
      </c>
      <c r="V67" s="21">
        <v>5.6470588235294121</v>
      </c>
      <c r="W67" s="17">
        <v>9.4117647058823533</v>
      </c>
    </row>
    <row r="68" spans="1:23" s="51" customFormat="1">
      <c r="A68" s="51" t="s">
        <v>261</v>
      </c>
      <c r="B68" s="81" t="s">
        <v>287</v>
      </c>
      <c r="C68" s="51" t="s">
        <v>796</v>
      </c>
      <c r="D68" s="81">
        <v>86</v>
      </c>
      <c r="E68" s="51">
        <v>54</v>
      </c>
      <c r="F68" s="81">
        <v>19</v>
      </c>
      <c r="G68" s="51">
        <v>9</v>
      </c>
      <c r="H68" s="81">
        <v>6</v>
      </c>
      <c r="I68" s="51">
        <v>10</v>
      </c>
      <c r="J68" s="81">
        <v>27</v>
      </c>
      <c r="K68" s="51">
        <v>4</v>
      </c>
      <c r="L68" s="81">
        <v>14</v>
      </c>
      <c r="N68" s="21">
        <v>26.299694189602445</v>
      </c>
      <c r="O68" s="17">
        <v>16.513761467889911</v>
      </c>
      <c r="P68" s="21">
        <v>5.81039755351682</v>
      </c>
      <c r="Q68" s="17">
        <v>2.7522935779816518</v>
      </c>
      <c r="R68" s="21">
        <v>1.834862385321101</v>
      </c>
      <c r="S68" s="17">
        <v>3.0581039755351682</v>
      </c>
      <c r="T68" s="21">
        <v>8.2568807339449553</v>
      </c>
      <c r="U68" s="17">
        <v>1.2232415902140672</v>
      </c>
      <c r="V68" s="21">
        <v>4.281345565749235</v>
      </c>
      <c r="W68" s="17">
        <v>0</v>
      </c>
    </row>
    <row r="69" spans="1:23" s="51" customFormat="1">
      <c r="A69" s="51" t="s">
        <v>261</v>
      </c>
      <c r="B69" s="81" t="s">
        <v>289</v>
      </c>
      <c r="C69" s="51" t="s">
        <v>797</v>
      </c>
      <c r="D69" s="81">
        <v>5</v>
      </c>
      <c r="E69" s="51">
        <v>16</v>
      </c>
      <c r="F69" s="81">
        <v>11</v>
      </c>
      <c r="H69" s="81"/>
      <c r="I69" s="51">
        <v>1</v>
      </c>
      <c r="J69" s="81"/>
      <c r="L69" s="81"/>
      <c r="M69" s="51">
        <v>7</v>
      </c>
      <c r="N69" s="21">
        <v>6.666666666666667</v>
      </c>
      <c r="O69" s="17">
        <v>21.333333333333336</v>
      </c>
      <c r="P69" s="21">
        <v>14.666666666666666</v>
      </c>
      <c r="Q69" s="17">
        <v>0</v>
      </c>
      <c r="R69" s="21">
        <v>0</v>
      </c>
      <c r="S69" s="17">
        <v>1.3333333333333335</v>
      </c>
      <c r="T69" s="21">
        <v>0</v>
      </c>
      <c r="U69" s="17">
        <v>0</v>
      </c>
      <c r="V69" s="21">
        <v>0</v>
      </c>
      <c r="W69" s="17">
        <v>9.3333333333333339</v>
      </c>
    </row>
    <row r="70" spans="1:23" s="51" customFormat="1">
      <c r="A70" s="51" t="s">
        <v>261</v>
      </c>
      <c r="B70" s="81" t="s">
        <v>291</v>
      </c>
      <c r="C70" s="51" t="s">
        <v>798</v>
      </c>
      <c r="D70" s="81">
        <v>123</v>
      </c>
      <c r="E70" s="51">
        <v>227</v>
      </c>
      <c r="F70" s="81">
        <v>26</v>
      </c>
      <c r="G70" s="51">
        <v>91</v>
      </c>
      <c r="H70" s="81">
        <v>37</v>
      </c>
      <c r="I70" s="51">
        <v>34</v>
      </c>
      <c r="J70" s="81"/>
      <c r="K70" s="51">
        <v>14</v>
      </c>
      <c r="L70" s="81">
        <v>56</v>
      </c>
      <c r="M70" s="51">
        <v>23</v>
      </c>
      <c r="N70" s="21">
        <v>12.424242424242424</v>
      </c>
      <c r="O70" s="17">
        <v>22.929292929292931</v>
      </c>
      <c r="P70" s="21">
        <v>2.6262626262626263</v>
      </c>
      <c r="Q70" s="17">
        <v>9.191919191919192</v>
      </c>
      <c r="R70" s="21">
        <v>3.737373737373737</v>
      </c>
      <c r="S70" s="17">
        <v>3.4343434343434343</v>
      </c>
      <c r="T70" s="21">
        <v>0</v>
      </c>
      <c r="U70" s="17">
        <v>1.4141414141414141</v>
      </c>
      <c r="V70" s="21">
        <v>5.6565656565656566</v>
      </c>
      <c r="W70" s="17">
        <v>2.3232323232323231</v>
      </c>
    </row>
    <row r="71" spans="1:23" s="51" customFormat="1">
      <c r="A71" s="51" t="s">
        <v>261</v>
      </c>
      <c r="B71" s="81" t="s">
        <v>293</v>
      </c>
      <c r="C71" s="51" t="s">
        <v>799</v>
      </c>
      <c r="D71" s="81">
        <v>17</v>
      </c>
      <c r="E71" s="51">
        <v>17</v>
      </c>
      <c r="F71" s="81">
        <v>10</v>
      </c>
      <c r="G71" s="51">
        <v>41</v>
      </c>
      <c r="H71" s="81"/>
      <c r="I71" s="51">
        <v>3</v>
      </c>
      <c r="J71" s="81"/>
      <c r="L71" s="81"/>
      <c r="M71" s="51">
        <v>3</v>
      </c>
      <c r="N71" s="21">
        <v>15.044247787610621</v>
      </c>
      <c r="O71" s="17">
        <v>15.044247787610621</v>
      </c>
      <c r="P71" s="21">
        <v>8.8495575221238933</v>
      </c>
      <c r="Q71" s="17">
        <v>36.283185840707965</v>
      </c>
      <c r="R71" s="21">
        <v>0</v>
      </c>
      <c r="S71" s="17">
        <v>2.6548672566371683</v>
      </c>
      <c r="T71" s="21">
        <v>0</v>
      </c>
      <c r="U71" s="17">
        <v>0</v>
      </c>
      <c r="V71" s="21">
        <v>0</v>
      </c>
      <c r="W71" s="17">
        <v>2.6548672566371683</v>
      </c>
    </row>
    <row r="72" spans="1:23" s="51" customFormat="1">
      <c r="A72" s="51" t="s">
        <v>261</v>
      </c>
      <c r="B72" s="81" t="s">
        <v>295</v>
      </c>
      <c r="C72" s="51" t="s">
        <v>800</v>
      </c>
      <c r="D72" s="81">
        <v>25</v>
      </c>
      <c r="E72" s="51">
        <v>55</v>
      </c>
      <c r="F72" s="81">
        <v>43</v>
      </c>
      <c r="H72" s="81">
        <v>6</v>
      </c>
      <c r="I72" s="51">
        <v>3</v>
      </c>
      <c r="J72" s="81">
        <v>4</v>
      </c>
      <c r="L72" s="81">
        <v>4</v>
      </c>
      <c r="M72" s="51">
        <v>19</v>
      </c>
      <c r="N72" s="21">
        <v>12.755102040816327</v>
      </c>
      <c r="O72" s="17">
        <v>28.061224489795915</v>
      </c>
      <c r="P72" s="21">
        <v>21.938775510204081</v>
      </c>
      <c r="Q72" s="17">
        <v>0</v>
      </c>
      <c r="R72" s="21">
        <v>3.0612244897959182</v>
      </c>
      <c r="S72" s="17">
        <v>1.5306122448979591</v>
      </c>
      <c r="T72" s="21">
        <v>2.0408163265306123</v>
      </c>
      <c r="U72" s="17">
        <v>0</v>
      </c>
      <c r="V72" s="21">
        <v>2.0408163265306123</v>
      </c>
      <c r="W72" s="17">
        <v>9.6938775510204085</v>
      </c>
    </row>
    <row r="73" spans="1:23" s="51" customFormat="1">
      <c r="A73" s="51" t="s">
        <v>261</v>
      </c>
      <c r="B73" s="81" t="s">
        <v>297</v>
      </c>
      <c r="C73" s="51" t="s">
        <v>801</v>
      </c>
      <c r="D73" s="81">
        <v>47</v>
      </c>
      <c r="E73" s="51">
        <v>102</v>
      </c>
      <c r="F73" s="81">
        <v>53</v>
      </c>
      <c r="G73" s="51">
        <v>75</v>
      </c>
      <c r="H73" s="81">
        <v>31</v>
      </c>
      <c r="I73" s="51">
        <v>5</v>
      </c>
      <c r="J73" s="81"/>
      <c r="K73" s="51">
        <v>2</v>
      </c>
      <c r="L73" s="81">
        <v>22</v>
      </c>
      <c r="M73" s="51">
        <v>53</v>
      </c>
      <c r="N73" s="21">
        <v>9.5723014256619141</v>
      </c>
      <c r="O73" s="17">
        <v>20.773930753564155</v>
      </c>
      <c r="P73" s="21">
        <v>10.794297352342159</v>
      </c>
      <c r="Q73" s="17">
        <v>15.274949083503056</v>
      </c>
      <c r="R73" s="21">
        <v>6.313645621181263</v>
      </c>
      <c r="S73" s="17">
        <v>1.0183299389002036</v>
      </c>
      <c r="T73" s="21">
        <v>0</v>
      </c>
      <c r="U73" s="17">
        <v>0.40733197556008144</v>
      </c>
      <c r="V73" s="21">
        <v>4.4806517311608962</v>
      </c>
      <c r="W73" s="17">
        <v>10.794297352342159</v>
      </c>
    </row>
    <row r="74" spans="1:23" s="51" customFormat="1">
      <c r="A74" s="51" t="s">
        <v>261</v>
      </c>
      <c r="B74" s="81" t="s">
        <v>299</v>
      </c>
      <c r="C74" s="51" t="s">
        <v>802</v>
      </c>
      <c r="D74" s="81">
        <v>24</v>
      </c>
      <c r="E74" s="51">
        <v>16</v>
      </c>
      <c r="F74" s="81">
        <v>13</v>
      </c>
      <c r="H74" s="81">
        <v>9</v>
      </c>
      <c r="I74" s="51">
        <v>3</v>
      </c>
      <c r="J74" s="81"/>
      <c r="L74" s="81"/>
      <c r="M74" s="51">
        <v>2</v>
      </c>
      <c r="N74" s="21">
        <v>22.641509433962266</v>
      </c>
      <c r="O74" s="17">
        <v>15.09433962264151</v>
      </c>
      <c r="P74" s="21">
        <v>12.264150943396226</v>
      </c>
      <c r="Q74" s="17">
        <v>0</v>
      </c>
      <c r="R74" s="21">
        <v>8.4905660377358494</v>
      </c>
      <c r="S74" s="17">
        <v>2.8301886792452833</v>
      </c>
      <c r="T74" s="21">
        <v>0</v>
      </c>
      <c r="U74" s="17">
        <v>0</v>
      </c>
      <c r="V74" s="21">
        <v>0</v>
      </c>
      <c r="W74" s="17">
        <v>1.8867924528301887</v>
      </c>
    </row>
    <row r="75" spans="1:23" s="51" customFormat="1">
      <c r="A75" s="51" t="s">
        <v>261</v>
      </c>
      <c r="B75" s="81" t="s">
        <v>301</v>
      </c>
      <c r="C75" s="51" t="s">
        <v>803</v>
      </c>
      <c r="D75" s="81">
        <v>1</v>
      </c>
      <c r="E75" s="51">
        <v>0</v>
      </c>
      <c r="F75" s="81">
        <v>1</v>
      </c>
      <c r="H75" s="81">
        <v>2</v>
      </c>
      <c r="J75" s="81"/>
      <c r="K75" s="51">
        <v>2</v>
      </c>
      <c r="L75" s="81">
        <v>2</v>
      </c>
      <c r="N75" s="21">
        <v>2.4390243902439024</v>
      </c>
      <c r="O75" s="17">
        <v>0</v>
      </c>
      <c r="P75" s="21">
        <v>2.4390243902439024</v>
      </c>
      <c r="Q75" s="17">
        <v>0</v>
      </c>
      <c r="R75" s="21">
        <v>4.8780487804878048</v>
      </c>
      <c r="S75" s="17">
        <v>0</v>
      </c>
      <c r="T75" s="21">
        <v>0</v>
      </c>
      <c r="U75" s="17">
        <v>4.8780487804878048</v>
      </c>
      <c r="V75" s="21">
        <v>4.8780487804878048</v>
      </c>
      <c r="W75" s="17">
        <v>0</v>
      </c>
    </row>
    <row r="76" spans="1:23" s="51" customFormat="1">
      <c r="A76" s="51" t="s">
        <v>261</v>
      </c>
      <c r="B76" s="81" t="s">
        <v>303</v>
      </c>
      <c r="C76" s="51" t="s">
        <v>804</v>
      </c>
      <c r="D76" s="81">
        <v>34</v>
      </c>
      <c r="E76" s="51">
        <v>3</v>
      </c>
      <c r="F76" s="81">
        <v>52</v>
      </c>
      <c r="G76" s="51">
        <v>8</v>
      </c>
      <c r="H76" s="81">
        <v>2</v>
      </c>
      <c r="I76" s="51">
        <v>7</v>
      </c>
      <c r="J76" s="81">
        <v>4</v>
      </c>
      <c r="K76" s="51">
        <v>2</v>
      </c>
      <c r="L76" s="81">
        <v>1</v>
      </c>
      <c r="N76" s="21">
        <v>18.784530386740332</v>
      </c>
      <c r="O76" s="17">
        <v>1.6574585635359116</v>
      </c>
      <c r="P76" s="21">
        <v>28.729281767955801</v>
      </c>
      <c r="Q76" s="17">
        <v>4.4198895027624303</v>
      </c>
      <c r="R76" s="21">
        <v>1.1049723756906076</v>
      </c>
      <c r="S76" s="17">
        <v>3.867403314917127</v>
      </c>
      <c r="T76" s="21">
        <v>2.2099447513812152</v>
      </c>
      <c r="U76" s="17">
        <v>1.1049723756906076</v>
      </c>
      <c r="V76" s="21">
        <v>0.55248618784530379</v>
      </c>
      <c r="W76" s="17">
        <v>0</v>
      </c>
    </row>
    <row r="77" spans="1:23" s="51" customFormat="1">
      <c r="A77" s="51" t="s">
        <v>261</v>
      </c>
      <c r="B77" s="81" t="s">
        <v>305</v>
      </c>
      <c r="C77" s="51" t="s">
        <v>805</v>
      </c>
      <c r="D77" s="81">
        <v>8</v>
      </c>
      <c r="E77" s="51">
        <v>1</v>
      </c>
      <c r="F77" s="81"/>
      <c r="H77" s="81"/>
      <c r="I77" s="51">
        <v>2</v>
      </c>
      <c r="J77" s="81">
        <v>6</v>
      </c>
      <c r="L77" s="81"/>
      <c r="N77" s="21">
        <v>25.806451612903224</v>
      </c>
      <c r="O77" s="17">
        <v>3.225806451612903</v>
      </c>
      <c r="P77" s="21">
        <v>0</v>
      </c>
      <c r="Q77" s="17">
        <v>0</v>
      </c>
      <c r="R77" s="21">
        <v>0</v>
      </c>
      <c r="S77" s="17">
        <v>6.4516129032258061</v>
      </c>
      <c r="T77" s="21">
        <v>19.35483870967742</v>
      </c>
      <c r="U77" s="17">
        <v>0</v>
      </c>
      <c r="V77" s="21">
        <v>0</v>
      </c>
      <c r="W77" s="17">
        <v>0</v>
      </c>
    </row>
    <row r="78" spans="1:23" s="51" customFormat="1">
      <c r="A78" s="51" t="s">
        <v>261</v>
      </c>
      <c r="B78" s="81" t="s">
        <v>307</v>
      </c>
      <c r="C78" s="51" t="s">
        <v>806</v>
      </c>
      <c r="D78" s="81">
        <v>28</v>
      </c>
      <c r="E78" s="51">
        <v>0</v>
      </c>
      <c r="F78" s="81"/>
      <c r="H78" s="81"/>
      <c r="I78" s="51">
        <v>3</v>
      </c>
      <c r="J78" s="81"/>
      <c r="L78" s="81"/>
      <c r="M78" s="51">
        <v>1</v>
      </c>
      <c r="N78" s="21">
        <v>60.869565217391312</v>
      </c>
      <c r="O78" s="17">
        <v>0</v>
      </c>
      <c r="P78" s="21">
        <v>0</v>
      </c>
      <c r="Q78" s="17">
        <v>0</v>
      </c>
      <c r="R78" s="21">
        <v>0</v>
      </c>
      <c r="S78" s="17">
        <v>6.5217391304347823</v>
      </c>
      <c r="T78" s="21">
        <v>0</v>
      </c>
      <c r="U78" s="17">
        <v>0</v>
      </c>
      <c r="V78" s="21">
        <v>0</v>
      </c>
      <c r="W78" s="17">
        <v>2.1739130434782608</v>
      </c>
    </row>
    <row r="79" spans="1:23" s="51" customFormat="1">
      <c r="A79" s="51" t="s">
        <v>261</v>
      </c>
      <c r="B79" s="81" t="s">
        <v>309</v>
      </c>
      <c r="C79" s="51" t="s">
        <v>807</v>
      </c>
      <c r="D79" s="81">
        <v>150</v>
      </c>
      <c r="E79" s="51">
        <v>306</v>
      </c>
      <c r="F79" s="81">
        <v>32</v>
      </c>
      <c r="G79" s="51">
        <v>170</v>
      </c>
      <c r="H79" s="81">
        <v>47</v>
      </c>
      <c r="I79" s="51">
        <v>32</v>
      </c>
      <c r="J79" s="81">
        <v>8</v>
      </c>
      <c r="K79" s="51">
        <v>5</v>
      </c>
      <c r="L79" s="81">
        <v>57</v>
      </c>
      <c r="M79" s="51">
        <v>66</v>
      </c>
      <c r="N79" s="21">
        <v>12.953367875647666</v>
      </c>
      <c r="O79" s="17">
        <v>26.424870466321241</v>
      </c>
      <c r="P79" s="21">
        <v>2.7633851468048358</v>
      </c>
      <c r="Q79" s="17">
        <v>14.680483592400693</v>
      </c>
      <c r="R79" s="21">
        <v>4.0587219343696033</v>
      </c>
      <c r="S79" s="17">
        <v>2.7633851468048358</v>
      </c>
      <c r="T79" s="21">
        <v>0.69084628670120896</v>
      </c>
      <c r="U79" s="17">
        <v>0.43177892918825561</v>
      </c>
      <c r="V79" s="21">
        <v>4.9222797927461137</v>
      </c>
      <c r="W79" s="17">
        <v>5.6994818652849739</v>
      </c>
    </row>
    <row r="80" spans="1:23" s="51" customFormat="1">
      <c r="A80" s="51" t="s">
        <v>261</v>
      </c>
      <c r="B80" s="81" t="s">
        <v>311</v>
      </c>
      <c r="C80" s="51" t="s">
        <v>808</v>
      </c>
      <c r="D80" s="81">
        <v>52</v>
      </c>
      <c r="E80" s="51">
        <v>31</v>
      </c>
      <c r="F80" s="81">
        <v>13</v>
      </c>
      <c r="G80" s="51">
        <v>111</v>
      </c>
      <c r="H80" s="81"/>
      <c r="I80" s="51">
        <v>2</v>
      </c>
      <c r="J80" s="81">
        <v>11</v>
      </c>
      <c r="L80" s="81">
        <v>2</v>
      </c>
      <c r="M80" s="51">
        <v>5</v>
      </c>
      <c r="N80" s="21">
        <v>15.43026706231454</v>
      </c>
      <c r="O80" s="17">
        <v>9.1988130563798212</v>
      </c>
      <c r="P80" s="21">
        <v>3.857566765578635</v>
      </c>
      <c r="Q80" s="17">
        <v>32.937685459940653</v>
      </c>
      <c r="R80" s="21">
        <v>0</v>
      </c>
      <c r="S80" s="17">
        <v>0.59347181008902083</v>
      </c>
      <c r="T80" s="21">
        <v>3.2640949554896146</v>
      </c>
      <c r="U80" s="17">
        <v>0</v>
      </c>
      <c r="V80" s="21">
        <v>0.59347181008902083</v>
      </c>
      <c r="W80" s="17">
        <v>1.4836795252225521</v>
      </c>
    </row>
    <row r="81" spans="1:23" s="51" customFormat="1">
      <c r="A81" s="51" t="s">
        <v>261</v>
      </c>
      <c r="B81" s="81" t="s">
        <v>313</v>
      </c>
      <c r="C81" s="51" t="s">
        <v>809</v>
      </c>
      <c r="D81" s="81"/>
      <c r="E81" s="51">
        <v>0</v>
      </c>
      <c r="F81" s="81"/>
      <c r="H81" s="81"/>
      <c r="J81" s="81"/>
      <c r="L81" s="81"/>
      <c r="N81" s="21">
        <v>0</v>
      </c>
      <c r="O81" s="17">
        <v>0</v>
      </c>
      <c r="P81" s="21">
        <v>0</v>
      </c>
      <c r="Q81" s="17">
        <v>0</v>
      </c>
      <c r="R81" s="21">
        <v>0</v>
      </c>
      <c r="S81" s="17">
        <v>0</v>
      </c>
      <c r="T81" s="21">
        <v>0</v>
      </c>
      <c r="U81" s="17">
        <v>0</v>
      </c>
      <c r="V81" s="21">
        <v>0</v>
      </c>
      <c r="W81" s="17">
        <v>0</v>
      </c>
    </row>
    <row r="82" spans="1:23" s="51" customFormat="1">
      <c r="A82" s="51" t="s">
        <v>261</v>
      </c>
      <c r="B82" s="81" t="s">
        <v>315</v>
      </c>
      <c r="C82" s="51" t="s">
        <v>810</v>
      </c>
      <c r="D82" s="81">
        <v>41</v>
      </c>
      <c r="E82" s="51">
        <v>26</v>
      </c>
      <c r="F82" s="81">
        <v>11</v>
      </c>
      <c r="H82" s="81">
        <v>9</v>
      </c>
      <c r="I82" s="51">
        <v>3</v>
      </c>
      <c r="J82" s="81"/>
      <c r="L82" s="81">
        <v>13</v>
      </c>
      <c r="M82" s="51">
        <v>4</v>
      </c>
      <c r="N82" s="21">
        <v>17.372881355932204</v>
      </c>
      <c r="O82" s="17">
        <v>11.016949152542372</v>
      </c>
      <c r="P82" s="21">
        <v>4.6610169491525424</v>
      </c>
      <c r="Q82" s="17">
        <v>0</v>
      </c>
      <c r="R82" s="21">
        <v>3.8135593220338984</v>
      </c>
      <c r="S82" s="17">
        <v>1.2711864406779663</v>
      </c>
      <c r="T82" s="21">
        <v>0</v>
      </c>
      <c r="U82" s="17">
        <v>0</v>
      </c>
      <c r="V82" s="21">
        <v>5.508474576271186</v>
      </c>
      <c r="W82" s="17">
        <v>1.6949152542372881</v>
      </c>
    </row>
    <row r="83" spans="1:23" s="51" customFormat="1">
      <c r="A83" s="51" t="s">
        <v>261</v>
      </c>
      <c r="B83" s="81" t="s">
        <v>317</v>
      </c>
      <c r="C83" s="51" t="s">
        <v>811</v>
      </c>
      <c r="D83" s="81">
        <v>27</v>
      </c>
      <c r="E83" s="51">
        <v>2</v>
      </c>
      <c r="F83" s="81">
        <v>12</v>
      </c>
      <c r="H83" s="81">
        <v>8</v>
      </c>
      <c r="I83" s="51">
        <v>4</v>
      </c>
      <c r="J83" s="81"/>
      <c r="K83" s="51">
        <v>2</v>
      </c>
      <c r="L83" s="81">
        <v>1</v>
      </c>
      <c r="N83" s="21">
        <v>39.130434782608695</v>
      </c>
      <c r="O83" s="17">
        <v>2.8985507246376812</v>
      </c>
      <c r="P83" s="21">
        <v>17.391304347826086</v>
      </c>
      <c r="Q83" s="17">
        <v>0</v>
      </c>
      <c r="R83" s="21">
        <v>11.594202898550725</v>
      </c>
      <c r="S83" s="17">
        <v>5.7971014492753623</v>
      </c>
      <c r="T83" s="21">
        <v>0</v>
      </c>
      <c r="U83" s="17">
        <v>2.8985507246376812</v>
      </c>
      <c r="V83" s="21">
        <v>1.4492753623188406</v>
      </c>
      <c r="W83" s="17">
        <v>0</v>
      </c>
    </row>
    <row r="84" spans="1:23" s="51" customFormat="1">
      <c r="A84" s="51" t="s">
        <v>261</v>
      </c>
      <c r="B84" s="81" t="s">
        <v>319</v>
      </c>
      <c r="C84" s="51" t="s">
        <v>812</v>
      </c>
      <c r="D84" s="81">
        <v>12</v>
      </c>
      <c r="E84" s="51">
        <v>0</v>
      </c>
      <c r="F84" s="81">
        <v>13</v>
      </c>
      <c r="H84" s="81">
        <v>3</v>
      </c>
      <c r="I84" s="51">
        <v>2</v>
      </c>
      <c r="J84" s="81">
        <v>5</v>
      </c>
      <c r="L84" s="81">
        <v>1</v>
      </c>
      <c r="N84" s="21">
        <v>20</v>
      </c>
      <c r="O84" s="17">
        <v>0</v>
      </c>
      <c r="P84" s="21">
        <v>21.666666666666668</v>
      </c>
      <c r="Q84" s="17">
        <v>0</v>
      </c>
      <c r="R84" s="21">
        <v>5</v>
      </c>
      <c r="S84" s="17">
        <v>3.3333333333333335</v>
      </c>
      <c r="T84" s="21">
        <v>8.3333333333333321</v>
      </c>
      <c r="U84" s="17">
        <v>0</v>
      </c>
      <c r="V84" s="21">
        <v>1.6666666666666667</v>
      </c>
      <c r="W84" s="17">
        <v>0</v>
      </c>
    </row>
    <row r="85" spans="1:23" s="51" customFormat="1">
      <c r="A85" s="51" t="s">
        <v>261</v>
      </c>
      <c r="B85" s="81" t="s">
        <v>321</v>
      </c>
      <c r="C85" s="51" t="s">
        <v>813</v>
      </c>
      <c r="D85" s="81">
        <v>622</v>
      </c>
      <c r="E85" s="51">
        <v>623</v>
      </c>
      <c r="F85" s="81">
        <v>188</v>
      </c>
      <c r="G85" s="51">
        <v>153</v>
      </c>
      <c r="H85" s="81">
        <v>33</v>
      </c>
      <c r="I85" s="51">
        <v>201</v>
      </c>
      <c r="J85" s="81">
        <v>41</v>
      </c>
      <c r="K85" s="51">
        <v>135</v>
      </c>
      <c r="L85" s="81">
        <v>97</v>
      </c>
      <c r="M85" s="51">
        <v>84</v>
      </c>
      <c r="N85" s="21">
        <v>18.888551472821135</v>
      </c>
      <c r="O85" s="17">
        <v>18.918918918918919</v>
      </c>
      <c r="P85" s="21">
        <v>5.7090798663832372</v>
      </c>
      <c r="Q85" s="17">
        <v>4.6462192529608259</v>
      </c>
      <c r="R85" s="21">
        <v>1.0021257212268448</v>
      </c>
      <c r="S85" s="17">
        <v>6.1038566656544182</v>
      </c>
      <c r="T85" s="21">
        <v>1.2450652900091101</v>
      </c>
      <c r="U85" s="17">
        <v>4.0996052232007285</v>
      </c>
      <c r="V85" s="21">
        <v>2.9456422714849682</v>
      </c>
      <c r="W85" s="17">
        <v>2.5508654722137871</v>
      </c>
    </row>
    <row r="86" spans="1:23" s="51" customFormat="1">
      <c r="A86" s="51" t="s">
        <v>261</v>
      </c>
      <c r="B86" s="81" t="s">
        <v>323</v>
      </c>
      <c r="C86" s="51" t="s">
        <v>814</v>
      </c>
      <c r="D86" s="81">
        <v>115</v>
      </c>
      <c r="E86" s="51">
        <v>163</v>
      </c>
      <c r="F86" s="81">
        <v>66</v>
      </c>
      <c r="G86" s="51">
        <v>142</v>
      </c>
      <c r="H86" s="81">
        <v>3</v>
      </c>
      <c r="I86" s="51">
        <v>7</v>
      </c>
      <c r="J86" s="81">
        <v>5</v>
      </c>
      <c r="L86" s="81">
        <v>58</v>
      </c>
      <c r="M86" s="51">
        <v>14</v>
      </c>
      <c r="N86" s="21">
        <v>15.862068965517242</v>
      </c>
      <c r="O86" s="17">
        <v>22.482758620689655</v>
      </c>
      <c r="P86" s="21">
        <v>9.1034482758620694</v>
      </c>
      <c r="Q86" s="17">
        <v>19.586206896551726</v>
      </c>
      <c r="R86" s="21">
        <v>0.41379310344827586</v>
      </c>
      <c r="S86" s="17">
        <v>0.96551724137931039</v>
      </c>
      <c r="T86" s="21">
        <v>0.68965517241379315</v>
      </c>
      <c r="U86" s="17">
        <v>0</v>
      </c>
      <c r="V86" s="21">
        <v>8</v>
      </c>
      <c r="W86" s="17">
        <v>1.9310344827586208</v>
      </c>
    </row>
    <row r="87" spans="1:23" s="51" customFormat="1">
      <c r="A87" s="51" t="s">
        <v>261</v>
      </c>
      <c r="B87" s="81" t="s">
        <v>325</v>
      </c>
      <c r="C87" s="51" t="s">
        <v>815</v>
      </c>
      <c r="D87" s="81">
        <v>23</v>
      </c>
      <c r="E87" s="51">
        <v>3</v>
      </c>
      <c r="F87" s="81">
        <v>10</v>
      </c>
      <c r="G87" s="51">
        <v>3</v>
      </c>
      <c r="H87" s="81"/>
      <c r="I87" s="51">
        <v>2</v>
      </c>
      <c r="J87" s="81">
        <v>5</v>
      </c>
      <c r="L87" s="81">
        <v>3</v>
      </c>
      <c r="M87" s="51">
        <v>1</v>
      </c>
      <c r="N87" s="21">
        <v>34.328358208955223</v>
      </c>
      <c r="O87" s="17">
        <v>4.4776119402985071</v>
      </c>
      <c r="P87" s="21">
        <v>14.925373134328357</v>
      </c>
      <c r="Q87" s="17">
        <v>4.4776119402985071</v>
      </c>
      <c r="R87" s="21">
        <v>0</v>
      </c>
      <c r="S87" s="17">
        <v>2.9850746268656714</v>
      </c>
      <c r="T87" s="21">
        <v>7.4626865671641784</v>
      </c>
      <c r="U87" s="17">
        <v>0</v>
      </c>
      <c r="V87" s="21">
        <v>4.4776119402985071</v>
      </c>
      <c r="W87" s="17">
        <v>1.4925373134328357</v>
      </c>
    </row>
    <row r="88" spans="1:23" s="51" customFormat="1">
      <c r="A88" s="51" t="s">
        <v>327</v>
      </c>
      <c r="B88" s="81" t="s">
        <v>328</v>
      </c>
      <c r="C88" s="51" t="s">
        <v>816</v>
      </c>
      <c r="D88" s="81">
        <v>56</v>
      </c>
      <c r="E88" s="51">
        <v>89</v>
      </c>
      <c r="F88" s="81">
        <v>28</v>
      </c>
      <c r="G88" s="51">
        <v>9</v>
      </c>
      <c r="H88" s="81">
        <v>16</v>
      </c>
      <c r="I88" s="51">
        <v>16</v>
      </c>
      <c r="J88" s="81">
        <v>3</v>
      </c>
      <c r="K88" s="51">
        <v>3</v>
      </c>
      <c r="L88" s="81">
        <v>5</v>
      </c>
      <c r="M88" s="51">
        <v>8</v>
      </c>
      <c r="N88" s="21">
        <v>17.610062893081761</v>
      </c>
      <c r="O88" s="17">
        <v>27.987421383647799</v>
      </c>
      <c r="P88" s="21">
        <v>8.8050314465408803</v>
      </c>
      <c r="Q88" s="17">
        <v>2.8301886792452833</v>
      </c>
      <c r="R88" s="21">
        <v>5.0314465408805038</v>
      </c>
      <c r="S88" s="17">
        <v>5.0314465408805038</v>
      </c>
      <c r="T88" s="21">
        <v>0.94339622641509435</v>
      </c>
      <c r="U88" s="17">
        <v>0.94339622641509435</v>
      </c>
      <c r="V88" s="21">
        <v>1.5723270440251573</v>
      </c>
      <c r="W88" s="17">
        <v>2.5157232704402519</v>
      </c>
    </row>
    <row r="89" spans="1:23" s="51" customFormat="1">
      <c r="A89" s="51" t="s">
        <v>327</v>
      </c>
      <c r="B89" s="81" t="s">
        <v>330</v>
      </c>
      <c r="C89" s="51" t="s">
        <v>817</v>
      </c>
      <c r="D89" s="81">
        <v>55</v>
      </c>
      <c r="E89" s="51">
        <v>14</v>
      </c>
      <c r="F89" s="81">
        <v>5</v>
      </c>
      <c r="G89" s="51">
        <v>1</v>
      </c>
      <c r="H89" s="81">
        <v>7</v>
      </c>
      <c r="I89" s="51">
        <v>10</v>
      </c>
      <c r="J89" s="81">
        <v>5</v>
      </c>
      <c r="L89" s="81">
        <v>7</v>
      </c>
      <c r="M89" s="51">
        <v>61</v>
      </c>
      <c r="N89" s="21">
        <v>20.522388059701495</v>
      </c>
      <c r="O89" s="17">
        <v>5.2238805970149249</v>
      </c>
      <c r="P89" s="21">
        <v>1.8656716417910446</v>
      </c>
      <c r="Q89" s="17">
        <v>0.37313432835820892</v>
      </c>
      <c r="R89" s="21">
        <v>2.6119402985074625</v>
      </c>
      <c r="S89" s="17">
        <v>3.7313432835820892</v>
      </c>
      <c r="T89" s="21">
        <v>1.8656716417910446</v>
      </c>
      <c r="U89" s="17">
        <v>0</v>
      </c>
      <c r="V89" s="21">
        <v>2.6119402985074625</v>
      </c>
      <c r="W89" s="17">
        <v>22.761194029850746</v>
      </c>
    </row>
    <row r="90" spans="1:23" s="51" customFormat="1">
      <c r="A90" s="51" t="s">
        <v>327</v>
      </c>
      <c r="B90" s="81" t="s">
        <v>332</v>
      </c>
      <c r="C90" s="51" t="s">
        <v>818</v>
      </c>
      <c r="D90" s="81">
        <v>6</v>
      </c>
      <c r="E90" s="51">
        <v>0</v>
      </c>
      <c r="F90" s="81">
        <v>8</v>
      </c>
      <c r="H90" s="81"/>
      <c r="J90" s="81"/>
      <c r="L90" s="81"/>
      <c r="M90" s="51">
        <v>2</v>
      </c>
      <c r="N90" s="21">
        <v>16.666666666666664</v>
      </c>
      <c r="O90" s="17">
        <v>0</v>
      </c>
      <c r="P90" s="21">
        <v>22.222222222222221</v>
      </c>
      <c r="Q90" s="17">
        <v>0</v>
      </c>
      <c r="R90" s="21">
        <v>0</v>
      </c>
      <c r="S90" s="17">
        <v>0</v>
      </c>
      <c r="T90" s="21">
        <v>0</v>
      </c>
      <c r="U90" s="17">
        <v>0</v>
      </c>
      <c r="V90" s="21">
        <v>0</v>
      </c>
      <c r="W90" s="17">
        <v>5.5555555555555554</v>
      </c>
    </row>
    <row r="91" spans="1:23" s="51" customFormat="1">
      <c r="A91" s="51" t="s">
        <v>327</v>
      </c>
      <c r="B91" s="81" t="s">
        <v>334</v>
      </c>
      <c r="C91" s="51" t="s">
        <v>819</v>
      </c>
      <c r="D91" s="81">
        <v>9</v>
      </c>
      <c r="E91" s="51">
        <v>39</v>
      </c>
      <c r="F91" s="81">
        <v>13</v>
      </c>
      <c r="G91" s="51">
        <v>11</v>
      </c>
      <c r="H91" s="81">
        <v>15</v>
      </c>
      <c r="I91" s="51">
        <v>3</v>
      </c>
      <c r="J91" s="81"/>
      <c r="L91" s="81">
        <v>9</v>
      </c>
      <c r="N91" s="21">
        <v>6.7669172932330826</v>
      </c>
      <c r="O91" s="17">
        <v>29.323308270676691</v>
      </c>
      <c r="P91" s="21">
        <v>9.7744360902255636</v>
      </c>
      <c r="Q91" s="17">
        <v>8.2706766917293226</v>
      </c>
      <c r="R91" s="21">
        <v>11.278195488721805</v>
      </c>
      <c r="S91" s="17">
        <v>2.2556390977443606</v>
      </c>
      <c r="T91" s="21">
        <v>0</v>
      </c>
      <c r="U91" s="17">
        <v>0</v>
      </c>
      <c r="V91" s="21">
        <v>6.7669172932330826</v>
      </c>
      <c r="W91" s="17">
        <v>0</v>
      </c>
    </row>
    <row r="92" spans="1:23" s="51" customFormat="1">
      <c r="A92" s="51" t="s">
        <v>327</v>
      </c>
      <c r="B92" s="81" t="s">
        <v>336</v>
      </c>
      <c r="C92" s="51" t="s">
        <v>820</v>
      </c>
      <c r="D92" s="81">
        <v>59</v>
      </c>
      <c r="E92" s="51">
        <v>49</v>
      </c>
      <c r="F92" s="81">
        <v>43</v>
      </c>
      <c r="G92" s="51">
        <v>31</v>
      </c>
      <c r="H92" s="81">
        <v>10</v>
      </c>
      <c r="I92" s="51">
        <v>5</v>
      </c>
      <c r="J92" s="81">
        <v>15</v>
      </c>
      <c r="K92" s="51">
        <v>1</v>
      </c>
      <c r="L92" s="81"/>
      <c r="N92" s="21">
        <v>19.865319865319865</v>
      </c>
      <c r="O92" s="17">
        <v>16.498316498316498</v>
      </c>
      <c r="P92" s="21">
        <v>14.478114478114479</v>
      </c>
      <c r="Q92" s="17">
        <v>10.437710437710438</v>
      </c>
      <c r="R92" s="21">
        <v>3.3670033670033668</v>
      </c>
      <c r="S92" s="17">
        <v>1.6835016835016834</v>
      </c>
      <c r="T92" s="21">
        <v>5.0505050505050502</v>
      </c>
      <c r="U92" s="17">
        <v>0.33670033670033667</v>
      </c>
      <c r="V92" s="21">
        <v>0</v>
      </c>
      <c r="W92" s="17">
        <v>0</v>
      </c>
    </row>
    <row r="93" spans="1:23" s="51" customFormat="1">
      <c r="A93" s="51" t="s">
        <v>327</v>
      </c>
      <c r="B93" s="81" t="s">
        <v>338</v>
      </c>
      <c r="C93" s="51" t="s">
        <v>821</v>
      </c>
      <c r="D93" s="81">
        <v>683</v>
      </c>
      <c r="E93" s="51">
        <v>345</v>
      </c>
      <c r="F93" s="81">
        <v>372</v>
      </c>
      <c r="G93" s="51">
        <v>318</v>
      </c>
      <c r="H93" s="81">
        <v>217</v>
      </c>
      <c r="I93" s="51">
        <v>154</v>
      </c>
      <c r="J93" s="81">
        <v>95</v>
      </c>
      <c r="K93" s="51">
        <v>11</v>
      </c>
      <c r="L93" s="81">
        <v>145</v>
      </c>
      <c r="M93" s="51">
        <v>140</v>
      </c>
      <c r="N93" s="21">
        <v>19.677326418899451</v>
      </c>
      <c r="O93" s="17">
        <v>9.9394987035436486</v>
      </c>
      <c r="P93" s="21">
        <v>10.717372515125325</v>
      </c>
      <c r="Q93" s="17">
        <v>9.1616248919619707</v>
      </c>
      <c r="R93" s="21">
        <v>6.2518006338231054</v>
      </c>
      <c r="S93" s="17">
        <v>4.4367617401325266</v>
      </c>
      <c r="T93" s="21">
        <v>2.7369634111207146</v>
      </c>
      <c r="U93" s="17">
        <v>0.31691155286660905</v>
      </c>
      <c r="V93" s="21">
        <v>4.1774704696053009</v>
      </c>
      <c r="W93" s="17">
        <v>4.0334197637568421</v>
      </c>
    </row>
    <row r="94" spans="1:23" s="51" customFormat="1">
      <c r="A94" s="51" t="s">
        <v>327</v>
      </c>
      <c r="B94" s="81" t="s">
        <v>339</v>
      </c>
      <c r="C94" s="51" t="s">
        <v>822</v>
      </c>
      <c r="D94" s="81">
        <v>16</v>
      </c>
      <c r="E94" s="51">
        <v>28</v>
      </c>
      <c r="F94" s="81">
        <v>29</v>
      </c>
      <c r="G94" s="51">
        <v>5</v>
      </c>
      <c r="H94" s="81">
        <v>1</v>
      </c>
      <c r="I94" s="51">
        <v>9</v>
      </c>
      <c r="J94" s="81"/>
      <c r="L94" s="81"/>
      <c r="N94" s="21">
        <v>14.159292035398231</v>
      </c>
      <c r="O94" s="17">
        <v>24.778761061946902</v>
      </c>
      <c r="P94" s="21">
        <v>25.663716814159294</v>
      </c>
      <c r="Q94" s="17">
        <v>4.4247787610619467</v>
      </c>
      <c r="R94" s="21">
        <v>0.88495575221238942</v>
      </c>
      <c r="S94" s="17">
        <v>7.9646017699115044</v>
      </c>
      <c r="T94" s="21">
        <v>0</v>
      </c>
      <c r="U94" s="17">
        <v>0</v>
      </c>
      <c r="V94" s="21">
        <v>0</v>
      </c>
      <c r="W94" s="17">
        <v>0</v>
      </c>
    </row>
    <row r="95" spans="1:23" s="51" customFormat="1">
      <c r="A95" s="51" t="s">
        <v>327</v>
      </c>
      <c r="B95" s="81" t="s">
        <v>341</v>
      </c>
      <c r="C95" s="51" t="s">
        <v>823</v>
      </c>
      <c r="D95" s="81">
        <v>78</v>
      </c>
      <c r="E95" s="51">
        <v>34</v>
      </c>
      <c r="F95" s="81">
        <v>44</v>
      </c>
      <c r="G95" s="51">
        <v>108</v>
      </c>
      <c r="H95" s="81">
        <v>24</v>
      </c>
      <c r="I95" s="51">
        <v>3</v>
      </c>
      <c r="J95" s="81">
        <v>29</v>
      </c>
      <c r="K95" s="51">
        <v>5</v>
      </c>
      <c r="L95" s="81">
        <v>11</v>
      </c>
      <c r="M95" s="51">
        <v>4</v>
      </c>
      <c r="N95" s="21">
        <v>18.266978922716628</v>
      </c>
      <c r="O95" s="17">
        <v>7.9625292740046847</v>
      </c>
      <c r="P95" s="21">
        <v>10.304449648711945</v>
      </c>
      <c r="Q95" s="17">
        <v>25.292740046838407</v>
      </c>
      <c r="R95" s="21">
        <v>5.6206088992974239</v>
      </c>
      <c r="S95" s="17">
        <v>0.70257611241217799</v>
      </c>
      <c r="T95" s="21">
        <v>6.7915690866510543</v>
      </c>
      <c r="U95" s="17">
        <v>1.1709601873536302</v>
      </c>
      <c r="V95" s="21">
        <v>2.5761124121779861</v>
      </c>
      <c r="W95" s="17">
        <v>0.93676814988290402</v>
      </c>
    </row>
    <row r="96" spans="1:23" s="51" customFormat="1">
      <c r="A96" s="51" t="s">
        <v>327</v>
      </c>
      <c r="B96" s="81" t="s">
        <v>343</v>
      </c>
      <c r="C96" s="51" t="s">
        <v>824</v>
      </c>
      <c r="D96" s="81">
        <v>17</v>
      </c>
      <c r="E96" s="51">
        <v>12</v>
      </c>
      <c r="F96" s="81">
        <v>10</v>
      </c>
      <c r="H96" s="81">
        <v>13</v>
      </c>
      <c r="J96" s="81"/>
      <c r="K96" s="51">
        <v>1</v>
      </c>
      <c r="L96" s="81"/>
      <c r="N96" s="21">
        <v>21.518987341772153</v>
      </c>
      <c r="O96" s="17">
        <v>15.18987341772152</v>
      </c>
      <c r="P96" s="21">
        <v>12.658227848101266</v>
      </c>
      <c r="Q96" s="17">
        <v>0</v>
      </c>
      <c r="R96" s="21">
        <v>16.455696202531644</v>
      </c>
      <c r="S96" s="17">
        <v>0</v>
      </c>
      <c r="T96" s="21">
        <v>0</v>
      </c>
      <c r="U96" s="17">
        <v>1.2658227848101267</v>
      </c>
      <c r="V96" s="21">
        <v>0</v>
      </c>
      <c r="W96" s="17">
        <v>0</v>
      </c>
    </row>
    <row r="97" spans="1:23" s="51" customFormat="1">
      <c r="A97" s="51" t="s">
        <v>327</v>
      </c>
      <c r="B97" s="81" t="s">
        <v>345</v>
      </c>
      <c r="C97" s="51" t="s">
        <v>825</v>
      </c>
      <c r="D97" s="81">
        <v>17</v>
      </c>
      <c r="E97" s="51">
        <v>11</v>
      </c>
      <c r="F97" s="81">
        <v>9</v>
      </c>
      <c r="G97" s="51">
        <v>33</v>
      </c>
      <c r="H97" s="81">
        <v>5</v>
      </c>
      <c r="I97" s="51">
        <v>2</v>
      </c>
      <c r="J97" s="81">
        <v>8</v>
      </c>
      <c r="K97" s="51">
        <v>1</v>
      </c>
      <c r="L97" s="81">
        <v>3</v>
      </c>
      <c r="M97" s="51">
        <v>6</v>
      </c>
      <c r="N97" s="21">
        <v>13.709677419354838</v>
      </c>
      <c r="O97" s="17">
        <v>8.870967741935484</v>
      </c>
      <c r="P97" s="21">
        <v>7.2580645161290329</v>
      </c>
      <c r="Q97" s="17">
        <v>26.612903225806448</v>
      </c>
      <c r="R97" s="21">
        <v>4.032258064516129</v>
      </c>
      <c r="S97" s="17">
        <v>1.6129032258064515</v>
      </c>
      <c r="T97" s="21">
        <v>6.4516129032258061</v>
      </c>
      <c r="U97" s="17">
        <v>0.80645161290322576</v>
      </c>
      <c r="V97" s="21">
        <v>2.4193548387096775</v>
      </c>
      <c r="W97" s="17">
        <v>4.838709677419355</v>
      </c>
    </row>
    <row r="98" spans="1:23" s="51" customFormat="1">
      <c r="A98" s="51" t="s">
        <v>327</v>
      </c>
      <c r="B98" s="81" t="s">
        <v>347</v>
      </c>
      <c r="C98" s="51" t="s">
        <v>826</v>
      </c>
      <c r="D98" s="81">
        <v>22</v>
      </c>
      <c r="E98" s="51">
        <v>2</v>
      </c>
      <c r="F98" s="81">
        <v>56</v>
      </c>
      <c r="G98" s="51">
        <v>34</v>
      </c>
      <c r="H98" s="81"/>
      <c r="I98" s="51">
        <v>4</v>
      </c>
      <c r="J98" s="81"/>
      <c r="L98" s="81"/>
      <c r="N98" s="21">
        <v>17.1875</v>
      </c>
      <c r="O98" s="17">
        <v>1.5625</v>
      </c>
      <c r="P98" s="21">
        <v>43.75</v>
      </c>
      <c r="Q98" s="17">
        <v>26.5625</v>
      </c>
      <c r="R98" s="21">
        <v>0</v>
      </c>
      <c r="S98" s="17">
        <v>3.125</v>
      </c>
      <c r="T98" s="21">
        <v>0</v>
      </c>
      <c r="U98" s="17">
        <v>0</v>
      </c>
      <c r="V98" s="21">
        <v>0</v>
      </c>
      <c r="W98" s="17">
        <v>0</v>
      </c>
    </row>
    <row r="99" spans="1:23" s="51" customFormat="1">
      <c r="A99" s="51" t="s">
        <v>327</v>
      </c>
      <c r="B99" s="81" t="s">
        <v>349</v>
      </c>
      <c r="C99" s="51" t="s">
        <v>827</v>
      </c>
      <c r="D99" s="81">
        <v>9</v>
      </c>
      <c r="E99" s="51">
        <v>0</v>
      </c>
      <c r="F99" s="81">
        <v>14</v>
      </c>
      <c r="H99" s="81">
        <v>1</v>
      </c>
      <c r="I99" s="51">
        <v>4</v>
      </c>
      <c r="J99" s="81"/>
      <c r="L99" s="81"/>
      <c r="N99" s="21">
        <v>15</v>
      </c>
      <c r="O99" s="17">
        <v>0</v>
      </c>
      <c r="P99" s="21">
        <v>23.333333333333332</v>
      </c>
      <c r="Q99" s="17">
        <v>0</v>
      </c>
      <c r="R99" s="21">
        <v>1.6666666666666667</v>
      </c>
      <c r="S99" s="17">
        <v>6.666666666666667</v>
      </c>
      <c r="T99" s="21">
        <v>0</v>
      </c>
      <c r="U99" s="17">
        <v>0</v>
      </c>
      <c r="V99" s="21">
        <v>0</v>
      </c>
      <c r="W99" s="17">
        <v>0</v>
      </c>
    </row>
    <row r="100" spans="1:23" s="51" customFormat="1">
      <c r="A100" s="51" t="s">
        <v>327</v>
      </c>
      <c r="B100" s="81" t="s">
        <v>351</v>
      </c>
      <c r="C100" s="51" t="s">
        <v>828</v>
      </c>
      <c r="D100" s="81">
        <v>21</v>
      </c>
      <c r="E100" s="51">
        <v>62</v>
      </c>
      <c r="F100" s="81">
        <v>30</v>
      </c>
      <c r="G100" s="51">
        <v>7</v>
      </c>
      <c r="H100" s="81"/>
      <c r="I100" s="51">
        <v>9</v>
      </c>
      <c r="J100" s="81">
        <v>4</v>
      </c>
      <c r="L100" s="81">
        <v>3</v>
      </c>
      <c r="N100" s="21">
        <v>12.5</v>
      </c>
      <c r="O100" s="17">
        <v>36.904761904761905</v>
      </c>
      <c r="P100" s="21">
        <v>17.857142857142858</v>
      </c>
      <c r="Q100" s="17">
        <v>4.1666666666666661</v>
      </c>
      <c r="R100" s="21">
        <v>0</v>
      </c>
      <c r="S100" s="17">
        <v>5.3571428571428568</v>
      </c>
      <c r="T100" s="21">
        <v>2.3809523809523809</v>
      </c>
      <c r="U100" s="17">
        <v>0</v>
      </c>
      <c r="V100" s="21">
        <v>1.7857142857142856</v>
      </c>
      <c r="W100" s="17">
        <v>0</v>
      </c>
    </row>
    <row r="101" spans="1:23" s="51" customFormat="1">
      <c r="A101" s="51" t="s">
        <v>327</v>
      </c>
      <c r="B101" s="81" t="s">
        <v>357</v>
      </c>
      <c r="C101" s="51" t="s">
        <v>831</v>
      </c>
      <c r="D101" s="81">
        <v>6</v>
      </c>
      <c r="E101" s="51">
        <v>27</v>
      </c>
      <c r="F101" s="81">
        <v>19</v>
      </c>
      <c r="H101" s="81"/>
      <c r="I101" s="51">
        <v>3</v>
      </c>
      <c r="J101" s="81">
        <v>4</v>
      </c>
      <c r="L101" s="81"/>
      <c r="N101" s="21">
        <v>7.3170731707317067</v>
      </c>
      <c r="O101" s="17">
        <v>32.926829268292686</v>
      </c>
      <c r="P101" s="21">
        <v>23.170731707317074</v>
      </c>
      <c r="Q101" s="17">
        <v>0</v>
      </c>
      <c r="R101" s="21">
        <v>0</v>
      </c>
      <c r="S101" s="17">
        <v>3.6585365853658534</v>
      </c>
      <c r="T101" s="21">
        <v>4.8780487804878048</v>
      </c>
      <c r="U101" s="17">
        <v>0</v>
      </c>
      <c r="V101" s="21">
        <v>0</v>
      </c>
      <c r="W101" s="17">
        <v>0</v>
      </c>
    </row>
    <row r="102" spans="1:23" s="51" customFormat="1">
      <c r="A102" s="51" t="s">
        <v>327</v>
      </c>
      <c r="B102" s="81" t="s">
        <v>367</v>
      </c>
      <c r="C102" s="51" t="s">
        <v>836</v>
      </c>
      <c r="D102" s="81">
        <v>12</v>
      </c>
      <c r="E102" s="51">
        <v>0</v>
      </c>
      <c r="F102" s="81">
        <v>4</v>
      </c>
      <c r="H102" s="81"/>
      <c r="J102" s="81"/>
      <c r="L102" s="81"/>
      <c r="N102" s="21">
        <v>40</v>
      </c>
      <c r="O102" s="17">
        <v>0</v>
      </c>
      <c r="P102" s="21">
        <v>13.333333333333334</v>
      </c>
      <c r="Q102" s="17">
        <v>0</v>
      </c>
      <c r="R102" s="21">
        <v>0</v>
      </c>
      <c r="S102" s="17">
        <v>0</v>
      </c>
      <c r="T102" s="21">
        <v>0</v>
      </c>
      <c r="U102" s="17">
        <v>0</v>
      </c>
      <c r="V102" s="21">
        <v>0</v>
      </c>
      <c r="W102" s="17">
        <v>0</v>
      </c>
    </row>
    <row r="103" spans="1:23" s="51" customFormat="1">
      <c r="A103" s="51" t="s">
        <v>327</v>
      </c>
      <c r="B103" s="81" t="s">
        <v>371</v>
      </c>
      <c r="C103" s="51" t="s">
        <v>838</v>
      </c>
      <c r="D103" s="81">
        <v>28</v>
      </c>
      <c r="E103" s="51">
        <v>6</v>
      </c>
      <c r="F103" s="81">
        <v>86</v>
      </c>
      <c r="G103" s="51">
        <v>44</v>
      </c>
      <c r="H103" s="81"/>
      <c r="I103" s="51">
        <v>8</v>
      </c>
      <c r="J103" s="81"/>
      <c r="L103" s="81">
        <v>3</v>
      </c>
      <c r="M103" s="51">
        <v>4</v>
      </c>
      <c r="N103" s="21">
        <v>12.556053811659194</v>
      </c>
      <c r="O103" s="17">
        <v>2.6905829596412558</v>
      </c>
      <c r="P103" s="21">
        <v>38.565022421524667</v>
      </c>
      <c r="Q103" s="17">
        <v>19.730941704035875</v>
      </c>
      <c r="R103" s="21">
        <v>0</v>
      </c>
      <c r="S103" s="17">
        <v>3.5874439461883409</v>
      </c>
      <c r="T103" s="21">
        <v>0</v>
      </c>
      <c r="U103" s="17">
        <v>0</v>
      </c>
      <c r="V103" s="21">
        <v>1.3452914798206279</v>
      </c>
      <c r="W103" s="17">
        <v>1.7937219730941705</v>
      </c>
    </row>
    <row r="104" spans="1:23" s="51" customFormat="1">
      <c r="A104" s="51" t="s">
        <v>327</v>
      </c>
      <c r="B104" s="81" t="s">
        <v>373</v>
      </c>
      <c r="C104" s="51" t="s">
        <v>839</v>
      </c>
      <c r="D104" s="81">
        <v>83</v>
      </c>
      <c r="E104" s="51">
        <v>71</v>
      </c>
      <c r="F104" s="81">
        <v>139</v>
      </c>
      <c r="G104" s="51">
        <v>400</v>
      </c>
      <c r="H104" s="81">
        <v>47</v>
      </c>
      <c r="I104" s="51">
        <v>12</v>
      </c>
      <c r="J104" s="81">
        <v>18</v>
      </c>
      <c r="L104" s="81">
        <v>19</v>
      </c>
      <c r="M104" s="51">
        <v>1</v>
      </c>
      <c r="N104" s="21">
        <v>9.2841163310961967</v>
      </c>
      <c r="O104" s="17">
        <v>7.9418344519015669</v>
      </c>
      <c r="P104" s="21">
        <v>15.548098434004473</v>
      </c>
      <c r="Q104" s="17">
        <v>44.742729306487696</v>
      </c>
      <c r="R104" s="21">
        <v>5.2572706935123046</v>
      </c>
      <c r="S104" s="17">
        <v>1.3422818791946309</v>
      </c>
      <c r="T104" s="21">
        <v>2.0134228187919461</v>
      </c>
      <c r="U104" s="17">
        <v>0</v>
      </c>
      <c r="V104" s="21">
        <v>2.1252796420581657</v>
      </c>
      <c r="W104" s="17">
        <v>0.11185682326621924</v>
      </c>
    </row>
    <row r="105" spans="1:23" s="51" customFormat="1">
      <c r="A105" s="51" t="s">
        <v>327</v>
      </c>
      <c r="B105" s="81" t="s">
        <v>375</v>
      </c>
      <c r="C105" s="51" t="s">
        <v>840</v>
      </c>
      <c r="D105" s="81">
        <v>10</v>
      </c>
      <c r="E105" s="51">
        <v>15</v>
      </c>
      <c r="F105" s="81"/>
      <c r="H105" s="81"/>
      <c r="J105" s="81"/>
      <c r="L105" s="81">
        <v>1</v>
      </c>
      <c r="M105" s="51">
        <v>1</v>
      </c>
      <c r="N105" s="21">
        <v>22.727272727272727</v>
      </c>
      <c r="O105" s="17">
        <v>34.090909090909086</v>
      </c>
      <c r="P105" s="21">
        <v>0</v>
      </c>
      <c r="Q105" s="17">
        <v>0</v>
      </c>
      <c r="R105" s="21">
        <v>0</v>
      </c>
      <c r="S105" s="17">
        <v>0</v>
      </c>
      <c r="T105" s="21">
        <v>0</v>
      </c>
      <c r="U105" s="17">
        <v>0</v>
      </c>
      <c r="V105" s="21">
        <v>2.2727272727272729</v>
      </c>
      <c r="W105" s="17">
        <v>2.2727272727272729</v>
      </c>
    </row>
    <row r="106" spans="1:23" s="51" customFormat="1">
      <c r="A106" s="51" t="s">
        <v>327</v>
      </c>
      <c r="B106" s="81" t="s">
        <v>377</v>
      </c>
      <c r="C106" s="51" t="s">
        <v>841</v>
      </c>
      <c r="D106" s="81">
        <v>9</v>
      </c>
      <c r="E106" s="51">
        <v>12</v>
      </c>
      <c r="F106" s="81">
        <v>4</v>
      </c>
      <c r="G106" s="51">
        <v>21</v>
      </c>
      <c r="H106" s="81"/>
      <c r="J106" s="81">
        <v>4</v>
      </c>
      <c r="L106" s="81"/>
      <c r="N106" s="21">
        <v>16.071428571428573</v>
      </c>
      <c r="O106" s="17">
        <v>21.428571428571427</v>
      </c>
      <c r="P106" s="21">
        <v>7.1428571428571423</v>
      </c>
      <c r="Q106" s="17">
        <v>37.5</v>
      </c>
      <c r="R106" s="21">
        <v>0</v>
      </c>
      <c r="S106" s="17">
        <v>0</v>
      </c>
      <c r="T106" s="21">
        <v>7.1428571428571423</v>
      </c>
      <c r="U106" s="17">
        <v>0</v>
      </c>
      <c r="V106" s="21">
        <v>0</v>
      </c>
      <c r="W106" s="17">
        <v>0</v>
      </c>
    </row>
    <row r="107" spans="1:23" s="51" customFormat="1">
      <c r="A107" s="51" t="s">
        <v>327</v>
      </c>
      <c r="B107" s="81" t="s">
        <v>353</v>
      </c>
      <c r="C107" s="51" t="s">
        <v>829</v>
      </c>
      <c r="D107" s="81">
        <v>22</v>
      </c>
      <c r="E107" s="51">
        <v>0</v>
      </c>
      <c r="F107" s="81"/>
      <c r="H107" s="81"/>
      <c r="I107" s="51">
        <v>2</v>
      </c>
      <c r="J107" s="81"/>
      <c r="L107" s="81"/>
      <c r="N107" s="21">
        <v>47.826086956521742</v>
      </c>
      <c r="O107" s="17">
        <v>0</v>
      </c>
      <c r="P107" s="21">
        <v>0</v>
      </c>
      <c r="Q107" s="17">
        <v>0</v>
      </c>
      <c r="R107" s="21">
        <v>0</v>
      </c>
      <c r="S107" s="17">
        <v>4.3478260869565215</v>
      </c>
      <c r="T107" s="21">
        <v>0</v>
      </c>
      <c r="U107" s="17">
        <v>0</v>
      </c>
      <c r="V107" s="21">
        <v>0</v>
      </c>
      <c r="W107" s="17">
        <v>0</v>
      </c>
    </row>
    <row r="108" spans="1:23" s="51" customFormat="1">
      <c r="A108" s="51" t="s">
        <v>327</v>
      </c>
      <c r="B108" s="81" t="s">
        <v>355</v>
      </c>
      <c r="C108" s="51" t="s">
        <v>830</v>
      </c>
      <c r="D108" s="81">
        <v>26</v>
      </c>
      <c r="E108" s="51">
        <v>1</v>
      </c>
      <c r="F108" s="81"/>
      <c r="H108" s="81"/>
      <c r="J108" s="81">
        <v>1</v>
      </c>
      <c r="L108" s="81"/>
      <c r="N108" s="21">
        <v>50.980392156862742</v>
      </c>
      <c r="O108" s="17">
        <v>1.9607843137254901</v>
      </c>
      <c r="P108" s="21">
        <v>0</v>
      </c>
      <c r="Q108" s="17">
        <v>0</v>
      </c>
      <c r="R108" s="21">
        <v>0</v>
      </c>
      <c r="S108" s="17">
        <v>0</v>
      </c>
      <c r="T108" s="21">
        <v>1.9607843137254901</v>
      </c>
      <c r="U108" s="17">
        <v>0</v>
      </c>
      <c r="V108" s="21">
        <v>0</v>
      </c>
      <c r="W108" s="17">
        <v>0</v>
      </c>
    </row>
    <row r="109" spans="1:23" s="51" customFormat="1">
      <c r="A109" s="51" t="s">
        <v>327</v>
      </c>
      <c r="B109" s="81" t="s">
        <v>359</v>
      </c>
      <c r="C109" s="51" t="s">
        <v>832</v>
      </c>
      <c r="D109" s="81">
        <v>116</v>
      </c>
      <c r="E109" s="51">
        <v>118</v>
      </c>
      <c r="F109" s="81">
        <v>145</v>
      </c>
      <c r="G109" s="51">
        <v>58</v>
      </c>
      <c r="H109" s="81">
        <v>1</v>
      </c>
      <c r="I109" s="51">
        <v>29</v>
      </c>
      <c r="J109" s="81">
        <v>26</v>
      </c>
      <c r="K109" s="51">
        <v>1</v>
      </c>
      <c r="L109" s="81">
        <v>5</v>
      </c>
      <c r="M109" s="51">
        <v>13</v>
      </c>
      <c r="N109" s="21">
        <v>18.325434439178515</v>
      </c>
      <c r="O109" s="17">
        <v>18.641390205371248</v>
      </c>
      <c r="P109" s="21">
        <v>22.906793048973142</v>
      </c>
      <c r="Q109" s="17">
        <v>9.1627172195892577</v>
      </c>
      <c r="R109" s="21">
        <v>0.15797788309636651</v>
      </c>
      <c r="S109" s="17">
        <v>4.5813586097946288</v>
      </c>
      <c r="T109" s="21">
        <v>4.1074249605055293</v>
      </c>
      <c r="U109" s="17">
        <v>0.15797788309636651</v>
      </c>
      <c r="V109" s="21">
        <v>0.78988941548183245</v>
      </c>
      <c r="W109" s="17">
        <v>2.0537124802527646</v>
      </c>
    </row>
    <row r="110" spans="1:23" s="51" customFormat="1">
      <c r="A110" s="51" t="s">
        <v>327</v>
      </c>
      <c r="B110" s="81" t="s">
        <v>361</v>
      </c>
      <c r="C110" s="51" t="s">
        <v>833</v>
      </c>
      <c r="D110" s="81">
        <v>139</v>
      </c>
      <c r="E110" s="51">
        <v>41</v>
      </c>
      <c r="F110" s="81">
        <v>344</v>
      </c>
      <c r="G110" s="51">
        <v>246</v>
      </c>
      <c r="H110" s="81">
        <v>97</v>
      </c>
      <c r="I110" s="51">
        <v>21</v>
      </c>
      <c r="J110" s="81">
        <v>13</v>
      </c>
      <c r="K110" s="51">
        <v>3</v>
      </c>
      <c r="L110" s="81">
        <v>11</v>
      </c>
      <c r="M110" s="51">
        <v>27</v>
      </c>
      <c r="N110" s="21">
        <v>11.993097497842967</v>
      </c>
      <c r="O110" s="17">
        <v>3.5375323554788611</v>
      </c>
      <c r="P110" s="21">
        <v>29.680759275237271</v>
      </c>
      <c r="Q110" s="17">
        <v>21.225194132873167</v>
      </c>
      <c r="R110" s="21">
        <v>8.3692838654012078</v>
      </c>
      <c r="S110" s="17">
        <v>1.81190681622088</v>
      </c>
      <c r="T110" s="21">
        <v>1.1216566005176878</v>
      </c>
      <c r="U110" s="17">
        <v>0.25884383088869711</v>
      </c>
      <c r="V110" s="21">
        <v>0.94909404659188956</v>
      </c>
      <c r="W110" s="17">
        <v>2.3295944779982745</v>
      </c>
    </row>
    <row r="111" spans="1:23" s="51" customFormat="1">
      <c r="A111" s="51" t="s">
        <v>327</v>
      </c>
      <c r="B111" s="81" t="s">
        <v>363</v>
      </c>
      <c r="C111" s="51" t="s">
        <v>834</v>
      </c>
      <c r="D111" s="81">
        <v>2</v>
      </c>
      <c r="E111" s="51">
        <v>4</v>
      </c>
      <c r="F111" s="81">
        <v>5</v>
      </c>
      <c r="H111" s="81"/>
      <c r="I111" s="51">
        <v>1</v>
      </c>
      <c r="J111" s="81">
        <v>7</v>
      </c>
      <c r="L111" s="81"/>
      <c r="N111" s="21">
        <v>5.5555555555555554</v>
      </c>
      <c r="O111" s="17">
        <v>11.111111111111111</v>
      </c>
      <c r="P111" s="21">
        <v>13.888888888888889</v>
      </c>
      <c r="Q111" s="17">
        <v>0</v>
      </c>
      <c r="R111" s="21">
        <v>0</v>
      </c>
      <c r="S111" s="17">
        <v>2.7777777777777777</v>
      </c>
      <c r="T111" s="21">
        <v>19.444444444444446</v>
      </c>
      <c r="U111" s="17">
        <v>0</v>
      </c>
      <c r="V111" s="21">
        <v>0</v>
      </c>
      <c r="W111" s="17">
        <v>0</v>
      </c>
    </row>
    <row r="112" spans="1:23" s="51" customFormat="1">
      <c r="A112" s="51" t="s">
        <v>327</v>
      </c>
      <c r="B112" s="81" t="s">
        <v>365</v>
      </c>
      <c r="C112" s="51" t="s">
        <v>835</v>
      </c>
      <c r="D112" s="81">
        <v>12</v>
      </c>
      <c r="E112" s="51">
        <v>2</v>
      </c>
      <c r="F112" s="81">
        <v>3</v>
      </c>
      <c r="H112" s="81">
        <v>5</v>
      </c>
      <c r="I112" s="51">
        <v>2</v>
      </c>
      <c r="J112" s="81"/>
      <c r="L112" s="81">
        <v>1</v>
      </c>
      <c r="M112" s="51">
        <v>1</v>
      </c>
      <c r="N112" s="21">
        <v>18.75</v>
      </c>
      <c r="O112" s="17">
        <v>3.125</v>
      </c>
      <c r="P112" s="21">
        <v>4.6875</v>
      </c>
      <c r="Q112" s="17">
        <v>0</v>
      </c>
      <c r="R112" s="21">
        <v>7.8125</v>
      </c>
      <c r="S112" s="17">
        <v>3.125</v>
      </c>
      <c r="T112" s="21">
        <v>0</v>
      </c>
      <c r="U112" s="17">
        <v>0</v>
      </c>
      <c r="V112" s="21">
        <v>1.5625</v>
      </c>
      <c r="W112" s="17">
        <v>1.5625</v>
      </c>
    </row>
    <row r="113" spans="1:23" s="51" customFormat="1">
      <c r="A113" s="51" t="s">
        <v>327</v>
      </c>
      <c r="B113" s="81" t="s">
        <v>369</v>
      </c>
      <c r="C113" s="51" t="s">
        <v>837</v>
      </c>
      <c r="D113" s="81">
        <v>36</v>
      </c>
      <c r="E113" s="51">
        <v>13</v>
      </c>
      <c r="F113" s="81">
        <v>10</v>
      </c>
      <c r="G113" s="51">
        <v>2</v>
      </c>
      <c r="H113" s="81">
        <v>23</v>
      </c>
      <c r="I113" s="51">
        <v>2</v>
      </c>
      <c r="J113" s="81"/>
      <c r="L113" s="81">
        <v>1</v>
      </c>
      <c r="M113" s="51">
        <v>1</v>
      </c>
      <c r="N113" s="21">
        <v>26.277372262773724</v>
      </c>
      <c r="O113" s="17">
        <v>9.4890510948905096</v>
      </c>
      <c r="P113" s="21">
        <v>7.2992700729926998</v>
      </c>
      <c r="Q113" s="17">
        <v>1.4598540145985401</v>
      </c>
      <c r="R113" s="21">
        <v>16.788321167883211</v>
      </c>
      <c r="S113" s="17">
        <v>1.4598540145985401</v>
      </c>
      <c r="T113" s="21">
        <v>0</v>
      </c>
      <c r="U113" s="17">
        <v>0</v>
      </c>
      <c r="V113" s="21">
        <v>0.72992700729927007</v>
      </c>
      <c r="W113" s="17">
        <v>0.72992700729927007</v>
      </c>
    </row>
    <row r="114" spans="1:23" s="51" customFormat="1">
      <c r="A114" s="51" t="s">
        <v>327</v>
      </c>
      <c r="B114" s="81" t="s">
        <v>379</v>
      </c>
      <c r="C114" s="51" t="s">
        <v>842</v>
      </c>
      <c r="D114" s="81">
        <v>19</v>
      </c>
      <c r="E114" s="51">
        <v>0</v>
      </c>
      <c r="F114" s="81">
        <v>11</v>
      </c>
      <c r="G114" s="51">
        <v>4</v>
      </c>
      <c r="H114" s="81">
        <v>5</v>
      </c>
      <c r="I114" s="51">
        <v>5</v>
      </c>
      <c r="J114" s="81"/>
      <c r="L114" s="81">
        <v>3</v>
      </c>
      <c r="N114" s="21">
        <v>23.456790123456788</v>
      </c>
      <c r="O114" s="17">
        <v>0</v>
      </c>
      <c r="P114" s="21">
        <v>13.580246913580247</v>
      </c>
      <c r="Q114" s="17">
        <v>4.9382716049382713</v>
      </c>
      <c r="R114" s="21">
        <v>6.1728395061728394</v>
      </c>
      <c r="S114" s="17">
        <v>6.1728395061728394</v>
      </c>
      <c r="T114" s="21">
        <v>0</v>
      </c>
      <c r="U114" s="17">
        <v>0</v>
      </c>
      <c r="V114" s="21">
        <v>3.7037037037037033</v>
      </c>
      <c r="W114" s="17">
        <v>0</v>
      </c>
    </row>
    <row r="115" spans="1:23" s="51" customFormat="1">
      <c r="A115" s="51" t="s">
        <v>327</v>
      </c>
      <c r="B115" s="81" t="s">
        <v>381</v>
      </c>
      <c r="C115" s="51" t="s">
        <v>843</v>
      </c>
      <c r="D115" s="81">
        <v>3</v>
      </c>
      <c r="E115" s="51">
        <v>13</v>
      </c>
      <c r="F115" s="81"/>
      <c r="G115" s="51">
        <v>3</v>
      </c>
      <c r="H115" s="81">
        <v>1</v>
      </c>
      <c r="I115" s="51">
        <v>1</v>
      </c>
      <c r="J115" s="81">
        <v>7</v>
      </c>
      <c r="L115" s="81"/>
      <c r="N115" s="21">
        <v>6</v>
      </c>
      <c r="O115" s="17">
        <v>26</v>
      </c>
      <c r="P115" s="21">
        <v>0</v>
      </c>
      <c r="Q115" s="17">
        <v>6</v>
      </c>
      <c r="R115" s="21">
        <v>2</v>
      </c>
      <c r="S115" s="17">
        <v>2</v>
      </c>
      <c r="T115" s="21">
        <v>14.000000000000002</v>
      </c>
      <c r="U115" s="17">
        <v>0</v>
      </c>
      <c r="V115" s="21">
        <v>0</v>
      </c>
      <c r="W115" s="17">
        <v>0</v>
      </c>
    </row>
    <row r="116" spans="1:23" s="51" customFormat="1">
      <c r="A116" s="51" t="s">
        <v>327</v>
      </c>
      <c r="B116" s="81" t="s">
        <v>383</v>
      </c>
      <c r="C116" s="51" t="s">
        <v>844</v>
      </c>
      <c r="D116" s="81">
        <v>15</v>
      </c>
      <c r="E116" s="51">
        <v>0</v>
      </c>
      <c r="F116" s="81">
        <v>15</v>
      </c>
      <c r="H116" s="81">
        <v>24</v>
      </c>
      <c r="I116" s="51">
        <v>2</v>
      </c>
      <c r="J116" s="81"/>
      <c r="L116" s="81"/>
      <c r="N116" s="21">
        <v>22.727272727272727</v>
      </c>
      <c r="O116" s="17">
        <v>0</v>
      </c>
      <c r="P116" s="21">
        <v>22.727272727272727</v>
      </c>
      <c r="Q116" s="17">
        <v>0</v>
      </c>
      <c r="R116" s="21">
        <v>36.363636363636367</v>
      </c>
      <c r="S116" s="17">
        <v>3.0303030303030303</v>
      </c>
      <c r="T116" s="21">
        <v>0</v>
      </c>
      <c r="U116" s="17">
        <v>0</v>
      </c>
      <c r="V116" s="21">
        <v>0</v>
      </c>
      <c r="W116" s="17">
        <v>0</v>
      </c>
    </row>
    <row r="117" spans="1:23" s="51" customFormat="1">
      <c r="A117" s="51" t="s">
        <v>327</v>
      </c>
      <c r="B117" s="81" t="s">
        <v>385</v>
      </c>
      <c r="C117" s="51" t="s">
        <v>845</v>
      </c>
      <c r="D117" s="81">
        <v>60</v>
      </c>
      <c r="E117" s="51">
        <v>125</v>
      </c>
      <c r="F117" s="81">
        <v>21</v>
      </c>
      <c r="G117" s="51">
        <v>26</v>
      </c>
      <c r="H117" s="81">
        <v>15</v>
      </c>
      <c r="I117" s="51">
        <v>20</v>
      </c>
      <c r="J117" s="81">
        <v>11</v>
      </c>
      <c r="L117" s="81">
        <v>3</v>
      </c>
      <c r="M117" s="51">
        <v>8</v>
      </c>
      <c r="N117" s="21">
        <v>15.915119363395224</v>
      </c>
      <c r="O117" s="17">
        <v>33.156498673740053</v>
      </c>
      <c r="P117" s="21">
        <v>5.5702917771883289</v>
      </c>
      <c r="Q117" s="17">
        <v>6.8965517241379306</v>
      </c>
      <c r="R117" s="21">
        <v>3.978779840848806</v>
      </c>
      <c r="S117" s="17">
        <v>5.3050397877984086</v>
      </c>
      <c r="T117" s="21">
        <v>2.9177718832891246</v>
      </c>
      <c r="U117" s="17">
        <v>0</v>
      </c>
      <c r="V117" s="21">
        <v>0.79575596816976124</v>
      </c>
      <c r="W117" s="17">
        <v>2.1220159151193632</v>
      </c>
    </row>
    <row r="118" spans="1:23" s="51" customFormat="1">
      <c r="A118" s="51" t="s">
        <v>327</v>
      </c>
      <c r="B118" s="81" t="s">
        <v>387</v>
      </c>
      <c r="C118" s="51" t="s">
        <v>846</v>
      </c>
      <c r="D118" s="81">
        <v>29</v>
      </c>
      <c r="E118" s="51">
        <v>57</v>
      </c>
      <c r="F118" s="81">
        <v>9</v>
      </c>
      <c r="G118" s="51">
        <v>4</v>
      </c>
      <c r="H118" s="81">
        <v>10</v>
      </c>
      <c r="I118" s="51">
        <v>1</v>
      </c>
      <c r="J118" s="81"/>
      <c r="L118" s="81"/>
      <c r="N118" s="21">
        <v>17.682926829268293</v>
      </c>
      <c r="O118" s="17">
        <v>34.756097560975604</v>
      </c>
      <c r="P118" s="21">
        <v>5.4878048780487809</v>
      </c>
      <c r="Q118" s="17">
        <v>2.4390243902439024</v>
      </c>
      <c r="R118" s="21">
        <v>6.0975609756097562</v>
      </c>
      <c r="S118" s="17">
        <v>0.6097560975609756</v>
      </c>
      <c r="T118" s="21">
        <v>0</v>
      </c>
      <c r="U118" s="17">
        <v>0</v>
      </c>
      <c r="V118" s="21">
        <v>0</v>
      </c>
      <c r="W118" s="17">
        <v>0</v>
      </c>
    </row>
    <row r="119" spans="1:23" s="51" customFormat="1">
      <c r="A119" s="51" t="s">
        <v>327</v>
      </c>
      <c r="B119" s="81" t="s">
        <v>389</v>
      </c>
      <c r="C119" s="51" t="s">
        <v>847</v>
      </c>
      <c r="D119" s="81">
        <v>6</v>
      </c>
      <c r="E119" s="51">
        <v>25</v>
      </c>
      <c r="F119" s="81">
        <v>20</v>
      </c>
      <c r="G119" s="51">
        <v>47</v>
      </c>
      <c r="H119" s="81">
        <v>2</v>
      </c>
      <c r="I119" s="51">
        <v>2</v>
      </c>
      <c r="J119" s="81">
        <v>7</v>
      </c>
      <c r="L119" s="81">
        <v>1</v>
      </c>
      <c r="N119" s="21">
        <v>4.6511627906976747</v>
      </c>
      <c r="O119" s="17">
        <v>19.379844961240313</v>
      </c>
      <c r="P119" s="21">
        <v>15.503875968992247</v>
      </c>
      <c r="Q119" s="17">
        <v>36.434108527131784</v>
      </c>
      <c r="R119" s="21">
        <v>1.5503875968992249</v>
      </c>
      <c r="S119" s="17">
        <v>1.5503875968992249</v>
      </c>
      <c r="T119" s="21">
        <v>5.4263565891472867</v>
      </c>
      <c r="U119" s="17">
        <v>0</v>
      </c>
      <c r="V119" s="21">
        <v>0.77519379844961245</v>
      </c>
      <c r="W119" s="17">
        <v>0</v>
      </c>
    </row>
    <row r="120" spans="1:23" s="51" customFormat="1">
      <c r="A120" s="51" t="s">
        <v>327</v>
      </c>
      <c r="B120" s="81" t="s">
        <v>391</v>
      </c>
      <c r="C120" s="51" t="s">
        <v>848</v>
      </c>
      <c r="D120" s="81">
        <v>240</v>
      </c>
      <c r="E120" s="51">
        <v>114</v>
      </c>
      <c r="F120" s="81">
        <v>53</v>
      </c>
      <c r="G120" s="51">
        <v>47</v>
      </c>
      <c r="H120" s="81">
        <v>21</v>
      </c>
      <c r="I120" s="51">
        <v>72</v>
      </c>
      <c r="J120" s="81"/>
      <c r="K120" s="51">
        <v>1</v>
      </c>
      <c r="L120" s="81">
        <v>15</v>
      </c>
      <c r="N120" s="21">
        <v>27.180067950169871</v>
      </c>
      <c r="O120" s="17">
        <v>12.910532276330692</v>
      </c>
      <c r="P120" s="21">
        <v>6.0022650056625135</v>
      </c>
      <c r="Q120" s="17">
        <v>5.3227633069082669</v>
      </c>
      <c r="R120" s="21">
        <v>2.378255945639864</v>
      </c>
      <c r="S120" s="17">
        <v>8.1540203850509627</v>
      </c>
      <c r="T120" s="21">
        <v>0</v>
      </c>
      <c r="U120" s="17">
        <v>0.11325028312570783</v>
      </c>
      <c r="V120" s="21">
        <v>1.6987542468856169</v>
      </c>
      <c r="W120" s="17">
        <v>0</v>
      </c>
    </row>
    <row r="121" spans="1:23" s="51" customFormat="1">
      <c r="A121" s="51" t="s">
        <v>327</v>
      </c>
      <c r="B121" s="81" t="s">
        <v>393</v>
      </c>
      <c r="C121" s="51" t="s">
        <v>849</v>
      </c>
      <c r="D121" s="81">
        <v>420</v>
      </c>
      <c r="E121" s="51">
        <v>554</v>
      </c>
      <c r="F121" s="81">
        <v>173</v>
      </c>
      <c r="G121" s="51">
        <v>739</v>
      </c>
      <c r="H121" s="81">
        <v>218</v>
      </c>
      <c r="I121" s="51">
        <v>126</v>
      </c>
      <c r="J121" s="81">
        <v>49</v>
      </c>
      <c r="K121" s="51">
        <v>67</v>
      </c>
      <c r="L121" s="81">
        <v>72</v>
      </c>
      <c r="M121" s="51">
        <v>482</v>
      </c>
      <c r="N121" s="21">
        <v>11.525795828759605</v>
      </c>
      <c r="O121" s="17">
        <v>15.203073545554336</v>
      </c>
      <c r="P121" s="21">
        <v>4.747530186608123</v>
      </c>
      <c r="Q121" s="17">
        <v>20.279912184412733</v>
      </c>
      <c r="R121" s="21">
        <v>5.9824368825466516</v>
      </c>
      <c r="S121" s="17">
        <v>3.4577387486278819</v>
      </c>
      <c r="T121" s="21">
        <v>1.344676180021954</v>
      </c>
      <c r="U121" s="17">
        <v>1.8386388583973654</v>
      </c>
      <c r="V121" s="21">
        <v>1.9758507135016465</v>
      </c>
      <c r="W121" s="17">
        <v>13.227222832052691</v>
      </c>
    </row>
    <row r="122" spans="1:23" s="51" customFormat="1">
      <c r="A122" s="51" t="s">
        <v>327</v>
      </c>
      <c r="B122" s="81" t="s">
        <v>395</v>
      </c>
      <c r="C122" s="51" t="s">
        <v>850</v>
      </c>
      <c r="D122" s="81">
        <v>22</v>
      </c>
      <c r="E122" s="51">
        <v>27</v>
      </c>
      <c r="F122" s="81">
        <v>36</v>
      </c>
      <c r="G122" s="51">
        <v>50</v>
      </c>
      <c r="H122" s="81"/>
      <c r="I122" s="51">
        <v>3</v>
      </c>
      <c r="J122" s="81">
        <v>23</v>
      </c>
      <c r="K122" s="51">
        <v>1</v>
      </c>
      <c r="L122" s="81"/>
      <c r="M122" s="51">
        <v>2</v>
      </c>
      <c r="N122" s="21">
        <v>10.784313725490197</v>
      </c>
      <c r="O122" s="17">
        <v>13.23529411764706</v>
      </c>
      <c r="P122" s="21">
        <v>17.647058823529413</v>
      </c>
      <c r="Q122" s="17">
        <v>24.509803921568626</v>
      </c>
      <c r="R122" s="21">
        <v>0</v>
      </c>
      <c r="S122" s="17">
        <v>1.4705882352941175</v>
      </c>
      <c r="T122" s="21">
        <v>11.274509803921569</v>
      </c>
      <c r="U122" s="17">
        <v>0.49019607843137253</v>
      </c>
      <c r="V122" s="21">
        <v>0</v>
      </c>
      <c r="W122" s="17">
        <v>0.98039215686274506</v>
      </c>
    </row>
    <row r="123" spans="1:23" s="51" customFormat="1">
      <c r="A123" s="51" t="s">
        <v>327</v>
      </c>
      <c r="B123" s="81" t="s">
        <v>397</v>
      </c>
      <c r="C123" s="51" t="s">
        <v>851</v>
      </c>
      <c r="D123" s="81">
        <v>16</v>
      </c>
      <c r="E123" s="51">
        <v>31</v>
      </c>
      <c r="F123" s="81">
        <v>14</v>
      </c>
      <c r="H123" s="81"/>
      <c r="I123" s="51">
        <v>4</v>
      </c>
      <c r="J123" s="81">
        <v>4</v>
      </c>
      <c r="L123" s="81">
        <v>3</v>
      </c>
      <c r="N123" s="21">
        <v>16</v>
      </c>
      <c r="O123" s="17">
        <v>31</v>
      </c>
      <c r="P123" s="21">
        <v>14.000000000000002</v>
      </c>
      <c r="Q123" s="17">
        <v>0</v>
      </c>
      <c r="R123" s="21">
        <v>0</v>
      </c>
      <c r="S123" s="17">
        <v>4</v>
      </c>
      <c r="T123" s="21">
        <v>4</v>
      </c>
      <c r="U123" s="17">
        <v>0</v>
      </c>
      <c r="V123" s="21">
        <v>3</v>
      </c>
      <c r="W123" s="17">
        <v>0</v>
      </c>
    </row>
    <row r="124" spans="1:23" s="51" customFormat="1">
      <c r="A124" s="51" t="s">
        <v>327</v>
      </c>
      <c r="B124" s="81" t="s">
        <v>399</v>
      </c>
      <c r="C124" s="51" t="s">
        <v>852</v>
      </c>
      <c r="D124" s="81">
        <v>184</v>
      </c>
      <c r="E124" s="51">
        <v>115</v>
      </c>
      <c r="F124" s="81">
        <v>160</v>
      </c>
      <c r="G124" s="51">
        <v>557</v>
      </c>
      <c r="H124" s="81">
        <v>114</v>
      </c>
      <c r="I124" s="51">
        <v>37</v>
      </c>
      <c r="J124" s="81">
        <v>2</v>
      </c>
      <c r="K124" s="51">
        <v>32</v>
      </c>
      <c r="L124" s="81">
        <v>24</v>
      </c>
      <c r="M124" s="51">
        <v>264</v>
      </c>
      <c r="N124" s="21">
        <v>10.354530106921779</v>
      </c>
      <c r="O124" s="17">
        <v>6.4715813168261107</v>
      </c>
      <c r="P124" s="21">
        <v>9.0039392234102422</v>
      </c>
      <c r="Q124" s="17">
        <v>31.344963421496907</v>
      </c>
      <c r="R124" s="21">
        <v>6.4153066966797967</v>
      </c>
      <c r="S124" s="17">
        <v>2.0821609454136185</v>
      </c>
      <c r="T124" s="21">
        <v>0.11254924029262803</v>
      </c>
      <c r="U124" s="17">
        <v>1.8007878446820484</v>
      </c>
      <c r="V124" s="21">
        <v>1.3505908835115363</v>
      </c>
      <c r="W124" s="17">
        <v>14.8564997186269</v>
      </c>
    </row>
    <row r="125" spans="1:23" s="51" customFormat="1">
      <c r="A125" s="51" t="s">
        <v>327</v>
      </c>
      <c r="B125" s="81" t="s">
        <v>401</v>
      </c>
      <c r="C125" s="51" t="s">
        <v>853</v>
      </c>
      <c r="D125" s="81">
        <v>39</v>
      </c>
      <c r="E125" s="51">
        <v>8</v>
      </c>
      <c r="F125" s="81">
        <v>20</v>
      </c>
      <c r="G125" s="51">
        <v>4</v>
      </c>
      <c r="H125" s="81">
        <v>5</v>
      </c>
      <c r="I125" s="51">
        <v>2</v>
      </c>
      <c r="J125" s="81">
        <v>20</v>
      </c>
      <c r="K125" s="51">
        <v>1</v>
      </c>
      <c r="L125" s="81">
        <v>9</v>
      </c>
      <c r="M125" s="51">
        <v>1</v>
      </c>
      <c r="N125" s="21">
        <v>19.796954314720814</v>
      </c>
      <c r="O125" s="17">
        <v>4.0609137055837561</v>
      </c>
      <c r="P125" s="21">
        <v>10.152284263959391</v>
      </c>
      <c r="Q125" s="17">
        <v>2.030456852791878</v>
      </c>
      <c r="R125" s="21">
        <v>2.5380710659898478</v>
      </c>
      <c r="S125" s="17">
        <v>1.015228426395939</v>
      </c>
      <c r="T125" s="21">
        <v>10.152284263959391</v>
      </c>
      <c r="U125" s="17">
        <v>0.50761421319796951</v>
      </c>
      <c r="V125" s="21">
        <v>4.5685279187817258</v>
      </c>
      <c r="W125" s="17">
        <v>0.50761421319796951</v>
      </c>
    </row>
    <row r="126" spans="1:23" s="51" customFormat="1">
      <c r="A126" s="51" t="s">
        <v>327</v>
      </c>
      <c r="B126" s="81" t="s">
        <v>403</v>
      </c>
      <c r="C126" s="51" t="s">
        <v>854</v>
      </c>
      <c r="D126" s="81">
        <v>10</v>
      </c>
      <c r="E126" s="51">
        <v>0</v>
      </c>
      <c r="F126" s="81"/>
      <c r="G126" s="51">
        <v>2</v>
      </c>
      <c r="H126" s="81"/>
      <c r="I126" s="51">
        <v>9</v>
      </c>
      <c r="J126" s="81">
        <v>2</v>
      </c>
      <c r="L126" s="81"/>
      <c r="M126" s="51">
        <v>3</v>
      </c>
      <c r="N126" s="21">
        <v>24.390243902439025</v>
      </c>
      <c r="O126" s="17">
        <v>0</v>
      </c>
      <c r="P126" s="21">
        <v>0</v>
      </c>
      <c r="Q126" s="17">
        <v>4.8780487804878048</v>
      </c>
      <c r="R126" s="21">
        <v>0</v>
      </c>
      <c r="S126" s="17">
        <v>21.951219512195124</v>
      </c>
      <c r="T126" s="21">
        <v>4.8780487804878048</v>
      </c>
      <c r="U126" s="17">
        <v>0</v>
      </c>
      <c r="V126" s="21">
        <v>0</v>
      </c>
      <c r="W126" s="17">
        <v>7.3170731707317067</v>
      </c>
    </row>
    <row r="127" spans="1:23" s="51" customFormat="1">
      <c r="A127" s="51" t="s">
        <v>327</v>
      </c>
      <c r="B127" s="81" t="s">
        <v>405</v>
      </c>
      <c r="C127" s="51" t="s">
        <v>855</v>
      </c>
      <c r="D127" s="81">
        <v>34</v>
      </c>
      <c r="E127" s="51">
        <v>1</v>
      </c>
      <c r="F127" s="81">
        <v>53</v>
      </c>
      <c r="G127" s="51">
        <v>146</v>
      </c>
      <c r="H127" s="81"/>
      <c r="I127" s="51">
        <v>3</v>
      </c>
      <c r="J127" s="81">
        <v>4</v>
      </c>
      <c r="L127" s="81">
        <v>4</v>
      </c>
      <c r="N127" s="21">
        <v>13.178294573643413</v>
      </c>
      <c r="O127" s="17">
        <v>0.38759689922480622</v>
      </c>
      <c r="P127" s="21">
        <v>20.54263565891473</v>
      </c>
      <c r="Q127" s="17">
        <v>56.589147286821706</v>
      </c>
      <c r="R127" s="21">
        <v>0</v>
      </c>
      <c r="S127" s="17">
        <v>1.1627906976744187</v>
      </c>
      <c r="T127" s="21">
        <v>1.5503875968992249</v>
      </c>
      <c r="U127" s="17">
        <v>0</v>
      </c>
      <c r="V127" s="21">
        <v>1.5503875968992249</v>
      </c>
      <c r="W127" s="17">
        <v>0</v>
      </c>
    </row>
    <row r="128" spans="1:23" s="51" customFormat="1">
      <c r="A128" s="51" t="s">
        <v>407</v>
      </c>
      <c r="B128" s="81" t="s">
        <v>408</v>
      </c>
      <c r="C128" s="51" t="s">
        <v>728</v>
      </c>
      <c r="D128" s="81">
        <v>42</v>
      </c>
      <c r="E128" s="51">
        <v>0</v>
      </c>
      <c r="F128" s="81">
        <v>1</v>
      </c>
      <c r="G128" s="51">
        <v>3</v>
      </c>
      <c r="H128" s="81"/>
      <c r="I128" s="51">
        <v>6</v>
      </c>
      <c r="J128" s="81">
        <v>3</v>
      </c>
      <c r="L128" s="81">
        <v>6</v>
      </c>
      <c r="M128" s="51">
        <v>35</v>
      </c>
      <c r="N128" s="21">
        <v>33.87096774193548</v>
      </c>
      <c r="O128" s="17">
        <v>0</v>
      </c>
      <c r="P128" s="21">
        <v>0.80645161290322576</v>
      </c>
      <c r="Q128" s="17">
        <v>2.4193548387096775</v>
      </c>
      <c r="R128" s="21">
        <v>0</v>
      </c>
      <c r="S128" s="17">
        <v>4.838709677419355</v>
      </c>
      <c r="T128" s="21">
        <v>2.4193548387096775</v>
      </c>
      <c r="U128" s="17">
        <v>0</v>
      </c>
      <c r="V128" s="21">
        <v>4.838709677419355</v>
      </c>
      <c r="W128" s="17">
        <v>28.225806451612907</v>
      </c>
    </row>
    <row r="129" spans="1:23" s="51" customFormat="1">
      <c r="A129" s="51" t="s">
        <v>407</v>
      </c>
      <c r="B129" s="81" t="s">
        <v>410</v>
      </c>
      <c r="C129" s="51" t="s">
        <v>729</v>
      </c>
      <c r="D129" s="81">
        <v>91</v>
      </c>
      <c r="E129" s="51">
        <v>21</v>
      </c>
      <c r="F129" s="81">
        <v>19</v>
      </c>
      <c r="H129" s="81">
        <v>3</v>
      </c>
      <c r="I129" s="51">
        <v>4</v>
      </c>
      <c r="J129" s="81">
        <v>15</v>
      </c>
      <c r="L129" s="81">
        <v>4</v>
      </c>
      <c r="N129" s="21">
        <v>25.277777777777779</v>
      </c>
      <c r="O129" s="17">
        <v>5.833333333333333</v>
      </c>
      <c r="P129" s="21">
        <v>5.2777777777777777</v>
      </c>
      <c r="Q129" s="17">
        <v>0</v>
      </c>
      <c r="R129" s="21">
        <v>0.83333333333333337</v>
      </c>
      <c r="S129" s="17">
        <v>1.1111111111111112</v>
      </c>
      <c r="T129" s="21">
        <v>4.1666666666666661</v>
      </c>
      <c r="U129" s="17">
        <v>0</v>
      </c>
      <c r="V129" s="21">
        <v>1.1111111111111112</v>
      </c>
      <c r="W129" s="17">
        <v>0</v>
      </c>
    </row>
    <row r="130" spans="1:23" s="51" customFormat="1">
      <c r="A130" s="51" t="s">
        <v>407</v>
      </c>
      <c r="B130" s="81" t="s">
        <v>412</v>
      </c>
      <c r="C130" s="51" t="s">
        <v>730</v>
      </c>
      <c r="D130" s="81">
        <v>28</v>
      </c>
      <c r="E130" s="51">
        <v>9</v>
      </c>
      <c r="F130" s="81">
        <v>3</v>
      </c>
      <c r="H130" s="81"/>
      <c r="I130" s="51">
        <v>8</v>
      </c>
      <c r="J130" s="81">
        <v>33</v>
      </c>
      <c r="L130" s="81">
        <v>1</v>
      </c>
      <c r="M130" s="51">
        <v>18</v>
      </c>
      <c r="N130" s="21">
        <v>20.437956204379564</v>
      </c>
      <c r="O130" s="17">
        <v>6.5693430656934311</v>
      </c>
      <c r="P130" s="21">
        <v>2.1897810218978102</v>
      </c>
      <c r="Q130" s="17">
        <v>0</v>
      </c>
      <c r="R130" s="21">
        <v>0</v>
      </c>
      <c r="S130" s="17">
        <v>5.8394160583941606</v>
      </c>
      <c r="T130" s="21">
        <v>24.087591240875913</v>
      </c>
      <c r="U130" s="17">
        <v>0</v>
      </c>
      <c r="V130" s="21">
        <v>0.72992700729927007</v>
      </c>
      <c r="W130" s="17">
        <v>13.138686131386862</v>
      </c>
    </row>
    <row r="131" spans="1:23" s="51" customFormat="1">
      <c r="A131" s="51" t="s">
        <v>407</v>
      </c>
      <c r="B131" s="81" t="s">
        <v>414</v>
      </c>
      <c r="C131" s="51" t="s">
        <v>731</v>
      </c>
      <c r="D131" s="81"/>
      <c r="E131" s="51">
        <v>0</v>
      </c>
      <c r="F131" s="81"/>
      <c r="H131" s="81"/>
      <c r="I131" s="51">
        <v>2</v>
      </c>
      <c r="J131" s="81"/>
      <c r="L131" s="81"/>
      <c r="N131" s="21">
        <v>0</v>
      </c>
      <c r="O131" s="17">
        <v>0</v>
      </c>
      <c r="P131" s="21">
        <v>0</v>
      </c>
      <c r="Q131" s="17">
        <v>0</v>
      </c>
      <c r="R131" s="21">
        <v>0</v>
      </c>
      <c r="S131" s="17">
        <v>66.666666666666657</v>
      </c>
      <c r="T131" s="21">
        <v>0</v>
      </c>
      <c r="U131" s="17">
        <v>0</v>
      </c>
      <c r="V131" s="21">
        <v>0</v>
      </c>
      <c r="W131" s="17">
        <v>0</v>
      </c>
    </row>
    <row r="132" spans="1:23" s="51" customFormat="1">
      <c r="A132" s="51" t="s">
        <v>407</v>
      </c>
      <c r="B132" s="81" t="s">
        <v>416</v>
      </c>
      <c r="C132" s="51" t="s">
        <v>732</v>
      </c>
      <c r="D132" s="81">
        <v>27</v>
      </c>
      <c r="E132" s="51">
        <v>18</v>
      </c>
      <c r="F132" s="81">
        <v>9</v>
      </c>
      <c r="H132" s="81"/>
      <c r="I132" s="51">
        <v>2</v>
      </c>
      <c r="J132" s="81">
        <v>11</v>
      </c>
      <c r="L132" s="81">
        <v>1</v>
      </c>
      <c r="M132" s="51">
        <v>19</v>
      </c>
      <c r="N132" s="21">
        <v>21.951219512195124</v>
      </c>
      <c r="O132" s="17">
        <v>14.634146341463413</v>
      </c>
      <c r="P132" s="21">
        <v>7.3170731707317067</v>
      </c>
      <c r="Q132" s="17">
        <v>0</v>
      </c>
      <c r="R132" s="21">
        <v>0</v>
      </c>
      <c r="S132" s="17">
        <v>1.6260162601626018</v>
      </c>
      <c r="T132" s="21">
        <v>8.9430894308943092</v>
      </c>
      <c r="U132" s="17">
        <v>0</v>
      </c>
      <c r="V132" s="21">
        <v>0.81300813008130091</v>
      </c>
      <c r="W132" s="17">
        <v>15.447154471544716</v>
      </c>
    </row>
    <row r="133" spans="1:23" s="51" customFormat="1">
      <c r="A133" s="51" t="s">
        <v>407</v>
      </c>
      <c r="B133" s="81" t="s">
        <v>418</v>
      </c>
      <c r="C133" s="51" t="s">
        <v>733</v>
      </c>
      <c r="D133" s="81">
        <v>69</v>
      </c>
      <c r="E133" s="51">
        <v>26</v>
      </c>
      <c r="F133" s="81">
        <v>13</v>
      </c>
      <c r="G133" s="51">
        <v>42</v>
      </c>
      <c r="H133" s="81">
        <v>29</v>
      </c>
      <c r="I133" s="51">
        <v>52</v>
      </c>
      <c r="J133" s="81">
        <v>32</v>
      </c>
      <c r="K133" s="51">
        <v>24</v>
      </c>
      <c r="L133" s="81">
        <v>30</v>
      </c>
      <c r="M133" s="51">
        <v>22</v>
      </c>
      <c r="N133" s="21">
        <v>11.330049261083744</v>
      </c>
      <c r="O133" s="17">
        <v>4.2692939244663384</v>
      </c>
      <c r="P133" s="21">
        <v>2.1346469622331692</v>
      </c>
      <c r="Q133" s="17">
        <v>6.8965517241379306</v>
      </c>
      <c r="R133" s="21">
        <v>4.7619047619047619</v>
      </c>
      <c r="S133" s="17">
        <v>8.5385878489326767</v>
      </c>
      <c r="T133" s="21">
        <v>5.2545155993431854</v>
      </c>
      <c r="U133" s="17">
        <v>3.9408866995073892</v>
      </c>
      <c r="V133" s="21">
        <v>4.9261083743842367</v>
      </c>
      <c r="W133" s="17">
        <v>3.6124794745484397</v>
      </c>
    </row>
    <row r="134" spans="1:23" s="51" customFormat="1">
      <c r="A134" s="51" t="s">
        <v>407</v>
      </c>
      <c r="B134" s="81" t="s">
        <v>420</v>
      </c>
      <c r="C134" s="51" t="s">
        <v>734</v>
      </c>
      <c r="D134" s="81">
        <v>11</v>
      </c>
      <c r="E134" s="51">
        <v>0</v>
      </c>
      <c r="F134" s="81">
        <v>5</v>
      </c>
      <c r="H134" s="81"/>
      <c r="J134" s="81">
        <v>4</v>
      </c>
      <c r="L134" s="81"/>
      <c r="M134" s="51">
        <v>20</v>
      </c>
      <c r="N134" s="21">
        <v>25.581395348837212</v>
      </c>
      <c r="O134" s="17">
        <v>0</v>
      </c>
      <c r="P134" s="21">
        <v>11.627906976744185</v>
      </c>
      <c r="Q134" s="17">
        <v>0</v>
      </c>
      <c r="R134" s="21">
        <v>0</v>
      </c>
      <c r="S134" s="17">
        <v>0</v>
      </c>
      <c r="T134" s="21">
        <v>9.3023255813953494</v>
      </c>
      <c r="U134" s="17">
        <v>0</v>
      </c>
      <c r="V134" s="21">
        <v>0</v>
      </c>
      <c r="W134" s="17">
        <v>46.511627906976742</v>
      </c>
    </row>
    <row r="135" spans="1:23" s="51" customFormat="1">
      <c r="A135" s="51" t="s">
        <v>407</v>
      </c>
      <c r="B135" s="81" t="s">
        <v>422</v>
      </c>
      <c r="C135" s="51" t="s">
        <v>735</v>
      </c>
      <c r="D135" s="81">
        <v>91</v>
      </c>
      <c r="E135" s="51">
        <v>118</v>
      </c>
      <c r="F135" s="81">
        <v>6</v>
      </c>
      <c r="G135" s="51">
        <v>13</v>
      </c>
      <c r="H135" s="81"/>
      <c r="I135" s="51">
        <v>14</v>
      </c>
      <c r="J135" s="81">
        <v>31</v>
      </c>
      <c r="L135" s="81">
        <v>5</v>
      </c>
      <c r="M135" s="51">
        <v>16</v>
      </c>
      <c r="N135" s="21">
        <v>24.93150684931507</v>
      </c>
      <c r="O135" s="17">
        <v>32.328767123287669</v>
      </c>
      <c r="P135" s="21">
        <v>1.6438356164383561</v>
      </c>
      <c r="Q135" s="17">
        <v>3.5616438356164384</v>
      </c>
      <c r="R135" s="21">
        <v>0</v>
      </c>
      <c r="S135" s="17">
        <v>3.8356164383561646</v>
      </c>
      <c r="T135" s="21">
        <v>8.493150684931507</v>
      </c>
      <c r="U135" s="17">
        <v>0</v>
      </c>
      <c r="V135" s="21">
        <v>1.3698630136986301</v>
      </c>
      <c r="W135" s="17">
        <v>4.3835616438356162</v>
      </c>
    </row>
    <row r="136" spans="1:23" s="51" customFormat="1">
      <c r="A136" s="51" t="s">
        <v>407</v>
      </c>
      <c r="B136" s="81" t="s">
        <v>424</v>
      </c>
      <c r="C136" s="51" t="s">
        <v>736</v>
      </c>
      <c r="D136" s="81">
        <v>3</v>
      </c>
      <c r="E136" s="51">
        <v>0</v>
      </c>
      <c r="F136" s="81"/>
      <c r="H136" s="81"/>
      <c r="I136" s="51">
        <v>2</v>
      </c>
      <c r="J136" s="81">
        <v>2</v>
      </c>
      <c r="L136" s="81"/>
      <c r="N136" s="21">
        <v>33.333333333333329</v>
      </c>
      <c r="O136" s="17">
        <v>0</v>
      </c>
      <c r="P136" s="21">
        <v>0</v>
      </c>
      <c r="Q136" s="17">
        <v>0</v>
      </c>
      <c r="R136" s="21">
        <v>0</v>
      </c>
      <c r="S136" s="17">
        <v>22.222222222222221</v>
      </c>
      <c r="T136" s="21">
        <v>22.222222222222221</v>
      </c>
      <c r="U136" s="17">
        <v>0</v>
      </c>
      <c r="V136" s="21">
        <v>0</v>
      </c>
      <c r="W136" s="17">
        <v>0</v>
      </c>
    </row>
    <row r="137" spans="1:23" s="51" customFormat="1">
      <c r="A137" s="51" t="s">
        <v>407</v>
      </c>
      <c r="B137" s="81" t="s">
        <v>426</v>
      </c>
      <c r="C137" s="51" t="s">
        <v>737</v>
      </c>
      <c r="D137" s="81">
        <v>11</v>
      </c>
      <c r="E137" s="51">
        <v>0</v>
      </c>
      <c r="F137" s="81"/>
      <c r="H137" s="81"/>
      <c r="I137" s="51">
        <v>1</v>
      </c>
      <c r="J137" s="81"/>
      <c r="L137" s="81"/>
      <c r="M137" s="51">
        <v>8</v>
      </c>
      <c r="N137" s="21">
        <v>26.829268292682929</v>
      </c>
      <c r="O137" s="17">
        <v>0</v>
      </c>
      <c r="P137" s="21">
        <v>0</v>
      </c>
      <c r="Q137" s="17">
        <v>0</v>
      </c>
      <c r="R137" s="21">
        <v>0</v>
      </c>
      <c r="S137" s="17">
        <v>2.4390243902439024</v>
      </c>
      <c r="T137" s="21">
        <v>0</v>
      </c>
      <c r="U137" s="17">
        <v>0</v>
      </c>
      <c r="V137" s="21">
        <v>0</v>
      </c>
      <c r="W137" s="17">
        <v>19.512195121951219</v>
      </c>
    </row>
    <row r="138" spans="1:23" s="51" customFormat="1">
      <c r="A138" s="51" t="s">
        <v>407</v>
      </c>
      <c r="B138" s="81" t="s">
        <v>428</v>
      </c>
      <c r="C138" s="51" t="s">
        <v>738</v>
      </c>
      <c r="D138" s="81">
        <v>231</v>
      </c>
      <c r="E138" s="51">
        <v>16</v>
      </c>
      <c r="F138" s="81">
        <v>103</v>
      </c>
      <c r="G138" s="51">
        <v>21</v>
      </c>
      <c r="H138" s="81">
        <v>13</v>
      </c>
      <c r="I138" s="51">
        <v>23</v>
      </c>
      <c r="J138" s="81">
        <v>137</v>
      </c>
      <c r="L138" s="81">
        <v>27</v>
      </c>
      <c r="M138" s="51">
        <v>34</v>
      </c>
      <c r="N138" s="21">
        <v>29.093198992443327</v>
      </c>
      <c r="O138" s="17">
        <v>2.0151133501259446</v>
      </c>
      <c r="P138" s="21">
        <v>12.97229219143577</v>
      </c>
      <c r="Q138" s="17">
        <v>2.644836272040302</v>
      </c>
      <c r="R138" s="21">
        <v>1.6372795969773299</v>
      </c>
      <c r="S138" s="17">
        <v>2.8967254408060454</v>
      </c>
      <c r="T138" s="21">
        <v>17.2544080604534</v>
      </c>
      <c r="U138" s="17">
        <v>0</v>
      </c>
      <c r="V138" s="21">
        <v>3.4005037783375318</v>
      </c>
      <c r="W138" s="17">
        <v>4.2821158690176322</v>
      </c>
    </row>
    <row r="139" spans="1:23" s="51" customFormat="1">
      <c r="A139" s="51" t="s">
        <v>407</v>
      </c>
      <c r="B139" s="81" t="s">
        <v>430</v>
      </c>
      <c r="C139" s="51" t="s">
        <v>739</v>
      </c>
      <c r="D139" s="81">
        <v>551</v>
      </c>
      <c r="E139" s="51">
        <v>191</v>
      </c>
      <c r="F139" s="81">
        <v>161</v>
      </c>
      <c r="G139" s="51">
        <v>777</v>
      </c>
      <c r="H139" s="81">
        <v>631</v>
      </c>
      <c r="I139" s="51">
        <v>275</v>
      </c>
      <c r="J139" s="81">
        <v>63</v>
      </c>
      <c r="K139" s="51">
        <v>212</v>
      </c>
      <c r="L139" s="81">
        <v>51</v>
      </c>
      <c r="M139" s="51">
        <v>34</v>
      </c>
      <c r="N139" s="21">
        <v>13.197604790419163</v>
      </c>
      <c r="O139" s="17">
        <v>4.5748502994011977</v>
      </c>
      <c r="P139" s="21">
        <v>3.8562874251497008</v>
      </c>
      <c r="Q139" s="17">
        <v>18.610778443113773</v>
      </c>
      <c r="R139" s="21">
        <v>15.113772455089821</v>
      </c>
      <c r="S139" s="17">
        <v>6.5868263473053901</v>
      </c>
      <c r="T139" s="21">
        <v>1.5089820359281436</v>
      </c>
      <c r="U139" s="17">
        <v>5.0778443113772456</v>
      </c>
      <c r="V139" s="21">
        <v>1.2215568862275448</v>
      </c>
      <c r="W139" s="17">
        <v>0.81437125748503003</v>
      </c>
    </row>
    <row r="140" spans="1:23" s="51" customFormat="1">
      <c r="A140" s="51" t="s">
        <v>407</v>
      </c>
      <c r="B140" s="81" t="s">
        <v>432</v>
      </c>
      <c r="C140" s="51" t="s">
        <v>740</v>
      </c>
      <c r="D140" s="81">
        <v>28</v>
      </c>
      <c r="E140" s="51">
        <v>4</v>
      </c>
      <c r="F140" s="81">
        <v>16</v>
      </c>
      <c r="H140" s="81"/>
      <c r="I140" s="51">
        <v>1</v>
      </c>
      <c r="J140" s="81"/>
      <c r="L140" s="81">
        <v>1</v>
      </c>
      <c r="N140" s="21">
        <v>37.333333333333336</v>
      </c>
      <c r="O140" s="17">
        <v>5.3333333333333339</v>
      </c>
      <c r="P140" s="21">
        <v>21.333333333333336</v>
      </c>
      <c r="Q140" s="17">
        <v>0</v>
      </c>
      <c r="R140" s="21">
        <v>0</v>
      </c>
      <c r="S140" s="17">
        <v>1.3333333333333335</v>
      </c>
      <c r="T140" s="21">
        <v>0</v>
      </c>
      <c r="U140" s="17">
        <v>0</v>
      </c>
      <c r="V140" s="21">
        <v>1.3333333333333335</v>
      </c>
      <c r="W140" s="17">
        <v>0</v>
      </c>
    </row>
    <row r="141" spans="1:23" s="51" customFormat="1">
      <c r="A141" s="51" t="s">
        <v>407</v>
      </c>
      <c r="B141" s="81" t="s">
        <v>434</v>
      </c>
      <c r="C141" s="51" t="s">
        <v>741</v>
      </c>
      <c r="D141" s="81">
        <v>270</v>
      </c>
      <c r="E141" s="51">
        <v>33</v>
      </c>
      <c r="F141" s="81">
        <v>71</v>
      </c>
      <c r="G141" s="51">
        <v>148</v>
      </c>
      <c r="H141" s="81">
        <v>397</v>
      </c>
      <c r="I141" s="51">
        <v>33</v>
      </c>
      <c r="J141" s="81">
        <v>176</v>
      </c>
      <c r="K141" s="51">
        <v>13</v>
      </c>
      <c r="L141" s="81">
        <v>19</v>
      </c>
      <c r="M141" s="51">
        <v>7</v>
      </c>
      <c r="N141" s="21">
        <v>19.13536498936924</v>
      </c>
      <c r="O141" s="17">
        <v>2.3387668320340187</v>
      </c>
      <c r="P141" s="21">
        <v>5.0318922749822823</v>
      </c>
      <c r="Q141" s="17">
        <v>10.489014883061659</v>
      </c>
      <c r="R141" s="21">
        <v>28.13607370659107</v>
      </c>
      <c r="S141" s="17">
        <v>2.3387668320340187</v>
      </c>
      <c r="T141" s="21">
        <v>12.473423104181432</v>
      </c>
      <c r="U141" s="17">
        <v>0.92133238837703757</v>
      </c>
      <c r="V141" s="21">
        <v>1.3465627214741318</v>
      </c>
      <c r="W141" s="17">
        <v>0.49610205527994328</v>
      </c>
    </row>
    <row r="142" spans="1:23" s="51" customFormat="1">
      <c r="A142" s="51" t="s">
        <v>407</v>
      </c>
      <c r="B142" s="81" t="s">
        <v>436</v>
      </c>
      <c r="C142" s="51" t="s">
        <v>742</v>
      </c>
      <c r="D142" s="81">
        <v>9</v>
      </c>
      <c r="E142" s="51">
        <v>37</v>
      </c>
      <c r="F142" s="81"/>
      <c r="H142" s="81"/>
      <c r="I142" s="51">
        <v>4</v>
      </c>
      <c r="J142" s="81">
        <v>48</v>
      </c>
      <c r="L142" s="81">
        <v>3</v>
      </c>
      <c r="N142" s="21">
        <v>7.03125</v>
      </c>
      <c r="O142" s="17">
        <v>28.90625</v>
      </c>
      <c r="P142" s="21">
        <v>0</v>
      </c>
      <c r="Q142" s="17">
        <v>0</v>
      </c>
      <c r="R142" s="21">
        <v>0</v>
      </c>
      <c r="S142" s="17">
        <v>3.125</v>
      </c>
      <c r="T142" s="21">
        <v>37.5</v>
      </c>
      <c r="U142" s="17">
        <v>0</v>
      </c>
      <c r="V142" s="21">
        <v>2.34375</v>
      </c>
      <c r="W142" s="17">
        <v>0</v>
      </c>
    </row>
    <row r="143" spans="1:23" s="51" customFormat="1">
      <c r="A143" s="51" t="s">
        <v>407</v>
      </c>
      <c r="B143" s="81" t="s">
        <v>438</v>
      </c>
      <c r="C143" s="51" t="s">
        <v>743</v>
      </c>
      <c r="D143" s="81">
        <v>5</v>
      </c>
      <c r="E143" s="51">
        <v>0</v>
      </c>
      <c r="F143" s="81">
        <v>1</v>
      </c>
      <c r="H143" s="81"/>
      <c r="I143" s="51">
        <v>5</v>
      </c>
      <c r="J143" s="81">
        <v>14</v>
      </c>
      <c r="L143" s="81"/>
      <c r="M143" s="51">
        <v>3</v>
      </c>
      <c r="N143" s="21">
        <v>9.2592592592592595</v>
      </c>
      <c r="O143" s="17">
        <v>0</v>
      </c>
      <c r="P143" s="21">
        <v>1.8518518518518516</v>
      </c>
      <c r="Q143" s="17">
        <v>0</v>
      </c>
      <c r="R143" s="21">
        <v>0</v>
      </c>
      <c r="S143" s="17">
        <v>9.2592592592592595</v>
      </c>
      <c r="T143" s="21">
        <v>25.925925925925924</v>
      </c>
      <c r="U143" s="17">
        <v>0</v>
      </c>
      <c r="V143" s="21">
        <v>0</v>
      </c>
      <c r="W143" s="17">
        <v>5.5555555555555554</v>
      </c>
    </row>
    <row r="144" spans="1:23" s="51" customFormat="1">
      <c r="A144" s="51" t="s">
        <v>407</v>
      </c>
      <c r="B144" s="81" t="s">
        <v>440</v>
      </c>
      <c r="C144" s="51" t="s">
        <v>744</v>
      </c>
      <c r="D144" s="81">
        <v>60</v>
      </c>
      <c r="E144" s="51">
        <v>10</v>
      </c>
      <c r="F144" s="81">
        <v>1</v>
      </c>
      <c r="H144" s="81"/>
      <c r="I144" s="51">
        <v>2</v>
      </c>
      <c r="J144" s="81">
        <v>9</v>
      </c>
      <c r="L144" s="81"/>
      <c r="M144" s="51">
        <v>14</v>
      </c>
      <c r="N144" s="21">
        <v>54.54545454545454</v>
      </c>
      <c r="O144" s="17">
        <v>9.0909090909090917</v>
      </c>
      <c r="P144" s="21">
        <v>0.90909090909090906</v>
      </c>
      <c r="Q144" s="17">
        <v>0</v>
      </c>
      <c r="R144" s="21">
        <v>0</v>
      </c>
      <c r="S144" s="17">
        <v>1.8181818181818181</v>
      </c>
      <c r="T144" s="21">
        <v>8.1818181818181817</v>
      </c>
      <c r="U144" s="17">
        <v>0</v>
      </c>
      <c r="V144" s="21">
        <v>0</v>
      </c>
      <c r="W144" s="17">
        <v>12.727272727272727</v>
      </c>
    </row>
    <row r="145" spans="1:23" s="51" customFormat="1">
      <c r="A145" s="51" t="s">
        <v>407</v>
      </c>
      <c r="B145" s="81" t="s">
        <v>442</v>
      </c>
      <c r="C145" s="51" t="s">
        <v>745</v>
      </c>
      <c r="D145" s="81">
        <v>1</v>
      </c>
      <c r="E145" s="51">
        <v>5</v>
      </c>
      <c r="F145" s="81">
        <v>9</v>
      </c>
      <c r="H145" s="81"/>
      <c r="J145" s="81"/>
      <c r="L145" s="81">
        <v>6</v>
      </c>
      <c r="N145" s="21">
        <v>3.7037037037037033</v>
      </c>
      <c r="O145" s="17">
        <v>18.518518518518519</v>
      </c>
      <c r="P145" s="21">
        <v>33.333333333333329</v>
      </c>
      <c r="Q145" s="17">
        <v>0</v>
      </c>
      <c r="R145" s="21">
        <v>0</v>
      </c>
      <c r="S145" s="17">
        <v>0</v>
      </c>
      <c r="T145" s="21">
        <v>0</v>
      </c>
      <c r="U145" s="17">
        <v>0</v>
      </c>
      <c r="V145" s="21">
        <v>22.222222222222221</v>
      </c>
      <c r="W145" s="17">
        <v>0</v>
      </c>
    </row>
    <row r="146" spans="1:23" s="51" customFormat="1">
      <c r="A146" s="51" t="s">
        <v>407</v>
      </c>
      <c r="B146" s="81" t="s">
        <v>444</v>
      </c>
      <c r="C146" s="51" t="s">
        <v>746</v>
      </c>
      <c r="D146" s="81">
        <v>14</v>
      </c>
      <c r="E146" s="51">
        <v>0</v>
      </c>
      <c r="F146" s="81"/>
      <c r="H146" s="81"/>
      <c r="I146" s="51">
        <v>1</v>
      </c>
      <c r="J146" s="81">
        <v>9</v>
      </c>
      <c r="L146" s="81"/>
      <c r="N146" s="21">
        <v>18.666666666666668</v>
      </c>
      <c r="O146" s="17">
        <v>0</v>
      </c>
      <c r="P146" s="21">
        <v>0</v>
      </c>
      <c r="Q146" s="17">
        <v>0</v>
      </c>
      <c r="R146" s="21">
        <v>0</v>
      </c>
      <c r="S146" s="17">
        <v>1.3333333333333335</v>
      </c>
      <c r="T146" s="21">
        <v>12</v>
      </c>
      <c r="U146" s="17">
        <v>0</v>
      </c>
      <c r="V146" s="21">
        <v>0</v>
      </c>
      <c r="W146" s="17">
        <v>0</v>
      </c>
    </row>
    <row r="147" spans="1:23" s="51" customFormat="1">
      <c r="A147" s="51" t="s">
        <v>407</v>
      </c>
      <c r="B147" s="81" t="s">
        <v>446</v>
      </c>
      <c r="C147" s="51" t="s">
        <v>747</v>
      </c>
      <c r="D147" s="81">
        <v>18</v>
      </c>
      <c r="E147" s="51">
        <v>27</v>
      </c>
      <c r="F147" s="81">
        <v>9</v>
      </c>
      <c r="G147" s="51">
        <v>25</v>
      </c>
      <c r="H147" s="81">
        <v>35</v>
      </c>
      <c r="J147" s="81">
        <v>51</v>
      </c>
      <c r="L147" s="81"/>
      <c r="M147" s="51">
        <v>2</v>
      </c>
      <c r="N147" s="21">
        <v>7.8947368421052628</v>
      </c>
      <c r="O147" s="17">
        <v>11.842105263157894</v>
      </c>
      <c r="P147" s="21">
        <v>3.9473684210526314</v>
      </c>
      <c r="Q147" s="17">
        <v>10.964912280701753</v>
      </c>
      <c r="R147" s="21">
        <v>15.350877192982457</v>
      </c>
      <c r="S147" s="17">
        <v>0</v>
      </c>
      <c r="T147" s="21">
        <v>22.368421052631579</v>
      </c>
      <c r="U147" s="17">
        <v>0</v>
      </c>
      <c r="V147" s="21">
        <v>0</v>
      </c>
      <c r="W147" s="17">
        <v>0.8771929824561403</v>
      </c>
    </row>
    <row r="148" spans="1:23" s="51" customFormat="1">
      <c r="A148" s="51" t="s">
        <v>407</v>
      </c>
      <c r="B148" s="81" t="s">
        <v>448</v>
      </c>
      <c r="C148" s="51" t="s">
        <v>748</v>
      </c>
      <c r="D148" s="81">
        <v>446</v>
      </c>
      <c r="E148" s="51">
        <v>446</v>
      </c>
      <c r="F148" s="81">
        <v>283</v>
      </c>
      <c r="G148" s="51">
        <v>313</v>
      </c>
      <c r="H148" s="81">
        <v>162</v>
      </c>
      <c r="I148" s="51">
        <v>198</v>
      </c>
      <c r="J148" s="81">
        <v>251</v>
      </c>
      <c r="K148" s="51">
        <v>21</v>
      </c>
      <c r="L148" s="81">
        <v>284</v>
      </c>
      <c r="M148" s="51">
        <v>334</v>
      </c>
      <c r="N148" s="21">
        <v>9.6474150984209395</v>
      </c>
      <c r="O148" s="17">
        <v>9.6474150984209395</v>
      </c>
      <c r="P148" s="21">
        <v>6.1215660826303271</v>
      </c>
      <c r="Q148" s="17">
        <v>6.7704953493402549</v>
      </c>
      <c r="R148" s="21">
        <v>3.5042180402336145</v>
      </c>
      <c r="S148" s="17">
        <v>4.2829331602855287</v>
      </c>
      <c r="T148" s="21">
        <v>5.4293748648064026</v>
      </c>
      <c r="U148" s="17">
        <v>0.45425048669695006</v>
      </c>
      <c r="V148" s="21">
        <v>6.1431970581873241</v>
      </c>
      <c r="W148" s="17">
        <v>7.2247458360372052</v>
      </c>
    </row>
    <row r="149" spans="1:23" s="51" customFormat="1">
      <c r="A149" s="51" t="s">
        <v>407</v>
      </c>
      <c r="B149" s="81" t="s">
        <v>449</v>
      </c>
      <c r="C149" s="51" t="s">
        <v>749</v>
      </c>
      <c r="D149" s="81">
        <v>88</v>
      </c>
      <c r="E149" s="51">
        <v>148</v>
      </c>
      <c r="F149" s="81">
        <v>3</v>
      </c>
      <c r="G149" s="51">
        <v>22</v>
      </c>
      <c r="H149" s="81">
        <v>15</v>
      </c>
      <c r="I149" s="51">
        <v>40</v>
      </c>
      <c r="J149" s="81">
        <v>100</v>
      </c>
      <c r="K149" s="51">
        <v>1</v>
      </c>
      <c r="L149" s="81">
        <v>27</v>
      </c>
      <c r="M149" s="51">
        <v>33</v>
      </c>
      <c r="N149" s="21">
        <v>15.068493150684931</v>
      </c>
      <c r="O149" s="17">
        <v>25.342465753424658</v>
      </c>
      <c r="P149" s="21">
        <v>0.51369863013698625</v>
      </c>
      <c r="Q149" s="17">
        <v>3.7671232876712328</v>
      </c>
      <c r="R149" s="21">
        <v>2.5684931506849313</v>
      </c>
      <c r="S149" s="17">
        <v>6.8493150684931505</v>
      </c>
      <c r="T149" s="21">
        <v>17.123287671232877</v>
      </c>
      <c r="U149" s="17">
        <v>0.17123287671232876</v>
      </c>
      <c r="V149" s="21">
        <v>4.6232876712328768</v>
      </c>
      <c r="W149" s="17">
        <v>5.6506849315068486</v>
      </c>
    </row>
    <row r="150" spans="1:23" s="51" customFormat="1">
      <c r="A150" s="51" t="s">
        <v>407</v>
      </c>
      <c r="B150" s="81" t="s">
        <v>451</v>
      </c>
      <c r="C150" s="51" t="s">
        <v>750</v>
      </c>
      <c r="D150" s="81">
        <v>81</v>
      </c>
      <c r="E150" s="51">
        <v>0</v>
      </c>
      <c r="F150" s="81">
        <v>58</v>
      </c>
      <c r="G150" s="51">
        <v>33</v>
      </c>
      <c r="H150" s="81">
        <v>155</v>
      </c>
      <c r="I150" s="51">
        <v>11</v>
      </c>
      <c r="J150" s="81">
        <v>7</v>
      </c>
      <c r="L150" s="81">
        <v>2</v>
      </c>
      <c r="M150" s="51">
        <v>11</v>
      </c>
      <c r="N150" s="21">
        <v>18.837209302325579</v>
      </c>
      <c r="O150" s="17">
        <v>0</v>
      </c>
      <c r="P150" s="21">
        <v>13.488372093023257</v>
      </c>
      <c r="Q150" s="17">
        <v>7.6744186046511631</v>
      </c>
      <c r="R150" s="21">
        <v>36.046511627906973</v>
      </c>
      <c r="S150" s="17">
        <v>2.558139534883721</v>
      </c>
      <c r="T150" s="21">
        <v>1.6279069767441861</v>
      </c>
      <c r="U150" s="17">
        <v>0</v>
      </c>
      <c r="V150" s="21">
        <v>0.46511627906976744</v>
      </c>
      <c r="W150" s="17">
        <v>2.558139534883721</v>
      </c>
    </row>
    <row r="151" spans="1:23" s="51" customFormat="1">
      <c r="A151" s="51" t="s">
        <v>407</v>
      </c>
      <c r="B151" s="81" t="s">
        <v>455</v>
      </c>
      <c r="C151" s="51" t="s">
        <v>752</v>
      </c>
      <c r="D151" s="81">
        <v>1</v>
      </c>
      <c r="E151" s="51">
        <v>4</v>
      </c>
      <c r="F151" s="81"/>
      <c r="H151" s="81"/>
      <c r="J151" s="81">
        <v>1</v>
      </c>
      <c r="L151" s="81"/>
      <c r="N151" s="21">
        <v>7.1428571428571423</v>
      </c>
      <c r="O151" s="17">
        <v>28.571428571428569</v>
      </c>
      <c r="P151" s="21">
        <v>0</v>
      </c>
      <c r="Q151" s="17">
        <v>0</v>
      </c>
      <c r="R151" s="21">
        <v>0</v>
      </c>
      <c r="S151" s="17">
        <v>0</v>
      </c>
      <c r="T151" s="21">
        <v>7.1428571428571423</v>
      </c>
      <c r="U151" s="17">
        <v>0</v>
      </c>
      <c r="V151" s="21">
        <v>0</v>
      </c>
      <c r="W151" s="17">
        <v>0</v>
      </c>
    </row>
    <row r="152" spans="1:23" s="51" customFormat="1">
      <c r="A152" s="51" t="s">
        <v>407</v>
      </c>
      <c r="B152" s="81" t="s">
        <v>463</v>
      </c>
      <c r="C152" s="51" t="s">
        <v>756</v>
      </c>
      <c r="D152" s="81">
        <v>71</v>
      </c>
      <c r="E152" s="51">
        <v>48</v>
      </c>
      <c r="F152" s="81">
        <v>122</v>
      </c>
      <c r="G152" s="51">
        <v>226</v>
      </c>
      <c r="H152" s="81">
        <v>390</v>
      </c>
      <c r="I152" s="51">
        <v>33</v>
      </c>
      <c r="J152" s="81">
        <v>38</v>
      </c>
      <c r="K152" s="51">
        <v>7</v>
      </c>
      <c r="L152" s="81">
        <v>7</v>
      </c>
      <c r="M152" s="51">
        <v>78</v>
      </c>
      <c r="N152" s="21">
        <v>6.4781021897810227</v>
      </c>
      <c r="O152" s="17">
        <v>4.3795620437956204</v>
      </c>
      <c r="P152" s="21">
        <v>11.131386861313869</v>
      </c>
      <c r="Q152" s="17">
        <v>20.62043795620438</v>
      </c>
      <c r="R152" s="21">
        <v>35.583941605839414</v>
      </c>
      <c r="S152" s="17">
        <v>3.0109489051094891</v>
      </c>
      <c r="T152" s="21">
        <v>3.4671532846715327</v>
      </c>
      <c r="U152" s="17">
        <v>0.63868613138686137</v>
      </c>
      <c r="V152" s="21">
        <v>0.63868613138686137</v>
      </c>
      <c r="W152" s="17">
        <v>7.1167883211678831</v>
      </c>
    </row>
    <row r="153" spans="1:23" s="51" customFormat="1">
      <c r="A153" s="51" t="s">
        <v>407</v>
      </c>
      <c r="B153" s="81" t="s">
        <v>465</v>
      </c>
      <c r="C153" s="51" t="s">
        <v>757</v>
      </c>
      <c r="D153" s="81">
        <v>16</v>
      </c>
      <c r="E153" s="51">
        <v>5</v>
      </c>
      <c r="F153" s="81">
        <v>8</v>
      </c>
      <c r="H153" s="81"/>
      <c r="J153" s="81"/>
      <c r="L153" s="81"/>
      <c r="N153" s="21">
        <v>28.07017543859649</v>
      </c>
      <c r="O153" s="17">
        <v>8.7719298245614024</v>
      </c>
      <c r="P153" s="21">
        <v>14.035087719298245</v>
      </c>
      <c r="Q153" s="17">
        <v>0</v>
      </c>
      <c r="R153" s="21">
        <v>0</v>
      </c>
      <c r="S153" s="17">
        <v>0</v>
      </c>
      <c r="T153" s="21">
        <v>0</v>
      </c>
      <c r="U153" s="17">
        <v>0</v>
      </c>
      <c r="V153" s="21">
        <v>0</v>
      </c>
      <c r="W153" s="17">
        <v>0</v>
      </c>
    </row>
    <row r="154" spans="1:23" s="51" customFormat="1">
      <c r="A154" s="51" t="s">
        <v>407</v>
      </c>
      <c r="B154" s="81" t="s">
        <v>453</v>
      </c>
      <c r="C154" s="51" t="s">
        <v>751</v>
      </c>
      <c r="D154" s="81">
        <v>104</v>
      </c>
      <c r="E154" s="51">
        <v>39</v>
      </c>
      <c r="F154" s="81">
        <v>37</v>
      </c>
      <c r="G154" s="51">
        <v>100</v>
      </c>
      <c r="H154" s="81">
        <v>53</v>
      </c>
      <c r="I154" s="51">
        <v>8</v>
      </c>
      <c r="J154" s="81">
        <v>71</v>
      </c>
      <c r="K154" s="51">
        <v>1</v>
      </c>
      <c r="L154" s="81">
        <v>6</v>
      </c>
      <c r="M154" s="51">
        <v>13</v>
      </c>
      <c r="N154" s="21">
        <v>18.47246891651865</v>
      </c>
      <c r="O154" s="17">
        <v>6.9271758436944939</v>
      </c>
      <c r="P154" s="21">
        <v>6.571936056838366</v>
      </c>
      <c r="Q154" s="17">
        <v>17.761989342806395</v>
      </c>
      <c r="R154" s="21">
        <v>9.4138543516873892</v>
      </c>
      <c r="S154" s="17">
        <v>1.4209591474245116</v>
      </c>
      <c r="T154" s="21">
        <v>12.61101243339254</v>
      </c>
      <c r="U154" s="17">
        <v>0.17761989342806395</v>
      </c>
      <c r="V154" s="21">
        <v>1.0657193605683837</v>
      </c>
      <c r="W154" s="17">
        <v>2.3090586145648313</v>
      </c>
    </row>
    <row r="155" spans="1:23" s="51" customFormat="1">
      <c r="A155" s="51" t="s">
        <v>407</v>
      </c>
      <c r="B155" s="81" t="s">
        <v>457</v>
      </c>
      <c r="C155" s="51" t="s">
        <v>753</v>
      </c>
      <c r="D155" s="81">
        <v>35</v>
      </c>
      <c r="E155" s="51">
        <v>18</v>
      </c>
      <c r="F155" s="81">
        <v>27</v>
      </c>
      <c r="G155" s="51">
        <v>65</v>
      </c>
      <c r="H155" s="81">
        <v>175</v>
      </c>
      <c r="I155" s="51">
        <v>19</v>
      </c>
      <c r="J155" s="81">
        <v>39</v>
      </c>
      <c r="L155" s="81">
        <v>7</v>
      </c>
      <c r="M155" s="51">
        <v>37</v>
      </c>
      <c r="N155" s="21">
        <v>6.3176895306859198</v>
      </c>
      <c r="O155" s="17">
        <v>3.2490974729241873</v>
      </c>
      <c r="P155" s="21">
        <v>4.8736462093862816</v>
      </c>
      <c r="Q155" s="17">
        <v>11.732851985559567</v>
      </c>
      <c r="R155" s="21">
        <v>31.588447653429601</v>
      </c>
      <c r="S155" s="17">
        <v>3.4296028880866429</v>
      </c>
      <c r="T155" s="21">
        <v>7.0397111913357406</v>
      </c>
      <c r="U155" s="17">
        <v>0</v>
      </c>
      <c r="V155" s="21">
        <v>1.2635379061371841</v>
      </c>
      <c r="W155" s="17">
        <v>6.6787003610108311</v>
      </c>
    </row>
    <row r="156" spans="1:23" s="51" customFormat="1">
      <c r="A156" s="51" t="s">
        <v>407</v>
      </c>
      <c r="B156" s="81" t="s">
        <v>459</v>
      </c>
      <c r="C156" s="51" t="s">
        <v>754</v>
      </c>
      <c r="D156" s="81">
        <v>37</v>
      </c>
      <c r="E156" s="51">
        <v>13</v>
      </c>
      <c r="F156" s="81">
        <v>53</v>
      </c>
      <c r="G156" s="51">
        <v>12</v>
      </c>
      <c r="H156" s="81">
        <v>6</v>
      </c>
      <c r="I156" s="51">
        <v>9</v>
      </c>
      <c r="J156" s="81">
        <v>66</v>
      </c>
      <c r="L156" s="81">
        <v>6</v>
      </c>
      <c r="M156" s="51">
        <v>1</v>
      </c>
      <c r="N156" s="21">
        <v>15.22633744855967</v>
      </c>
      <c r="O156" s="17">
        <v>5.3497942386831276</v>
      </c>
      <c r="P156" s="21">
        <v>21.810699588477366</v>
      </c>
      <c r="Q156" s="17">
        <v>4.9382716049382713</v>
      </c>
      <c r="R156" s="21">
        <v>2.4691358024691357</v>
      </c>
      <c r="S156" s="17">
        <v>3.7037037037037033</v>
      </c>
      <c r="T156" s="21">
        <v>27.160493827160494</v>
      </c>
      <c r="U156" s="17">
        <v>0</v>
      </c>
      <c r="V156" s="21">
        <v>2.4691358024691357</v>
      </c>
      <c r="W156" s="17">
        <v>0.41152263374485598</v>
      </c>
    </row>
    <row r="157" spans="1:23" s="51" customFormat="1">
      <c r="A157" s="51" t="s">
        <v>407</v>
      </c>
      <c r="B157" s="81" t="s">
        <v>461</v>
      </c>
      <c r="C157" s="51" t="s">
        <v>755</v>
      </c>
      <c r="D157" s="81">
        <v>46</v>
      </c>
      <c r="E157" s="51">
        <v>7</v>
      </c>
      <c r="F157" s="81">
        <v>27</v>
      </c>
      <c r="G157" s="51">
        <v>32</v>
      </c>
      <c r="H157" s="81">
        <v>56</v>
      </c>
      <c r="I157" s="51">
        <v>7</v>
      </c>
      <c r="J157" s="81">
        <v>16</v>
      </c>
      <c r="K157" s="51">
        <v>10</v>
      </c>
      <c r="L157" s="81"/>
      <c r="M157" s="51">
        <v>6</v>
      </c>
      <c r="N157" s="21">
        <v>16.974169741697416</v>
      </c>
      <c r="O157" s="17">
        <v>2.5830258302583027</v>
      </c>
      <c r="P157" s="21">
        <v>9.9630996309963091</v>
      </c>
      <c r="Q157" s="17">
        <v>11.808118081180812</v>
      </c>
      <c r="R157" s="21">
        <v>20.664206642066421</v>
      </c>
      <c r="S157" s="17">
        <v>2.5830258302583027</v>
      </c>
      <c r="T157" s="21">
        <v>5.9040590405904059</v>
      </c>
      <c r="U157" s="17">
        <v>3.6900369003690034</v>
      </c>
      <c r="V157" s="21">
        <v>0</v>
      </c>
      <c r="W157" s="17">
        <v>2.214022140221402</v>
      </c>
    </row>
    <row r="158" spans="1:23" s="51" customFormat="1">
      <c r="A158" s="51" t="s">
        <v>407</v>
      </c>
      <c r="B158" s="81" t="s">
        <v>467</v>
      </c>
      <c r="C158" s="51" t="s">
        <v>758</v>
      </c>
      <c r="D158" s="81">
        <v>135</v>
      </c>
      <c r="E158" s="51">
        <v>28</v>
      </c>
      <c r="F158" s="81">
        <v>68</v>
      </c>
      <c r="G158" s="51">
        <v>251</v>
      </c>
      <c r="H158" s="81">
        <v>362</v>
      </c>
      <c r="I158" s="51">
        <v>22</v>
      </c>
      <c r="J158" s="81">
        <v>128</v>
      </c>
      <c r="K158" s="51">
        <v>1</v>
      </c>
      <c r="L158" s="81">
        <v>10</v>
      </c>
      <c r="M158" s="51">
        <v>78</v>
      </c>
      <c r="N158" s="21">
        <v>10.966693744922827</v>
      </c>
      <c r="O158" s="17">
        <v>2.2745735174654751</v>
      </c>
      <c r="P158" s="21">
        <v>5.5239642567018681</v>
      </c>
      <c r="Q158" s="17">
        <v>20.389926888708366</v>
      </c>
      <c r="R158" s="21">
        <v>29.406986190089356</v>
      </c>
      <c r="S158" s="17">
        <v>1.7871649065800164</v>
      </c>
      <c r="T158" s="21">
        <v>10.398050365556458</v>
      </c>
      <c r="U158" s="17">
        <v>8.1234768480909825E-2</v>
      </c>
      <c r="V158" s="21">
        <v>0.81234768480909825</v>
      </c>
      <c r="W158" s="17">
        <v>6.3363119415109663</v>
      </c>
    </row>
    <row r="159" spans="1:23" s="51" customFormat="1">
      <c r="A159" s="51" t="s">
        <v>407</v>
      </c>
      <c r="B159" s="81" t="s">
        <v>469</v>
      </c>
      <c r="C159" s="51" t="s">
        <v>759</v>
      </c>
      <c r="D159" s="81">
        <v>29</v>
      </c>
      <c r="E159" s="51">
        <v>14</v>
      </c>
      <c r="F159" s="81">
        <v>3</v>
      </c>
      <c r="H159" s="81"/>
      <c r="I159" s="51">
        <v>1</v>
      </c>
      <c r="J159" s="81">
        <v>8</v>
      </c>
      <c r="L159" s="81"/>
      <c r="N159" s="21">
        <v>36.708860759493675</v>
      </c>
      <c r="O159" s="17">
        <v>17.721518987341771</v>
      </c>
      <c r="P159" s="21">
        <v>3.79746835443038</v>
      </c>
      <c r="Q159" s="17">
        <v>0</v>
      </c>
      <c r="R159" s="21">
        <v>0</v>
      </c>
      <c r="S159" s="17">
        <v>1.2658227848101267</v>
      </c>
      <c r="T159" s="21">
        <v>10.126582278481013</v>
      </c>
      <c r="U159" s="17">
        <v>0</v>
      </c>
      <c r="V159" s="21">
        <v>0</v>
      </c>
      <c r="W159" s="17">
        <v>0</v>
      </c>
    </row>
    <row r="160" spans="1:23" s="51" customFormat="1">
      <c r="A160" s="51" t="s">
        <v>407</v>
      </c>
      <c r="B160" s="81" t="s">
        <v>471</v>
      </c>
      <c r="C160" s="51" t="s">
        <v>760</v>
      </c>
      <c r="D160" s="81">
        <v>36</v>
      </c>
      <c r="E160" s="51">
        <v>7</v>
      </c>
      <c r="F160" s="81">
        <v>1</v>
      </c>
      <c r="H160" s="81">
        <v>2</v>
      </c>
      <c r="I160" s="51">
        <v>3</v>
      </c>
      <c r="J160" s="81">
        <v>12</v>
      </c>
      <c r="L160" s="81"/>
      <c r="N160" s="21">
        <v>22.222222222222221</v>
      </c>
      <c r="O160" s="17">
        <v>4.3209876543209873</v>
      </c>
      <c r="P160" s="21">
        <v>0.61728395061728392</v>
      </c>
      <c r="Q160" s="17">
        <v>0</v>
      </c>
      <c r="R160" s="21">
        <v>1.2345679012345678</v>
      </c>
      <c r="S160" s="17">
        <v>1.8518518518518516</v>
      </c>
      <c r="T160" s="21">
        <v>7.4074074074074066</v>
      </c>
      <c r="U160" s="17">
        <v>0</v>
      </c>
      <c r="V160" s="21">
        <v>0</v>
      </c>
      <c r="W160" s="17">
        <v>0</v>
      </c>
    </row>
    <row r="161" spans="1:23" s="51" customFormat="1">
      <c r="A161" s="51" t="s">
        <v>407</v>
      </c>
      <c r="B161" s="81" t="s">
        <v>473</v>
      </c>
      <c r="C161" s="51" t="s">
        <v>761</v>
      </c>
      <c r="D161" s="81">
        <v>16</v>
      </c>
      <c r="E161" s="51">
        <v>9</v>
      </c>
      <c r="F161" s="81">
        <v>18</v>
      </c>
      <c r="G161" s="51">
        <v>4</v>
      </c>
      <c r="H161" s="81">
        <v>19</v>
      </c>
      <c r="I161" s="51">
        <v>5</v>
      </c>
      <c r="J161" s="81">
        <v>30</v>
      </c>
      <c r="L161" s="81"/>
      <c r="N161" s="21">
        <v>12.5</v>
      </c>
      <c r="O161" s="17">
        <v>7.03125</v>
      </c>
      <c r="P161" s="21">
        <v>14.0625</v>
      </c>
      <c r="Q161" s="17">
        <v>3.125</v>
      </c>
      <c r="R161" s="21">
        <v>14.84375</v>
      </c>
      <c r="S161" s="17">
        <v>3.90625</v>
      </c>
      <c r="T161" s="21">
        <v>23.4375</v>
      </c>
      <c r="U161" s="17">
        <v>0</v>
      </c>
      <c r="V161" s="21">
        <v>0</v>
      </c>
      <c r="W161" s="17">
        <v>0</v>
      </c>
    </row>
    <row r="162" spans="1:23" s="51" customFormat="1">
      <c r="A162" s="51" t="s">
        <v>407</v>
      </c>
      <c r="B162" s="81" t="s">
        <v>475</v>
      </c>
      <c r="C162" s="51" t="s">
        <v>762</v>
      </c>
      <c r="D162" s="81">
        <v>49</v>
      </c>
      <c r="E162" s="51">
        <v>2</v>
      </c>
      <c r="F162" s="81"/>
      <c r="H162" s="81"/>
      <c r="I162" s="51">
        <v>6</v>
      </c>
      <c r="J162" s="81">
        <v>27</v>
      </c>
      <c r="L162" s="81"/>
      <c r="M162" s="51">
        <v>22</v>
      </c>
      <c r="N162" s="21">
        <v>32.450331125827816</v>
      </c>
      <c r="O162" s="17">
        <v>1.3245033112582782</v>
      </c>
      <c r="P162" s="21">
        <v>0</v>
      </c>
      <c r="Q162" s="17">
        <v>0</v>
      </c>
      <c r="R162" s="21">
        <v>0</v>
      </c>
      <c r="S162" s="17">
        <v>3.9735099337748347</v>
      </c>
      <c r="T162" s="21">
        <v>17.880794701986755</v>
      </c>
      <c r="U162" s="17">
        <v>0</v>
      </c>
      <c r="V162" s="21">
        <v>0</v>
      </c>
      <c r="W162" s="17">
        <v>14.569536423841059</v>
      </c>
    </row>
    <row r="163" spans="1:23" s="51" customFormat="1">
      <c r="A163" s="51" t="s">
        <v>407</v>
      </c>
      <c r="B163" s="81" t="s">
        <v>477</v>
      </c>
      <c r="C163" s="51" t="s">
        <v>763</v>
      </c>
      <c r="D163" s="81">
        <v>24</v>
      </c>
      <c r="E163" s="51">
        <v>2</v>
      </c>
      <c r="F163" s="81"/>
      <c r="H163" s="81">
        <v>2</v>
      </c>
      <c r="I163" s="51">
        <v>4</v>
      </c>
      <c r="J163" s="81">
        <v>5</v>
      </c>
      <c r="L163" s="81"/>
      <c r="M163" s="51">
        <v>34</v>
      </c>
      <c r="N163" s="21">
        <v>24.489795918367346</v>
      </c>
      <c r="O163" s="17">
        <v>2.0408163265306123</v>
      </c>
      <c r="P163" s="21">
        <v>0</v>
      </c>
      <c r="Q163" s="17">
        <v>0</v>
      </c>
      <c r="R163" s="21">
        <v>2.0408163265306123</v>
      </c>
      <c r="S163" s="17">
        <v>4.0816326530612246</v>
      </c>
      <c r="T163" s="21">
        <v>5.1020408163265305</v>
      </c>
      <c r="U163" s="17">
        <v>0</v>
      </c>
      <c r="V163" s="21">
        <v>0</v>
      </c>
      <c r="W163" s="17">
        <v>34.693877551020407</v>
      </c>
    </row>
    <row r="164" spans="1:23" s="51" customFormat="1">
      <c r="A164" s="51" t="s">
        <v>407</v>
      </c>
      <c r="B164" s="81" t="s">
        <v>479</v>
      </c>
      <c r="C164" s="51" t="s">
        <v>764</v>
      </c>
      <c r="D164" s="81">
        <v>2</v>
      </c>
      <c r="E164" s="51">
        <v>1</v>
      </c>
      <c r="F164" s="81">
        <v>5</v>
      </c>
      <c r="H164" s="81"/>
      <c r="J164" s="81"/>
      <c r="L164" s="81"/>
      <c r="M164" s="51">
        <v>1</v>
      </c>
      <c r="N164" s="21">
        <v>12.5</v>
      </c>
      <c r="O164" s="17">
        <v>6.25</v>
      </c>
      <c r="P164" s="21">
        <v>31.25</v>
      </c>
      <c r="Q164" s="17">
        <v>0</v>
      </c>
      <c r="R164" s="21">
        <v>0</v>
      </c>
      <c r="S164" s="17">
        <v>0</v>
      </c>
      <c r="T164" s="21">
        <v>0</v>
      </c>
      <c r="U164" s="17">
        <v>0</v>
      </c>
      <c r="V164" s="21">
        <v>0</v>
      </c>
      <c r="W164" s="17">
        <v>6.25</v>
      </c>
    </row>
    <row r="165" spans="1:23" s="51" customFormat="1">
      <c r="A165" s="51" t="s">
        <v>407</v>
      </c>
      <c r="B165" s="81" t="s">
        <v>481</v>
      </c>
      <c r="C165" s="51" t="s">
        <v>765</v>
      </c>
      <c r="D165" s="81">
        <v>38</v>
      </c>
      <c r="E165" s="51">
        <v>35</v>
      </c>
      <c r="F165" s="81">
        <v>26</v>
      </c>
      <c r="G165" s="51">
        <v>29</v>
      </c>
      <c r="H165" s="81">
        <v>4</v>
      </c>
      <c r="I165" s="51">
        <v>10</v>
      </c>
      <c r="J165" s="81">
        <v>37</v>
      </c>
      <c r="K165" s="51">
        <v>1</v>
      </c>
      <c r="L165" s="81">
        <v>11</v>
      </c>
      <c r="M165" s="51">
        <v>5</v>
      </c>
      <c r="N165" s="21">
        <v>11.76470588235294</v>
      </c>
      <c r="O165" s="17">
        <v>10.835913312693499</v>
      </c>
      <c r="P165" s="21">
        <v>8.0495356037151709</v>
      </c>
      <c r="Q165" s="17">
        <v>8.9783281733746119</v>
      </c>
      <c r="R165" s="21">
        <v>1.2383900928792571</v>
      </c>
      <c r="S165" s="17">
        <v>3.0959752321981426</v>
      </c>
      <c r="T165" s="21">
        <v>11.455108359133128</v>
      </c>
      <c r="U165" s="17">
        <v>0.30959752321981426</v>
      </c>
      <c r="V165" s="21">
        <v>3.4055727554179565</v>
      </c>
      <c r="W165" s="17">
        <v>1.5479876160990713</v>
      </c>
    </row>
    <row r="166" spans="1:23" s="51" customFormat="1">
      <c r="A166" s="51" t="s">
        <v>407</v>
      </c>
      <c r="B166" s="81" t="s">
        <v>483</v>
      </c>
      <c r="C166" s="51" t="s">
        <v>766</v>
      </c>
      <c r="D166" s="81">
        <v>140</v>
      </c>
      <c r="E166" s="51">
        <v>212</v>
      </c>
      <c r="F166" s="81">
        <v>122</v>
      </c>
      <c r="G166" s="51">
        <v>41</v>
      </c>
      <c r="H166" s="81">
        <v>481</v>
      </c>
      <c r="I166" s="51">
        <v>67</v>
      </c>
      <c r="J166" s="81">
        <v>16</v>
      </c>
      <c r="K166" s="51">
        <v>270</v>
      </c>
      <c r="L166" s="81">
        <v>41</v>
      </c>
      <c r="M166" s="51">
        <v>17</v>
      </c>
      <c r="N166" s="21">
        <v>6.756756756756757</v>
      </c>
      <c r="O166" s="17">
        <v>10.231660231660232</v>
      </c>
      <c r="P166" s="21">
        <v>5.8880308880308885</v>
      </c>
      <c r="Q166" s="17">
        <v>1.9787644787644787</v>
      </c>
      <c r="R166" s="21">
        <v>23.214285714285715</v>
      </c>
      <c r="S166" s="17">
        <v>3.2335907335907335</v>
      </c>
      <c r="T166" s="21">
        <v>0.77220077220077221</v>
      </c>
      <c r="U166" s="17">
        <v>13.030888030888029</v>
      </c>
      <c r="V166" s="21">
        <v>1.9787644787644787</v>
      </c>
      <c r="W166" s="17">
        <v>0.82046332046332038</v>
      </c>
    </row>
    <row r="167" spans="1:23" s="51" customFormat="1">
      <c r="A167" s="51" t="s">
        <v>407</v>
      </c>
      <c r="B167" s="81" t="s">
        <v>485</v>
      </c>
      <c r="C167" s="51" t="s">
        <v>767</v>
      </c>
      <c r="D167" s="81">
        <v>202</v>
      </c>
      <c r="E167" s="51">
        <v>135</v>
      </c>
      <c r="F167" s="81">
        <v>64</v>
      </c>
      <c r="G167" s="51">
        <v>92</v>
      </c>
      <c r="H167" s="81">
        <v>245</v>
      </c>
      <c r="I167" s="51">
        <v>41</v>
      </c>
      <c r="J167" s="81">
        <v>87</v>
      </c>
      <c r="K167" s="51">
        <v>6</v>
      </c>
      <c r="L167" s="81">
        <v>9</v>
      </c>
      <c r="M167" s="51">
        <v>40</v>
      </c>
      <c r="N167" s="21">
        <v>15.233785822021115</v>
      </c>
      <c r="O167" s="17">
        <v>10.180995475113122</v>
      </c>
      <c r="P167" s="21">
        <v>4.8265460030165919</v>
      </c>
      <c r="Q167" s="17">
        <v>6.9381598793363501</v>
      </c>
      <c r="R167" s="21">
        <v>18.47662141779789</v>
      </c>
      <c r="S167" s="17">
        <v>3.0920060331825039</v>
      </c>
      <c r="T167" s="21">
        <v>6.5610859728506794</v>
      </c>
      <c r="U167" s="17">
        <v>0.45248868778280549</v>
      </c>
      <c r="V167" s="21">
        <v>0.67873303167420818</v>
      </c>
      <c r="W167" s="17">
        <v>3.0165912518853695</v>
      </c>
    </row>
    <row r="168" spans="1:23" s="51" customFormat="1">
      <c r="A168" s="51" t="s">
        <v>407</v>
      </c>
      <c r="B168" s="81" t="s">
        <v>487</v>
      </c>
      <c r="C168" s="51" t="s">
        <v>768</v>
      </c>
      <c r="D168" s="81">
        <v>317</v>
      </c>
      <c r="E168" s="51">
        <v>298</v>
      </c>
      <c r="F168" s="81">
        <v>111</v>
      </c>
      <c r="G168" s="51">
        <v>31</v>
      </c>
      <c r="H168" s="81">
        <v>145</v>
      </c>
      <c r="I168" s="51">
        <v>59</v>
      </c>
      <c r="J168" s="81">
        <v>136</v>
      </c>
      <c r="K168" s="51">
        <v>7</v>
      </c>
      <c r="L168" s="81">
        <v>30</v>
      </c>
      <c r="M168" s="51">
        <v>19</v>
      </c>
      <c r="N168" s="21">
        <v>20.664928292046937</v>
      </c>
      <c r="O168" s="17">
        <v>19.426336375488916</v>
      </c>
      <c r="P168" s="21">
        <v>7.2359843546284219</v>
      </c>
      <c r="Q168" s="17">
        <v>2.0208604954367666</v>
      </c>
      <c r="R168" s="21">
        <v>9.4524119947848764</v>
      </c>
      <c r="S168" s="17">
        <v>3.8461538461538463</v>
      </c>
      <c r="T168" s="21">
        <v>8.865710560625816</v>
      </c>
      <c r="U168" s="17">
        <v>0.45632333767926986</v>
      </c>
      <c r="V168" s="21">
        <v>1.955671447196871</v>
      </c>
      <c r="W168" s="17">
        <v>1.2385919165580181</v>
      </c>
    </row>
    <row r="169" spans="1:23" s="51" customFormat="1">
      <c r="A169" s="51" t="s">
        <v>407</v>
      </c>
      <c r="B169" s="81" t="s">
        <v>489</v>
      </c>
      <c r="C169" s="51" t="s">
        <v>769</v>
      </c>
      <c r="D169" s="81">
        <v>24</v>
      </c>
      <c r="E169" s="51">
        <v>5</v>
      </c>
      <c r="F169" s="81">
        <v>1</v>
      </c>
      <c r="H169" s="81"/>
      <c r="I169" s="51">
        <v>1</v>
      </c>
      <c r="J169" s="81">
        <v>10</v>
      </c>
      <c r="L169" s="81"/>
      <c r="N169" s="21">
        <v>39.344262295081968</v>
      </c>
      <c r="O169" s="17">
        <v>8.1967213114754092</v>
      </c>
      <c r="P169" s="21">
        <v>1.639344262295082</v>
      </c>
      <c r="Q169" s="17">
        <v>0</v>
      </c>
      <c r="R169" s="21">
        <v>0</v>
      </c>
      <c r="S169" s="17">
        <v>1.639344262295082</v>
      </c>
      <c r="T169" s="21">
        <v>16.393442622950818</v>
      </c>
      <c r="U169" s="17">
        <v>0</v>
      </c>
      <c r="V169" s="21">
        <v>0</v>
      </c>
      <c r="W169" s="17">
        <v>0</v>
      </c>
    </row>
    <row r="170" spans="1:23" s="51" customFormat="1">
      <c r="A170" s="51" t="s">
        <v>407</v>
      </c>
      <c r="B170" s="81" t="s">
        <v>491</v>
      </c>
      <c r="C170" s="51" t="s">
        <v>770</v>
      </c>
      <c r="D170" s="81">
        <v>37</v>
      </c>
      <c r="E170" s="51">
        <v>21</v>
      </c>
      <c r="F170" s="81">
        <v>14</v>
      </c>
      <c r="G170" s="51">
        <v>1</v>
      </c>
      <c r="H170" s="81">
        <v>7</v>
      </c>
      <c r="I170" s="51">
        <v>3</v>
      </c>
      <c r="J170" s="81">
        <v>3</v>
      </c>
      <c r="L170" s="81"/>
      <c r="M170" s="51">
        <v>33</v>
      </c>
      <c r="N170" s="21">
        <v>14.919354838709678</v>
      </c>
      <c r="O170" s="17">
        <v>8.4677419354838701</v>
      </c>
      <c r="P170" s="21">
        <v>5.6451612903225801</v>
      </c>
      <c r="Q170" s="17">
        <v>0.40322580645161288</v>
      </c>
      <c r="R170" s="21">
        <v>2.82258064516129</v>
      </c>
      <c r="S170" s="17">
        <v>1.2096774193548387</v>
      </c>
      <c r="T170" s="21">
        <v>1.2096774193548387</v>
      </c>
      <c r="U170" s="17">
        <v>0</v>
      </c>
      <c r="V170" s="21">
        <v>0</v>
      </c>
      <c r="W170" s="17">
        <v>13.306451612903224</v>
      </c>
    </row>
    <row r="171" spans="1:23" s="51" customFormat="1">
      <c r="A171" s="51" t="s">
        <v>407</v>
      </c>
      <c r="B171" s="81" t="s">
        <v>493</v>
      </c>
      <c r="C171" s="51" t="s">
        <v>771</v>
      </c>
      <c r="D171" s="81">
        <v>167</v>
      </c>
      <c r="E171" s="51">
        <v>256</v>
      </c>
      <c r="F171" s="81">
        <v>66</v>
      </c>
      <c r="G171" s="51">
        <v>23</v>
      </c>
      <c r="H171" s="81">
        <v>3</v>
      </c>
      <c r="I171" s="51">
        <v>41</v>
      </c>
      <c r="J171" s="81">
        <v>28</v>
      </c>
      <c r="L171" s="81">
        <v>21</v>
      </c>
      <c r="M171" s="51">
        <v>116</v>
      </c>
      <c r="N171" s="21">
        <v>17.803837953091683</v>
      </c>
      <c r="O171" s="17">
        <v>27.292110874200425</v>
      </c>
      <c r="P171" s="21">
        <v>7.0362473347547976</v>
      </c>
      <c r="Q171" s="17">
        <v>2.4520255863539444</v>
      </c>
      <c r="R171" s="21">
        <v>0.31982942430703626</v>
      </c>
      <c r="S171" s="17">
        <v>4.3710021321961623</v>
      </c>
      <c r="T171" s="21">
        <v>2.9850746268656714</v>
      </c>
      <c r="U171" s="17">
        <v>0</v>
      </c>
      <c r="V171" s="21">
        <v>2.2388059701492535</v>
      </c>
      <c r="W171" s="17">
        <v>12.366737739872068</v>
      </c>
    </row>
    <row r="172" spans="1:23" s="51" customFormat="1">
      <c r="A172" s="51" t="s">
        <v>407</v>
      </c>
      <c r="B172" s="81" t="s">
        <v>495</v>
      </c>
      <c r="C172" s="51" t="s">
        <v>772</v>
      </c>
      <c r="D172" s="81">
        <v>17</v>
      </c>
      <c r="E172" s="51">
        <v>9</v>
      </c>
      <c r="F172" s="81">
        <v>7</v>
      </c>
      <c r="G172" s="51">
        <v>41</v>
      </c>
      <c r="H172" s="81"/>
      <c r="I172" s="51">
        <v>3</v>
      </c>
      <c r="J172" s="81">
        <v>1</v>
      </c>
      <c r="L172" s="81"/>
      <c r="M172" s="51">
        <v>1</v>
      </c>
      <c r="N172" s="21">
        <v>13.385826771653544</v>
      </c>
      <c r="O172" s="17">
        <v>7.0866141732283463</v>
      </c>
      <c r="P172" s="21">
        <v>5.5118110236220472</v>
      </c>
      <c r="Q172" s="17">
        <v>32.283464566929133</v>
      </c>
      <c r="R172" s="21">
        <v>0</v>
      </c>
      <c r="S172" s="17">
        <v>2.3622047244094486</v>
      </c>
      <c r="T172" s="21">
        <v>0.78740157480314954</v>
      </c>
      <c r="U172" s="17">
        <v>0</v>
      </c>
      <c r="V172" s="21">
        <v>0</v>
      </c>
      <c r="W172" s="17">
        <v>0.78740157480314954</v>
      </c>
    </row>
    <row r="173" spans="1:23" s="51" customFormat="1">
      <c r="A173" s="51" t="s">
        <v>407</v>
      </c>
      <c r="B173" s="81" t="s">
        <v>497</v>
      </c>
      <c r="C173" s="51" t="s">
        <v>773</v>
      </c>
      <c r="D173" s="81">
        <v>75</v>
      </c>
      <c r="E173" s="51">
        <v>12</v>
      </c>
      <c r="F173" s="81">
        <v>8</v>
      </c>
      <c r="G173" s="51">
        <v>1</v>
      </c>
      <c r="H173" s="81">
        <v>11</v>
      </c>
      <c r="I173" s="51">
        <v>4</v>
      </c>
      <c r="J173" s="81">
        <v>58</v>
      </c>
      <c r="L173" s="81">
        <v>1</v>
      </c>
      <c r="M173" s="51">
        <v>2</v>
      </c>
      <c r="N173" s="21">
        <v>23.510971786833856</v>
      </c>
      <c r="O173" s="17">
        <v>3.761755485893417</v>
      </c>
      <c r="P173" s="21">
        <v>2.507836990595611</v>
      </c>
      <c r="Q173" s="17">
        <v>0.31347962382445138</v>
      </c>
      <c r="R173" s="21">
        <v>3.4482758620689653</v>
      </c>
      <c r="S173" s="17">
        <v>1.2539184952978055</v>
      </c>
      <c r="T173" s="21">
        <v>18.181818181818183</v>
      </c>
      <c r="U173" s="17">
        <v>0</v>
      </c>
      <c r="V173" s="21">
        <v>0.31347962382445138</v>
      </c>
      <c r="W173" s="17">
        <v>0.62695924764890276</v>
      </c>
    </row>
    <row r="174" spans="1:23" s="51" customFormat="1">
      <c r="A174" s="51" t="s">
        <v>407</v>
      </c>
      <c r="B174" s="81" t="s">
        <v>499</v>
      </c>
      <c r="C174" s="51" t="s">
        <v>774</v>
      </c>
      <c r="D174" s="81">
        <v>42</v>
      </c>
      <c r="E174" s="51">
        <v>2</v>
      </c>
      <c r="F174" s="81"/>
      <c r="H174" s="81"/>
      <c r="J174" s="81">
        <v>2</v>
      </c>
      <c r="L174" s="81"/>
      <c r="M174" s="51">
        <v>33</v>
      </c>
      <c r="N174" s="21">
        <v>50</v>
      </c>
      <c r="O174" s="17">
        <v>2.3809523809523809</v>
      </c>
      <c r="P174" s="21">
        <v>0</v>
      </c>
      <c r="Q174" s="17">
        <v>0</v>
      </c>
      <c r="R174" s="21">
        <v>0</v>
      </c>
      <c r="S174" s="17">
        <v>0</v>
      </c>
      <c r="T174" s="21">
        <v>2.3809523809523809</v>
      </c>
      <c r="U174" s="17">
        <v>0</v>
      </c>
      <c r="V174" s="21">
        <v>0</v>
      </c>
      <c r="W174" s="17">
        <v>39.285714285714285</v>
      </c>
    </row>
    <row r="175" spans="1:23" s="51" customFormat="1">
      <c r="A175" s="51" t="s">
        <v>407</v>
      </c>
      <c r="B175" s="81" t="s">
        <v>501</v>
      </c>
      <c r="C175" s="51" t="s">
        <v>775</v>
      </c>
      <c r="D175" s="81">
        <v>14</v>
      </c>
      <c r="E175" s="51">
        <v>3</v>
      </c>
      <c r="F175" s="81">
        <v>3</v>
      </c>
      <c r="H175" s="81"/>
      <c r="I175" s="51">
        <v>7</v>
      </c>
      <c r="J175" s="81">
        <v>7</v>
      </c>
      <c r="L175" s="81"/>
      <c r="N175" s="21">
        <v>27.450980392156865</v>
      </c>
      <c r="O175" s="17">
        <v>5.8823529411764701</v>
      </c>
      <c r="P175" s="21">
        <v>5.8823529411764701</v>
      </c>
      <c r="Q175" s="17">
        <v>0</v>
      </c>
      <c r="R175" s="21">
        <v>0</v>
      </c>
      <c r="S175" s="17">
        <v>13.725490196078432</v>
      </c>
      <c r="T175" s="21">
        <v>13.725490196078432</v>
      </c>
      <c r="U175" s="17">
        <v>0</v>
      </c>
      <c r="V175" s="21">
        <v>0</v>
      </c>
      <c r="W175" s="17">
        <v>0</v>
      </c>
    </row>
    <row r="176" spans="1:23" s="51" customFormat="1">
      <c r="A176" s="51" t="s">
        <v>407</v>
      </c>
      <c r="B176" s="81" t="s">
        <v>503</v>
      </c>
      <c r="C176" s="51" t="s">
        <v>776</v>
      </c>
      <c r="D176" s="81">
        <v>41</v>
      </c>
      <c r="E176" s="51">
        <v>9</v>
      </c>
      <c r="F176" s="81">
        <v>19</v>
      </c>
      <c r="H176" s="81">
        <v>2</v>
      </c>
      <c r="I176" s="51">
        <v>4</v>
      </c>
      <c r="J176" s="81">
        <v>18</v>
      </c>
      <c r="L176" s="81">
        <v>3</v>
      </c>
      <c r="M176" s="51">
        <v>9</v>
      </c>
      <c r="N176" s="21">
        <v>32.539682539682538</v>
      </c>
      <c r="O176" s="17">
        <v>7.1428571428571423</v>
      </c>
      <c r="P176" s="21">
        <v>15.079365079365079</v>
      </c>
      <c r="Q176" s="17">
        <v>0</v>
      </c>
      <c r="R176" s="21">
        <v>1.5873015873015872</v>
      </c>
      <c r="S176" s="17">
        <v>3.1746031746031744</v>
      </c>
      <c r="T176" s="21">
        <v>14.285714285714285</v>
      </c>
      <c r="U176" s="17">
        <v>0</v>
      </c>
      <c r="V176" s="21">
        <v>2.3809523809523809</v>
      </c>
      <c r="W176" s="17">
        <v>7.1428571428571423</v>
      </c>
    </row>
    <row r="177" spans="1:23" s="51" customFormat="1">
      <c r="A177" s="51" t="s">
        <v>407</v>
      </c>
      <c r="B177" s="81" t="s">
        <v>505</v>
      </c>
      <c r="C177" s="51" t="s">
        <v>777</v>
      </c>
      <c r="D177" s="81">
        <v>179</v>
      </c>
      <c r="E177" s="51">
        <v>185</v>
      </c>
      <c r="F177" s="81">
        <v>55</v>
      </c>
      <c r="G177" s="51">
        <v>165</v>
      </c>
      <c r="H177" s="81">
        <v>20</v>
      </c>
      <c r="I177" s="51">
        <v>65</v>
      </c>
      <c r="J177" s="81">
        <v>131</v>
      </c>
      <c r="K177" s="51">
        <v>17</v>
      </c>
      <c r="L177" s="81">
        <v>39</v>
      </c>
      <c r="M177" s="51">
        <v>107</v>
      </c>
      <c r="N177" s="21">
        <v>11.008610086100861</v>
      </c>
      <c r="O177" s="17">
        <v>11.37761377613776</v>
      </c>
      <c r="P177" s="21">
        <v>3.3825338253382533</v>
      </c>
      <c r="Q177" s="17">
        <v>10.14760147601476</v>
      </c>
      <c r="R177" s="21">
        <v>1.2300123001230012</v>
      </c>
      <c r="S177" s="17">
        <v>3.997539975399754</v>
      </c>
      <c r="T177" s="21">
        <v>8.0565805658056586</v>
      </c>
      <c r="U177" s="17">
        <v>1.0455104551045511</v>
      </c>
      <c r="V177" s="21">
        <v>2.3985239852398523</v>
      </c>
      <c r="W177" s="17">
        <v>6.5805658056580558</v>
      </c>
    </row>
    <row r="178" spans="1:23" s="51" customFormat="1">
      <c r="A178" s="51" t="s">
        <v>407</v>
      </c>
      <c r="B178" s="81" t="s">
        <v>507</v>
      </c>
      <c r="C178" s="51" t="s">
        <v>778</v>
      </c>
      <c r="D178" s="81">
        <v>174</v>
      </c>
      <c r="E178" s="51">
        <v>66</v>
      </c>
      <c r="F178" s="81">
        <v>107</v>
      </c>
      <c r="G178" s="51">
        <v>73</v>
      </c>
      <c r="H178" s="81">
        <v>1</v>
      </c>
      <c r="I178" s="51">
        <v>11</v>
      </c>
      <c r="J178" s="81">
        <v>49</v>
      </c>
      <c r="K178" s="51">
        <v>1</v>
      </c>
      <c r="L178" s="81">
        <v>14</v>
      </c>
      <c r="M178" s="51">
        <v>5</v>
      </c>
      <c r="N178" s="21">
        <v>23.200000000000003</v>
      </c>
      <c r="O178" s="17">
        <v>8.7999999999999989</v>
      </c>
      <c r="P178" s="21">
        <v>14.266666666666666</v>
      </c>
      <c r="Q178" s="17">
        <v>9.7333333333333325</v>
      </c>
      <c r="R178" s="21">
        <v>0.13333333333333333</v>
      </c>
      <c r="S178" s="17">
        <v>1.4666666666666666</v>
      </c>
      <c r="T178" s="21">
        <v>6.5333333333333323</v>
      </c>
      <c r="U178" s="17">
        <v>0.13333333333333333</v>
      </c>
      <c r="V178" s="21">
        <v>1.8666666666666669</v>
      </c>
      <c r="W178" s="17">
        <v>0.66666666666666674</v>
      </c>
    </row>
    <row r="179" spans="1:23" s="51" customFormat="1">
      <c r="A179" s="51" t="s">
        <v>407</v>
      </c>
      <c r="B179" s="81" t="s">
        <v>509</v>
      </c>
      <c r="C179" s="51" t="s">
        <v>779</v>
      </c>
      <c r="D179" s="81">
        <v>32</v>
      </c>
      <c r="E179" s="51">
        <v>11</v>
      </c>
      <c r="F179" s="81">
        <v>1</v>
      </c>
      <c r="H179" s="81">
        <v>2</v>
      </c>
      <c r="I179" s="51">
        <v>7</v>
      </c>
      <c r="J179" s="81">
        <v>6</v>
      </c>
      <c r="K179" s="51">
        <v>4</v>
      </c>
      <c r="L179" s="81">
        <v>1</v>
      </c>
      <c r="M179" s="51">
        <v>1</v>
      </c>
      <c r="N179" s="21">
        <v>31.067961165048541</v>
      </c>
      <c r="O179" s="17">
        <v>10.679611650485436</v>
      </c>
      <c r="P179" s="21">
        <v>0.97087378640776689</v>
      </c>
      <c r="Q179" s="17">
        <v>0</v>
      </c>
      <c r="R179" s="21">
        <v>1.9417475728155338</v>
      </c>
      <c r="S179" s="17">
        <v>6.7961165048543686</v>
      </c>
      <c r="T179" s="21">
        <v>5.825242718446602</v>
      </c>
      <c r="U179" s="17">
        <v>3.8834951456310676</v>
      </c>
      <c r="V179" s="21">
        <v>0.97087378640776689</v>
      </c>
      <c r="W179" s="17">
        <v>0.97087378640776689</v>
      </c>
    </row>
    <row r="180" spans="1:23" s="51" customFormat="1">
      <c r="A180" s="51" t="s">
        <v>407</v>
      </c>
      <c r="B180" s="81" t="s">
        <v>511</v>
      </c>
      <c r="C180" s="51" t="s">
        <v>780</v>
      </c>
      <c r="D180" s="81">
        <v>7</v>
      </c>
      <c r="E180" s="51">
        <v>1</v>
      </c>
      <c r="F180" s="81"/>
      <c r="H180" s="81"/>
      <c r="I180" s="51">
        <v>2</v>
      </c>
      <c r="J180" s="81">
        <v>4</v>
      </c>
      <c r="L180" s="81"/>
      <c r="N180" s="21">
        <v>18.421052631578945</v>
      </c>
      <c r="O180" s="17">
        <v>2.6315789473684208</v>
      </c>
      <c r="P180" s="21">
        <v>0</v>
      </c>
      <c r="Q180" s="17">
        <v>0</v>
      </c>
      <c r="R180" s="21">
        <v>0</v>
      </c>
      <c r="S180" s="17">
        <v>5.2631578947368416</v>
      </c>
      <c r="T180" s="21">
        <v>10.526315789473683</v>
      </c>
      <c r="U180" s="17">
        <v>0</v>
      </c>
      <c r="V180" s="21">
        <v>0</v>
      </c>
      <c r="W180" s="17">
        <v>0</v>
      </c>
    </row>
    <row r="181" spans="1:23" s="51" customFormat="1">
      <c r="A181" s="51" t="s">
        <v>407</v>
      </c>
      <c r="B181" s="81" t="s">
        <v>515</v>
      </c>
      <c r="C181" s="51" t="s">
        <v>782</v>
      </c>
      <c r="D181" s="81">
        <v>46</v>
      </c>
      <c r="E181" s="51">
        <v>0</v>
      </c>
      <c r="F181" s="81">
        <v>3</v>
      </c>
      <c r="H181" s="81"/>
      <c r="I181" s="51">
        <v>1</v>
      </c>
      <c r="J181" s="81"/>
      <c r="L181" s="81"/>
      <c r="N181" s="21">
        <v>50.549450549450547</v>
      </c>
      <c r="O181" s="17">
        <v>0</v>
      </c>
      <c r="P181" s="21">
        <v>3.296703296703297</v>
      </c>
      <c r="Q181" s="17">
        <v>0</v>
      </c>
      <c r="R181" s="21">
        <v>0</v>
      </c>
      <c r="S181" s="17">
        <v>1.098901098901099</v>
      </c>
      <c r="T181" s="21">
        <v>0</v>
      </c>
      <c r="U181" s="17">
        <v>0</v>
      </c>
      <c r="V181" s="21">
        <v>0</v>
      </c>
      <c r="W181" s="17">
        <v>0</v>
      </c>
    </row>
    <row r="182" spans="1:23" s="51" customFormat="1">
      <c r="A182" s="51" t="s">
        <v>407</v>
      </c>
      <c r="B182" s="81" t="s">
        <v>513</v>
      </c>
      <c r="C182" s="51" t="s">
        <v>781</v>
      </c>
      <c r="D182" s="81">
        <v>22</v>
      </c>
      <c r="E182" s="51">
        <v>0</v>
      </c>
      <c r="F182" s="81">
        <v>3</v>
      </c>
      <c r="H182" s="81"/>
      <c r="I182" s="51">
        <v>10</v>
      </c>
      <c r="J182" s="81">
        <v>18</v>
      </c>
      <c r="L182" s="81"/>
      <c r="M182" s="51">
        <v>7</v>
      </c>
      <c r="N182" s="21">
        <v>31.428571428571427</v>
      </c>
      <c r="O182" s="17">
        <v>0</v>
      </c>
      <c r="P182" s="21">
        <v>4.2857142857142856</v>
      </c>
      <c r="Q182" s="17">
        <v>0</v>
      </c>
      <c r="R182" s="21">
        <v>0</v>
      </c>
      <c r="S182" s="17">
        <v>14.285714285714285</v>
      </c>
      <c r="T182" s="21">
        <v>25.714285714285712</v>
      </c>
      <c r="U182" s="17">
        <v>0</v>
      </c>
      <c r="V182" s="21">
        <v>0</v>
      </c>
      <c r="W182" s="17">
        <v>10</v>
      </c>
    </row>
    <row r="183" spans="1:23" s="51" customFormat="1">
      <c r="A183" s="51" t="s">
        <v>589</v>
      </c>
      <c r="B183" s="81" t="s">
        <v>518</v>
      </c>
      <c r="C183" s="51" t="s">
        <v>629</v>
      </c>
      <c r="D183" s="81">
        <v>59</v>
      </c>
      <c r="E183" s="51">
        <v>21</v>
      </c>
      <c r="F183" s="81">
        <v>29</v>
      </c>
      <c r="G183" s="51">
        <v>101</v>
      </c>
      <c r="H183" s="81">
        <v>1</v>
      </c>
      <c r="I183" s="51">
        <v>4</v>
      </c>
      <c r="J183" s="81">
        <v>4</v>
      </c>
      <c r="L183" s="81">
        <v>13</v>
      </c>
      <c r="N183" s="21">
        <v>20</v>
      </c>
      <c r="O183" s="17">
        <v>7.1186440677966107</v>
      </c>
      <c r="P183" s="21">
        <v>9.8305084745762716</v>
      </c>
      <c r="Q183" s="17">
        <v>34.237288135593218</v>
      </c>
      <c r="R183" s="21">
        <v>0.33898305084745761</v>
      </c>
      <c r="S183" s="17">
        <v>1.3559322033898304</v>
      </c>
      <c r="T183" s="21">
        <v>1.3559322033898304</v>
      </c>
      <c r="U183" s="17">
        <v>0</v>
      </c>
      <c r="V183" s="21">
        <v>4.406779661016949</v>
      </c>
      <c r="W183" s="17">
        <v>0</v>
      </c>
    </row>
    <row r="184" spans="1:23" s="51" customFormat="1">
      <c r="A184" s="51" t="s">
        <v>589</v>
      </c>
      <c r="B184" s="81" t="s">
        <v>520</v>
      </c>
      <c r="C184" s="51" t="s">
        <v>630</v>
      </c>
      <c r="D184" s="81">
        <v>105</v>
      </c>
      <c r="E184" s="51">
        <v>5</v>
      </c>
      <c r="F184" s="81"/>
      <c r="G184" s="51">
        <v>31</v>
      </c>
      <c r="H184" s="81"/>
      <c r="I184" s="51">
        <v>7</v>
      </c>
      <c r="J184" s="81">
        <v>12</v>
      </c>
      <c r="L184" s="81"/>
      <c r="N184" s="21">
        <v>57.377049180327866</v>
      </c>
      <c r="O184" s="17">
        <v>2.7322404371584699</v>
      </c>
      <c r="P184" s="21">
        <v>0</v>
      </c>
      <c r="Q184" s="17">
        <v>16.939890710382514</v>
      </c>
      <c r="R184" s="21">
        <v>0</v>
      </c>
      <c r="S184" s="17">
        <v>3.8251366120218582</v>
      </c>
      <c r="T184" s="21">
        <v>6.557377049180328</v>
      </c>
      <c r="U184" s="17">
        <v>0</v>
      </c>
      <c r="V184" s="21">
        <v>0</v>
      </c>
      <c r="W184" s="17">
        <v>0</v>
      </c>
    </row>
    <row r="185" spans="1:23" s="51" customFormat="1">
      <c r="A185" s="51" t="s">
        <v>589</v>
      </c>
      <c r="B185" s="81" t="s">
        <v>524</v>
      </c>
      <c r="C185" s="51" t="s">
        <v>631</v>
      </c>
      <c r="D185" s="81">
        <v>8</v>
      </c>
      <c r="E185" s="51">
        <v>5</v>
      </c>
      <c r="F185" s="81">
        <v>18</v>
      </c>
      <c r="H185" s="81"/>
      <c r="J185" s="81">
        <v>10</v>
      </c>
      <c r="L185" s="81">
        <v>18</v>
      </c>
      <c r="N185" s="21">
        <v>6.6115702479338845</v>
      </c>
      <c r="O185" s="17">
        <v>4.1322314049586781</v>
      </c>
      <c r="P185" s="21">
        <v>14.87603305785124</v>
      </c>
      <c r="Q185" s="17">
        <v>0</v>
      </c>
      <c r="R185" s="21">
        <v>0</v>
      </c>
      <c r="S185" s="17">
        <v>0</v>
      </c>
      <c r="T185" s="21">
        <v>8.2644628099173563</v>
      </c>
      <c r="U185" s="17">
        <v>0</v>
      </c>
      <c r="V185" s="21">
        <v>14.87603305785124</v>
      </c>
      <c r="W185" s="17">
        <v>0</v>
      </c>
    </row>
    <row r="186" spans="1:23" s="51" customFormat="1">
      <c r="A186" s="51" t="s">
        <v>589</v>
      </c>
      <c r="B186" s="81" t="s">
        <v>526</v>
      </c>
      <c r="C186" s="51" t="s">
        <v>632</v>
      </c>
      <c r="D186" s="81">
        <v>24</v>
      </c>
      <c r="E186" s="51">
        <v>0</v>
      </c>
      <c r="F186" s="81"/>
      <c r="H186" s="81"/>
      <c r="I186" s="51">
        <v>1</v>
      </c>
      <c r="J186" s="81">
        <v>8</v>
      </c>
      <c r="L186" s="81"/>
      <c r="N186" s="21">
        <v>54.54545454545454</v>
      </c>
      <c r="O186" s="17">
        <v>0</v>
      </c>
      <c r="P186" s="21">
        <v>0</v>
      </c>
      <c r="Q186" s="17">
        <v>0</v>
      </c>
      <c r="R186" s="21">
        <v>0</v>
      </c>
      <c r="S186" s="17">
        <v>2.2727272727272729</v>
      </c>
      <c r="T186" s="21">
        <v>18.181818181818183</v>
      </c>
      <c r="U186" s="17">
        <v>0</v>
      </c>
      <c r="V186" s="21">
        <v>0</v>
      </c>
      <c r="W186" s="17">
        <v>0</v>
      </c>
    </row>
    <row r="187" spans="1:23" s="51" customFormat="1">
      <c r="A187" s="51" t="s">
        <v>589</v>
      </c>
      <c r="B187" s="81" t="s">
        <v>528</v>
      </c>
      <c r="C187" s="51" t="s">
        <v>633</v>
      </c>
      <c r="D187" s="81">
        <v>81</v>
      </c>
      <c r="E187" s="51">
        <v>104</v>
      </c>
      <c r="F187" s="81">
        <v>108</v>
      </c>
      <c r="G187" s="51">
        <v>77</v>
      </c>
      <c r="H187" s="81">
        <v>3</v>
      </c>
      <c r="I187" s="51">
        <v>31</v>
      </c>
      <c r="J187" s="81">
        <v>11</v>
      </c>
      <c r="L187" s="81">
        <v>5</v>
      </c>
      <c r="M187" s="51">
        <v>3</v>
      </c>
      <c r="N187" s="21">
        <v>13.917525773195877</v>
      </c>
      <c r="O187" s="17">
        <v>17.869415807560138</v>
      </c>
      <c r="P187" s="21">
        <v>18.556701030927837</v>
      </c>
      <c r="Q187" s="17">
        <v>13.23024054982818</v>
      </c>
      <c r="R187" s="21">
        <v>0.51546391752577314</v>
      </c>
      <c r="S187" s="17">
        <v>5.3264604810996561</v>
      </c>
      <c r="T187" s="21">
        <v>1.8900343642611683</v>
      </c>
      <c r="U187" s="17">
        <v>0</v>
      </c>
      <c r="V187" s="21">
        <v>0.85910652920962205</v>
      </c>
      <c r="W187" s="17">
        <v>0.51546391752577314</v>
      </c>
    </row>
    <row r="188" spans="1:23" s="51" customFormat="1">
      <c r="A188" s="51" t="s">
        <v>589</v>
      </c>
      <c r="B188" s="81" t="s">
        <v>530</v>
      </c>
      <c r="C188" s="51" t="s">
        <v>634</v>
      </c>
      <c r="D188" s="81">
        <v>39</v>
      </c>
      <c r="E188" s="51">
        <v>2</v>
      </c>
      <c r="F188" s="81">
        <v>5</v>
      </c>
      <c r="G188" s="51">
        <v>2</v>
      </c>
      <c r="H188" s="81"/>
      <c r="I188" s="51">
        <v>7</v>
      </c>
      <c r="J188" s="81">
        <v>4</v>
      </c>
      <c r="L188" s="81">
        <v>1</v>
      </c>
      <c r="N188" s="21">
        <v>43.820224719101127</v>
      </c>
      <c r="O188" s="17">
        <v>2.2471910112359552</v>
      </c>
      <c r="P188" s="21">
        <v>5.6179775280898872</v>
      </c>
      <c r="Q188" s="17">
        <v>2.2471910112359552</v>
      </c>
      <c r="R188" s="21">
        <v>0</v>
      </c>
      <c r="S188" s="17">
        <v>7.8651685393258424</v>
      </c>
      <c r="T188" s="21">
        <v>4.4943820224719104</v>
      </c>
      <c r="U188" s="17">
        <v>0</v>
      </c>
      <c r="V188" s="21">
        <v>1.1235955056179776</v>
      </c>
      <c r="W188" s="17">
        <v>0</v>
      </c>
    </row>
    <row r="189" spans="1:23" s="51" customFormat="1">
      <c r="A189" s="51" t="s">
        <v>589</v>
      </c>
      <c r="B189" s="81" t="s">
        <v>532</v>
      </c>
      <c r="C189" s="51" t="s">
        <v>635</v>
      </c>
      <c r="D189" s="81">
        <v>16</v>
      </c>
      <c r="E189" s="51">
        <v>19</v>
      </c>
      <c r="F189" s="81">
        <v>19</v>
      </c>
      <c r="H189" s="81"/>
      <c r="I189" s="51">
        <v>4</v>
      </c>
      <c r="J189" s="81">
        <v>23</v>
      </c>
      <c r="L189" s="81">
        <v>21</v>
      </c>
      <c r="N189" s="21">
        <v>9.7560975609756095</v>
      </c>
      <c r="O189" s="17">
        <v>11.585365853658537</v>
      </c>
      <c r="P189" s="21">
        <v>11.585365853658537</v>
      </c>
      <c r="Q189" s="17">
        <v>0</v>
      </c>
      <c r="R189" s="21">
        <v>0</v>
      </c>
      <c r="S189" s="17">
        <v>2.4390243902439024</v>
      </c>
      <c r="T189" s="21">
        <v>14.02439024390244</v>
      </c>
      <c r="U189" s="17">
        <v>0</v>
      </c>
      <c r="V189" s="21">
        <v>12.804878048780488</v>
      </c>
      <c r="W189" s="17">
        <v>0</v>
      </c>
    </row>
    <row r="190" spans="1:23" s="51" customFormat="1">
      <c r="A190" s="51" t="s">
        <v>589</v>
      </c>
      <c r="B190" s="81" t="s">
        <v>534</v>
      </c>
      <c r="C190" s="51" t="s">
        <v>636</v>
      </c>
      <c r="D190" s="81">
        <v>136</v>
      </c>
      <c r="E190" s="51">
        <v>94</v>
      </c>
      <c r="F190" s="81">
        <v>32</v>
      </c>
      <c r="G190" s="51">
        <v>2</v>
      </c>
      <c r="H190" s="81">
        <v>19</v>
      </c>
      <c r="I190" s="51">
        <v>24</v>
      </c>
      <c r="J190" s="81"/>
      <c r="L190" s="81">
        <v>13</v>
      </c>
      <c r="N190" s="21">
        <v>25.612052730696799</v>
      </c>
      <c r="O190" s="17">
        <v>17.702448210922785</v>
      </c>
      <c r="P190" s="21">
        <v>6.0263653483992465</v>
      </c>
      <c r="Q190" s="17">
        <v>0.37664783427495291</v>
      </c>
      <c r="R190" s="21">
        <v>3.5781544256120528</v>
      </c>
      <c r="S190" s="17">
        <v>4.5197740112994351</v>
      </c>
      <c r="T190" s="21">
        <v>0</v>
      </c>
      <c r="U190" s="17">
        <v>0</v>
      </c>
      <c r="V190" s="21">
        <v>2.4482109227871938</v>
      </c>
      <c r="W190" s="17">
        <v>0</v>
      </c>
    </row>
    <row r="191" spans="1:23" s="51" customFormat="1">
      <c r="A191" s="51" t="s">
        <v>589</v>
      </c>
      <c r="B191" s="81" t="s">
        <v>622</v>
      </c>
      <c r="C191" s="51" t="s">
        <v>678</v>
      </c>
      <c r="D191" s="81">
        <v>156</v>
      </c>
      <c r="E191" s="51">
        <v>244</v>
      </c>
      <c r="F191" s="81">
        <v>175</v>
      </c>
      <c r="G191" s="51">
        <v>19</v>
      </c>
      <c r="H191" s="81">
        <v>11</v>
      </c>
      <c r="I191" s="51">
        <v>14</v>
      </c>
      <c r="J191" s="81">
        <v>39</v>
      </c>
      <c r="K191" s="51">
        <v>14</v>
      </c>
      <c r="L191" s="81">
        <v>18</v>
      </c>
      <c r="N191" s="21">
        <v>15.967246673490276</v>
      </c>
      <c r="O191" s="17">
        <v>24.974411463664278</v>
      </c>
      <c r="P191" s="21">
        <v>17.911975435005118</v>
      </c>
      <c r="Q191" s="17">
        <v>1.9447287615148412</v>
      </c>
      <c r="R191" s="21">
        <v>1.1258955987717503</v>
      </c>
      <c r="S191" s="17">
        <v>1.4329580348004094</v>
      </c>
      <c r="T191" s="21">
        <v>3.9918116683725691</v>
      </c>
      <c r="U191" s="17">
        <v>1.4329580348004094</v>
      </c>
      <c r="V191" s="21">
        <v>1.842374616171955</v>
      </c>
      <c r="W191" s="17">
        <v>0</v>
      </c>
    </row>
    <row r="192" spans="1:23" s="51" customFormat="1">
      <c r="A192" s="51" t="s">
        <v>589</v>
      </c>
      <c r="B192" s="81" t="s">
        <v>536</v>
      </c>
      <c r="C192" s="51" t="s">
        <v>637</v>
      </c>
      <c r="D192" s="81">
        <v>810</v>
      </c>
      <c r="E192" s="51">
        <v>875</v>
      </c>
      <c r="F192" s="81">
        <v>243</v>
      </c>
      <c r="G192" s="51">
        <v>146</v>
      </c>
      <c r="H192" s="81">
        <v>46</v>
      </c>
      <c r="I192" s="51">
        <v>275</v>
      </c>
      <c r="J192" s="81">
        <v>17</v>
      </c>
      <c r="K192" s="51">
        <v>32</v>
      </c>
      <c r="L192" s="81">
        <v>73</v>
      </c>
      <c r="M192" s="51">
        <v>10</v>
      </c>
      <c r="N192" s="21">
        <v>19.262782401902498</v>
      </c>
      <c r="O192" s="17">
        <v>20.808561236623071</v>
      </c>
      <c r="P192" s="21">
        <v>5.7788347205707487</v>
      </c>
      <c r="Q192" s="17">
        <v>3.4720570749108206</v>
      </c>
      <c r="R192" s="21">
        <v>1.0939357907253269</v>
      </c>
      <c r="S192" s="17">
        <v>6.5398335315101068</v>
      </c>
      <c r="T192" s="21">
        <v>0.40428061831153395</v>
      </c>
      <c r="U192" s="17">
        <v>0.76099881093935795</v>
      </c>
      <c r="V192" s="21">
        <v>1.7360285374554103</v>
      </c>
      <c r="W192" s="17">
        <v>0.23781212841854932</v>
      </c>
    </row>
    <row r="193" spans="1:23" s="51" customFormat="1">
      <c r="A193" s="51" t="s">
        <v>589</v>
      </c>
      <c r="B193" s="81" t="s">
        <v>538</v>
      </c>
      <c r="C193" s="51" t="s">
        <v>638</v>
      </c>
      <c r="D193" s="81">
        <v>148</v>
      </c>
      <c r="E193" s="51">
        <v>194</v>
      </c>
      <c r="F193" s="81">
        <v>208</v>
      </c>
      <c r="G193" s="51">
        <v>23</v>
      </c>
      <c r="H193" s="81"/>
      <c r="I193" s="51">
        <v>22</v>
      </c>
      <c r="J193" s="81">
        <v>35</v>
      </c>
      <c r="K193" s="51">
        <v>1</v>
      </c>
      <c r="L193" s="81">
        <v>86</v>
      </c>
      <c r="N193" s="21">
        <v>17.269544924154026</v>
      </c>
      <c r="O193" s="17">
        <v>22.637106184364061</v>
      </c>
      <c r="P193" s="21">
        <v>24.27071178529755</v>
      </c>
      <c r="Q193" s="17">
        <v>2.6837806301050176</v>
      </c>
      <c r="R193" s="21">
        <v>0</v>
      </c>
      <c r="S193" s="17">
        <v>2.5670945157526255</v>
      </c>
      <c r="T193" s="21">
        <v>4.0840140023337224</v>
      </c>
      <c r="U193" s="17">
        <v>0.11668611435239205</v>
      </c>
      <c r="V193" s="21">
        <v>10.035005834305718</v>
      </c>
      <c r="W193" s="17">
        <v>0</v>
      </c>
    </row>
    <row r="194" spans="1:23" s="51" customFormat="1">
      <c r="A194" s="51" t="s">
        <v>589</v>
      </c>
      <c r="B194" s="81" t="s">
        <v>540</v>
      </c>
      <c r="C194" s="51" t="s">
        <v>639</v>
      </c>
      <c r="D194" s="81">
        <v>82</v>
      </c>
      <c r="E194" s="51">
        <v>78</v>
      </c>
      <c r="F194" s="81">
        <v>150</v>
      </c>
      <c r="G194" s="51">
        <v>65</v>
      </c>
      <c r="H194" s="81">
        <v>15</v>
      </c>
      <c r="I194" s="51">
        <v>9</v>
      </c>
      <c r="J194" s="81">
        <v>41</v>
      </c>
      <c r="L194" s="81">
        <v>12</v>
      </c>
      <c r="M194" s="51">
        <v>1</v>
      </c>
      <c r="N194" s="21">
        <v>12.202380952380953</v>
      </c>
      <c r="O194" s="17">
        <v>11.607142857142858</v>
      </c>
      <c r="P194" s="21">
        <v>22.321428571428573</v>
      </c>
      <c r="Q194" s="17">
        <v>9.6726190476190474</v>
      </c>
      <c r="R194" s="21">
        <v>2.2321428571428572</v>
      </c>
      <c r="S194" s="17">
        <v>1.3392857142857142</v>
      </c>
      <c r="T194" s="21">
        <v>6.1011904761904763</v>
      </c>
      <c r="U194" s="17">
        <v>0</v>
      </c>
      <c r="V194" s="21">
        <v>1.7857142857142856</v>
      </c>
      <c r="W194" s="17">
        <v>0.14880952380952381</v>
      </c>
    </row>
    <row r="195" spans="1:23" s="51" customFormat="1">
      <c r="A195" s="51" t="s">
        <v>589</v>
      </c>
      <c r="B195" s="81" t="s">
        <v>542</v>
      </c>
      <c r="C195" s="51" t="s">
        <v>640</v>
      </c>
      <c r="D195" s="81">
        <v>5</v>
      </c>
      <c r="E195" s="51">
        <v>0</v>
      </c>
      <c r="F195" s="81">
        <v>24</v>
      </c>
      <c r="G195" s="51">
        <v>1</v>
      </c>
      <c r="H195" s="81"/>
      <c r="I195" s="51">
        <v>2</v>
      </c>
      <c r="J195" s="81"/>
      <c r="L195" s="81"/>
      <c r="N195" s="21">
        <v>6.1728395061728394</v>
      </c>
      <c r="O195" s="17">
        <v>0</v>
      </c>
      <c r="P195" s="21">
        <v>29.629629629629626</v>
      </c>
      <c r="Q195" s="17">
        <v>1.2345679012345678</v>
      </c>
      <c r="R195" s="21">
        <v>0</v>
      </c>
      <c r="S195" s="17">
        <v>2.4691358024691357</v>
      </c>
      <c r="T195" s="21">
        <v>0</v>
      </c>
      <c r="U195" s="17">
        <v>0</v>
      </c>
      <c r="V195" s="21">
        <v>0</v>
      </c>
      <c r="W195" s="17">
        <v>0</v>
      </c>
    </row>
    <row r="196" spans="1:23" s="51" customFormat="1">
      <c r="A196" s="51" t="s">
        <v>589</v>
      </c>
      <c r="B196" s="81" t="s">
        <v>544</v>
      </c>
      <c r="C196" s="51" t="s">
        <v>641</v>
      </c>
      <c r="D196" s="81">
        <v>4</v>
      </c>
      <c r="E196" s="51">
        <v>0</v>
      </c>
      <c r="F196" s="81">
        <v>9</v>
      </c>
      <c r="H196" s="81"/>
      <c r="J196" s="81"/>
      <c r="L196" s="81"/>
      <c r="N196" s="21">
        <v>14.285714285714285</v>
      </c>
      <c r="O196" s="17">
        <v>0</v>
      </c>
      <c r="P196" s="21">
        <v>32.142857142857146</v>
      </c>
      <c r="Q196" s="17">
        <v>0</v>
      </c>
      <c r="R196" s="21">
        <v>0</v>
      </c>
      <c r="S196" s="17">
        <v>0</v>
      </c>
      <c r="T196" s="21">
        <v>0</v>
      </c>
      <c r="U196" s="17">
        <v>0</v>
      </c>
      <c r="V196" s="21">
        <v>0</v>
      </c>
      <c r="W196" s="17">
        <v>0</v>
      </c>
    </row>
    <row r="197" spans="1:23" s="51" customFormat="1">
      <c r="A197" s="51" t="s">
        <v>589</v>
      </c>
      <c r="B197" s="81" t="s">
        <v>546</v>
      </c>
      <c r="C197" s="51" t="s">
        <v>642</v>
      </c>
      <c r="D197" s="81">
        <v>58</v>
      </c>
      <c r="E197" s="51">
        <v>1</v>
      </c>
      <c r="F197" s="81">
        <v>3</v>
      </c>
      <c r="G197" s="51">
        <v>2</v>
      </c>
      <c r="H197" s="81"/>
      <c r="I197" s="51">
        <v>8</v>
      </c>
      <c r="J197" s="81">
        <v>1</v>
      </c>
      <c r="L197" s="81"/>
      <c r="M197" s="51">
        <v>6</v>
      </c>
      <c r="N197" s="21">
        <v>55.238095238095241</v>
      </c>
      <c r="O197" s="17">
        <v>0.95238095238095244</v>
      </c>
      <c r="P197" s="21">
        <v>2.8571428571428572</v>
      </c>
      <c r="Q197" s="17">
        <v>1.9047619047619049</v>
      </c>
      <c r="R197" s="21">
        <v>0</v>
      </c>
      <c r="S197" s="17">
        <v>7.6190476190476195</v>
      </c>
      <c r="T197" s="21">
        <v>0.95238095238095244</v>
      </c>
      <c r="U197" s="17">
        <v>0</v>
      </c>
      <c r="V197" s="21">
        <v>0</v>
      </c>
      <c r="W197" s="17">
        <v>5.7142857142857144</v>
      </c>
    </row>
    <row r="198" spans="1:23" s="51" customFormat="1">
      <c r="A198" s="51" t="s">
        <v>589</v>
      </c>
      <c r="B198" s="81" t="s">
        <v>548</v>
      </c>
      <c r="C198" s="51" t="s">
        <v>643</v>
      </c>
      <c r="D198" s="81">
        <v>111</v>
      </c>
      <c r="E198" s="51">
        <v>77</v>
      </c>
      <c r="F198" s="81">
        <v>3</v>
      </c>
      <c r="G198" s="51">
        <v>3</v>
      </c>
      <c r="H198" s="81">
        <v>1</v>
      </c>
      <c r="I198" s="51">
        <v>92</v>
      </c>
      <c r="J198" s="81">
        <v>20</v>
      </c>
      <c r="K198" s="51">
        <v>1</v>
      </c>
      <c r="L198" s="81">
        <v>10</v>
      </c>
      <c r="M198" s="51">
        <v>1</v>
      </c>
      <c r="N198" s="21">
        <v>22.023809523809522</v>
      </c>
      <c r="O198" s="17">
        <v>15.277777777777779</v>
      </c>
      <c r="P198" s="21">
        <v>0.59523809523809523</v>
      </c>
      <c r="Q198" s="17">
        <v>0.59523809523809523</v>
      </c>
      <c r="R198" s="21">
        <v>0.1984126984126984</v>
      </c>
      <c r="S198" s="17">
        <v>18.253968253968253</v>
      </c>
      <c r="T198" s="21">
        <v>3.9682539682539679</v>
      </c>
      <c r="U198" s="17">
        <v>0.1984126984126984</v>
      </c>
      <c r="V198" s="21">
        <v>1.984126984126984</v>
      </c>
      <c r="W198" s="17">
        <v>0.1984126984126984</v>
      </c>
    </row>
    <row r="199" spans="1:23" s="51" customFormat="1">
      <c r="A199" s="51" t="s">
        <v>589</v>
      </c>
      <c r="B199" s="81" t="s">
        <v>550</v>
      </c>
      <c r="C199" s="51" t="s">
        <v>644</v>
      </c>
      <c r="D199" s="81">
        <v>89</v>
      </c>
      <c r="E199" s="51">
        <v>21</v>
      </c>
      <c r="F199" s="81">
        <v>15</v>
      </c>
      <c r="H199" s="81"/>
      <c r="I199" s="51">
        <v>31</v>
      </c>
      <c r="J199" s="81">
        <v>5</v>
      </c>
      <c r="K199" s="51">
        <v>1</v>
      </c>
      <c r="L199" s="81">
        <v>1</v>
      </c>
      <c r="M199" s="51">
        <v>8</v>
      </c>
      <c r="N199" s="21">
        <v>27.987421383647799</v>
      </c>
      <c r="O199" s="17">
        <v>6.6037735849056602</v>
      </c>
      <c r="P199" s="21">
        <v>4.716981132075472</v>
      </c>
      <c r="Q199" s="17">
        <v>0</v>
      </c>
      <c r="R199" s="21">
        <v>0</v>
      </c>
      <c r="S199" s="17">
        <v>9.7484276729559749</v>
      </c>
      <c r="T199" s="21">
        <v>1.5723270440251573</v>
      </c>
      <c r="U199" s="17">
        <v>0.31446540880503149</v>
      </c>
      <c r="V199" s="21">
        <v>0.31446540880503149</v>
      </c>
      <c r="W199" s="17">
        <v>2.5157232704402519</v>
      </c>
    </row>
    <row r="200" spans="1:23" s="51" customFormat="1">
      <c r="A200" s="51" t="s">
        <v>589</v>
      </c>
      <c r="B200" s="81" t="s">
        <v>552</v>
      </c>
      <c r="C200" s="51" t="s">
        <v>645</v>
      </c>
      <c r="D200" s="81">
        <v>3</v>
      </c>
      <c r="E200" s="51">
        <v>0</v>
      </c>
      <c r="F200" s="81">
        <v>8</v>
      </c>
      <c r="G200" s="51">
        <v>3</v>
      </c>
      <c r="H200" s="81"/>
      <c r="I200" s="51">
        <v>1</v>
      </c>
      <c r="J200" s="81"/>
      <c r="L200" s="81">
        <v>1</v>
      </c>
      <c r="N200" s="21">
        <v>8.5714285714285712</v>
      </c>
      <c r="O200" s="17">
        <v>0</v>
      </c>
      <c r="P200" s="21">
        <v>22.857142857142858</v>
      </c>
      <c r="Q200" s="17">
        <v>8.5714285714285712</v>
      </c>
      <c r="R200" s="21">
        <v>0</v>
      </c>
      <c r="S200" s="17">
        <v>2.8571428571428572</v>
      </c>
      <c r="T200" s="21">
        <v>0</v>
      </c>
      <c r="U200" s="17">
        <v>0</v>
      </c>
      <c r="V200" s="21">
        <v>2.8571428571428572</v>
      </c>
      <c r="W200" s="17">
        <v>0</v>
      </c>
    </row>
    <row r="201" spans="1:23" s="51" customFormat="1">
      <c r="A201" s="51" t="s">
        <v>589</v>
      </c>
      <c r="B201" s="81" t="s">
        <v>554</v>
      </c>
      <c r="C201" s="51" t="s">
        <v>646</v>
      </c>
      <c r="D201" s="81">
        <v>26</v>
      </c>
      <c r="E201" s="51">
        <v>20</v>
      </c>
      <c r="F201" s="81">
        <v>21</v>
      </c>
      <c r="H201" s="81">
        <v>4</v>
      </c>
      <c r="I201" s="51">
        <v>2</v>
      </c>
      <c r="J201" s="81">
        <v>22</v>
      </c>
      <c r="L201" s="81">
        <v>10</v>
      </c>
      <c r="N201" s="21">
        <v>12.935323383084576</v>
      </c>
      <c r="O201" s="17">
        <v>9.9502487562189064</v>
      </c>
      <c r="P201" s="21">
        <v>10.44776119402985</v>
      </c>
      <c r="Q201" s="17">
        <v>0</v>
      </c>
      <c r="R201" s="21">
        <v>1.9900497512437811</v>
      </c>
      <c r="S201" s="17">
        <v>0.99502487562189057</v>
      </c>
      <c r="T201" s="21">
        <v>10.945273631840797</v>
      </c>
      <c r="U201" s="17">
        <v>0</v>
      </c>
      <c r="V201" s="21">
        <v>4.9751243781094532</v>
      </c>
      <c r="W201" s="17">
        <v>0</v>
      </c>
    </row>
    <row r="202" spans="1:23" s="51" customFormat="1">
      <c r="A202" s="51" t="s">
        <v>589</v>
      </c>
      <c r="B202" s="81" t="s">
        <v>556</v>
      </c>
      <c r="C202" s="51" t="s">
        <v>647</v>
      </c>
      <c r="D202" s="81">
        <v>41</v>
      </c>
      <c r="E202" s="51">
        <v>27</v>
      </c>
      <c r="F202" s="81">
        <v>51</v>
      </c>
      <c r="H202" s="81">
        <v>1</v>
      </c>
      <c r="I202" s="51">
        <v>7</v>
      </c>
      <c r="J202" s="81">
        <v>2</v>
      </c>
      <c r="L202" s="81">
        <v>21</v>
      </c>
      <c r="N202" s="21">
        <v>19.431279620853083</v>
      </c>
      <c r="O202" s="17">
        <v>12.796208530805686</v>
      </c>
      <c r="P202" s="21">
        <v>24.170616113744074</v>
      </c>
      <c r="Q202" s="17">
        <v>0</v>
      </c>
      <c r="R202" s="21">
        <v>0.47393364928909953</v>
      </c>
      <c r="S202" s="17">
        <v>3.3175355450236967</v>
      </c>
      <c r="T202" s="21">
        <v>0.94786729857819907</v>
      </c>
      <c r="U202" s="17">
        <v>0</v>
      </c>
      <c r="V202" s="21">
        <v>9.9526066350710902</v>
      </c>
      <c r="W202" s="17">
        <v>0</v>
      </c>
    </row>
    <row r="203" spans="1:23" s="51" customFormat="1">
      <c r="A203" s="51" t="s">
        <v>589</v>
      </c>
      <c r="B203" s="81" t="s">
        <v>558</v>
      </c>
      <c r="C203" s="51" t="s">
        <v>648</v>
      </c>
      <c r="D203" s="81">
        <v>1</v>
      </c>
      <c r="E203" s="51">
        <v>0</v>
      </c>
      <c r="F203" s="81">
        <v>5</v>
      </c>
      <c r="G203" s="51">
        <v>5</v>
      </c>
      <c r="H203" s="81">
        <v>3</v>
      </c>
      <c r="J203" s="81">
        <v>4</v>
      </c>
      <c r="L203" s="81"/>
      <c r="N203" s="21">
        <v>1.8181818181818181</v>
      </c>
      <c r="O203" s="17">
        <v>0</v>
      </c>
      <c r="P203" s="21">
        <v>9.0909090909090917</v>
      </c>
      <c r="Q203" s="17">
        <v>9.0909090909090917</v>
      </c>
      <c r="R203" s="21">
        <v>5.4545454545454541</v>
      </c>
      <c r="S203" s="17">
        <v>0</v>
      </c>
      <c r="T203" s="21">
        <v>7.2727272727272725</v>
      </c>
      <c r="U203" s="17">
        <v>0</v>
      </c>
      <c r="V203" s="21">
        <v>0</v>
      </c>
      <c r="W203" s="17">
        <v>0</v>
      </c>
    </row>
    <row r="204" spans="1:23" s="51" customFormat="1">
      <c r="A204" s="51" t="s">
        <v>589</v>
      </c>
      <c r="B204" s="81" t="s">
        <v>560</v>
      </c>
      <c r="C204" s="51" t="s">
        <v>649</v>
      </c>
      <c r="D204" s="81">
        <v>19</v>
      </c>
      <c r="E204" s="51">
        <v>0</v>
      </c>
      <c r="F204" s="81">
        <v>25</v>
      </c>
      <c r="H204" s="81"/>
      <c r="I204" s="51">
        <v>14</v>
      </c>
      <c r="J204" s="81">
        <v>22</v>
      </c>
      <c r="L204" s="81">
        <v>1</v>
      </c>
      <c r="N204" s="21">
        <v>16.379310344827587</v>
      </c>
      <c r="O204" s="17">
        <v>0</v>
      </c>
      <c r="P204" s="21">
        <v>21.551724137931032</v>
      </c>
      <c r="Q204" s="17">
        <v>0</v>
      </c>
      <c r="R204" s="21">
        <v>0</v>
      </c>
      <c r="S204" s="17">
        <v>12.068965517241379</v>
      </c>
      <c r="T204" s="21">
        <v>18.96551724137931</v>
      </c>
      <c r="U204" s="17">
        <v>0</v>
      </c>
      <c r="V204" s="21">
        <v>0.86206896551724133</v>
      </c>
      <c r="W204" s="17">
        <v>0</v>
      </c>
    </row>
    <row r="205" spans="1:23" s="51" customFormat="1">
      <c r="A205" s="51" t="s">
        <v>589</v>
      </c>
      <c r="B205" s="81" t="s">
        <v>562</v>
      </c>
      <c r="C205" s="51" t="s">
        <v>650</v>
      </c>
      <c r="D205" s="81">
        <v>26</v>
      </c>
      <c r="E205" s="51">
        <v>21</v>
      </c>
      <c r="F205" s="81">
        <v>29</v>
      </c>
      <c r="H205" s="81"/>
      <c r="I205" s="51">
        <v>12</v>
      </c>
      <c r="J205" s="81">
        <v>4</v>
      </c>
      <c r="L205" s="81">
        <v>1</v>
      </c>
      <c r="N205" s="21">
        <v>16.25</v>
      </c>
      <c r="O205" s="17">
        <v>13.125</v>
      </c>
      <c r="P205" s="21">
        <v>18.125</v>
      </c>
      <c r="Q205" s="17">
        <v>0</v>
      </c>
      <c r="R205" s="21">
        <v>0</v>
      </c>
      <c r="S205" s="17">
        <v>7.5</v>
      </c>
      <c r="T205" s="21">
        <v>2.5</v>
      </c>
      <c r="U205" s="17">
        <v>0</v>
      </c>
      <c r="V205" s="21">
        <v>0.625</v>
      </c>
      <c r="W205" s="17">
        <v>0</v>
      </c>
    </row>
    <row r="206" spans="1:23" s="51" customFormat="1">
      <c r="A206" s="51" t="s">
        <v>589</v>
      </c>
      <c r="B206" s="81" t="s">
        <v>564</v>
      </c>
      <c r="C206" s="51" t="s">
        <v>651</v>
      </c>
      <c r="D206" s="81">
        <v>37</v>
      </c>
      <c r="E206" s="51">
        <v>32</v>
      </c>
      <c r="F206" s="81">
        <v>27</v>
      </c>
      <c r="G206" s="51">
        <v>26</v>
      </c>
      <c r="H206" s="81">
        <v>1</v>
      </c>
      <c r="I206" s="51">
        <v>7</v>
      </c>
      <c r="J206" s="81">
        <v>6</v>
      </c>
      <c r="K206" s="51">
        <v>1</v>
      </c>
      <c r="L206" s="81">
        <v>3</v>
      </c>
      <c r="M206" s="51">
        <v>1</v>
      </c>
      <c r="N206" s="21">
        <v>20.670391061452513</v>
      </c>
      <c r="O206" s="17">
        <v>17.877094972067038</v>
      </c>
      <c r="P206" s="21">
        <v>15.083798882681565</v>
      </c>
      <c r="Q206" s="17">
        <v>14.52513966480447</v>
      </c>
      <c r="R206" s="21">
        <v>0.55865921787709494</v>
      </c>
      <c r="S206" s="17">
        <v>3.9106145251396649</v>
      </c>
      <c r="T206" s="21">
        <v>3.3519553072625698</v>
      </c>
      <c r="U206" s="17">
        <v>0.55865921787709494</v>
      </c>
      <c r="V206" s="21">
        <v>1.6759776536312849</v>
      </c>
      <c r="W206" s="17">
        <v>0.55865921787709494</v>
      </c>
    </row>
    <row r="207" spans="1:23" s="51" customFormat="1">
      <c r="A207" s="51" t="s">
        <v>589</v>
      </c>
      <c r="B207" s="81" t="s">
        <v>566</v>
      </c>
      <c r="C207" s="51" t="s">
        <v>652</v>
      </c>
      <c r="D207" s="81">
        <v>144</v>
      </c>
      <c r="E207" s="51">
        <v>172</v>
      </c>
      <c r="F207" s="81">
        <v>64</v>
      </c>
      <c r="G207" s="51">
        <v>108</v>
      </c>
      <c r="H207" s="81">
        <v>96</v>
      </c>
      <c r="I207" s="51">
        <v>40</v>
      </c>
      <c r="J207" s="81">
        <v>32</v>
      </c>
      <c r="K207" s="51">
        <v>50</v>
      </c>
      <c r="L207" s="81">
        <v>22</v>
      </c>
      <c r="M207" s="51">
        <v>4</v>
      </c>
      <c r="N207" s="21">
        <v>11.214953271028037</v>
      </c>
      <c r="O207" s="17">
        <v>13.395638629283487</v>
      </c>
      <c r="P207" s="21">
        <v>4.9844236760124607</v>
      </c>
      <c r="Q207" s="17">
        <v>8.4112149532710276</v>
      </c>
      <c r="R207" s="21">
        <v>7.4766355140186906</v>
      </c>
      <c r="S207" s="17">
        <v>3.1152647975077881</v>
      </c>
      <c r="T207" s="21">
        <v>2.4922118380062304</v>
      </c>
      <c r="U207" s="17">
        <v>3.894080996884735</v>
      </c>
      <c r="V207" s="21">
        <v>1.7133956386292832</v>
      </c>
      <c r="W207" s="17">
        <v>0.3115264797507788</v>
      </c>
    </row>
    <row r="208" spans="1:23" s="51" customFormat="1">
      <c r="A208" s="51" t="s">
        <v>589</v>
      </c>
      <c r="B208" s="81" t="s">
        <v>570</v>
      </c>
      <c r="C208" s="51" t="s">
        <v>654</v>
      </c>
      <c r="D208" s="81">
        <v>13</v>
      </c>
      <c r="E208" s="51">
        <v>0</v>
      </c>
      <c r="F208" s="81">
        <v>1</v>
      </c>
      <c r="H208" s="81">
        <v>2</v>
      </c>
      <c r="I208" s="51">
        <v>2</v>
      </c>
      <c r="J208" s="81"/>
      <c r="L208" s="81"/>
      <c r="M208" s="51">
        <v>1</v>
      </c>
      <c r="N208" s="21">
        <v>17.567567567567568</v>
      </c>
      <c r="O208" s="17">
        <v>0</v>
      </c>
      <c r="P208" s="21">
        <v>1.3513513513513513</v>
      </c>
      <c r="Q208" s="17">
        <v>0</v>
      </c>
      <c r="R208" s="21">
        <v>2.7027027027027026</v>
      </c>
      <c r="S208" s="17">
        <v>2.7027027027027026</v>
      </c>
      <c r="T208" s="21">
        <v>0</v>
      </c>
      <c r="U208" s="17">
        <v>0</v>
      </c>
      <c r="V208" s="21">
        <v>0</v>
      </c>
      <c r="W208" s="17">
        <v>1.3513513513513513</v>
      </c>
    </row>
    <row r="209" spans="1:23" s="51" customFormat="1">
      <c r="A209" s="51" t="s">
        <v>589</v>
      </c>
      <c r="B209" s="81" t="s">
        <v>578</v>
      </c>
      <c r="C209" s="51" t="s">
        <v>657</v>
      </c>
      <c r="D209" s="81">
        <v>86</v>
      </c>
      <c r="E209" s="51">
        <v>4</v>
      </c>
      <c r="F209" s="81">
        <v>3</v>
      </c>
      <c r="G209" s="51">
        <v>1</v>
      </c>
      <c r="H209" s="81"/>
      <c r="I209" s="51">
        <v>13</v>
      </c>
      <c r="J209" s="81">
        <v>4</v>
      </c>
      <c r="L209" s="81">
        <v>1</v>
      </c>
      <c r="N209" s="21">
        <v>55.844155844155843</v>
      </c>
      <c r="O209" s="17">
        <v>2.5974025974025974</v>
      </c>
      <c r="P209" s="21">
        <v>1.948051948051948</v>
      </c>
      <c r="Q209" s="17">
        <v>0.64935064935064934</v>
      </c>
      <c r="R209" s="21">
        <v>0</v>
      </c>
      <c r="S209" s="17">
        <v>8.4415584415584419</v>
      </c>
      <c r="T209" s="21">
        <v>2.5974025974025974</v>
      </c>
      <c r="U209" s="17">
        <v>0</v>
      </c>
      <c r="V209" s="21">
        <v>0.64935064935064934</v>
      </c>
      <c r="W209" s="17">
        <v>0</v>
      </c>
    </row>
    <row r="210" spans="1:23" s="51" customFormat="1">
      <c r="A210" s="51" t="s">
        <v>589</v>
      </c>
      <c r="B210" s="81" t="s">
        <v>582</v>
      </c>
      <c r="C210" s="51" t="s">
        <v>659</v>
      </c>
      <c r="D210" s="81">
        <v>29</v>
      </c>
      <c r="E210" s="51">
        <v>30</v>
      </c>
      <c r="F210" s="81">
        <v>30</v>
      </c>
      <c r="G210" s="51">
        <v>102</v>
      </c>
      <c r="H210" s="81">
        <v>12</v>
      </c>
      <c r="I210" s="51">
        <v>11</v>
      </c>
      <c r="J210" s="81">
        <v>1</v>
      </c>
      <c r="K210" s="51">
        <v>7</v>
      </c>
      <c r="L210" s="81">
        <v>20</v>
      </c>
      <c r="N210" s="21">
        <v>8.6309523809523814</v>
      </c>
      <c r="O210" s="17">
        <v>8.9285714285714288</v>
      </c>
      <c r="P210" s="21">
        <v>8.9285714285714288</v>
      </c>
      <c r="Q210" s="17">
        <v>30.357142857142854</v>
      </c>
      <c r="R210" s="21">
        <v>3.5714285714285712</v>
      </c>
      <c r="S210" s="17">
        <v>3.2738095238095242</v>
      </c>
      <c r="T210" s="21">
        <v>0.29761904761904762</v>
      </c>
      <c r="U210" s="17">
        <v>2.083333333333333</v>
      </c>
      <c r="V210" s="21">
        <v>5.9523809523809517</v>
      </c>
      <c r="W210" s="17">
        <v>0</v>
      </c>
    </row>
    <row r="211" spans="1:23" s="51" customFormat="1">
      <c r="A211" s="51" t="s">
        <v>589</v>
      </c>
      <c r="B211" s="81" t="s">
        <v>568</v>
      </c>
      <c r="C211" s="51" t="s">
        <v>653</v>
      </c>
      <c r="D211" s="81">
        <v>17</v>
      </c>
      <c r="E211" s="51">
        <v>23</v>
      </c>
      <c r="F211" s="81">
        <v>84</v>
      </c>
      <c r="G211" s="51">
        <v>1</v>
      </c>
      <c r="H211" s="81">
        <v>1</v>
      </c>
      <c r="I211" s="51">
        <v>9</v>
      </c>
      <c r="J211" s="81">
        <v>12</v>
      </c>
      <c r="K211" s="51">
        <v>1</v>
      </c>
      <c r="L211" s="81">
        <v>34</v>
      </c>
      <c r="M211" s="51">
        <v>6</v>
      </c>
      <c r="N211" s="21">
        <v>7.5221238938053103</v>
      </c>
      <c r="O211" s="17">
        <v>10.176991150442479</v>
      </c>
      <c r="P211" s="21">
        <v>37.168141592920357</v>
      </c>
      <c r="Q211" s="17">
        <v>0.44247787610619471</v>
      </c>
      <c r="R211" s="21">
        <v>0.44247787610619471</v>
      </c>
      <c r="S211" s="17">
        <v>3.9823008849557522</v>
      </c>
      <c r="T211" s="21">
        <v>5.3097345132743365</v>
      </c>
      <c r="U211" s="17">
        <v>0.44247787610619471</v>
      </c>
      <c r="V211" s="21">
        <v>15.044247787610621</v>
      </c>
      <c r="W211" s="17">
        <v>2.6548672566371683</v>
      </c>
    </row>
    <row r="212" spans="1:23" s="51" customFormat="1">
      <c r="A212" s="51" t="s">
        <v>589</v>
      </c>
      <c r="B212" s="81" t="s">
        <v>574</v>
      </c>
      <c r="C212" s="51" t="s">
        <v>655</v>
      </c>
      <c r="D212" s="81">
        <v>10</v>
      </c>
      <c r="E212" s="51">
        <v>10</v>
      </c>
      <c r="F212" s="81"/>
      <c r="H212" s="81"/>
      <c r="I212" s="51">
        <v>8</v>
      </c>
      <c r="J212" s="81"/>
      <c r="L212" s="81"/>
      <c r="N212" s="21">
        <v>18.867924528301888</v>
      </c>
      <c r="O212" s="17">
        <v>18.867924528301888</v>
      </c>
      <c r="P212" s="21">
        <v>0</v>
      </c>
      <c r="Q212" s="17">
        <v>0</v>
      </c>
      <c r="R212" s="21">
        <v>0</v>
      </c>
      <c r="S212" s="17">
        <v>15.09433962264151</v>
      </c>
      <c r="T212" s="21">
        <v>0</v>
      </c>
      <c r="U212" s="17">
        <v>0</v>
      </c>
      <c r="V212" s="21">
        <v>0</v>
      </c>
      <c r="W212" s="17">
        <v>0</v>
      </c>
    </row>
    <row r="213" spans="1:23" s="51" customFormat="1">
      <c r="A213" s="51" t="s">
        <v>589</v>
      </c>
      <c r="B213" s="81" t="s">
        <v>576</v>
      </c>
      <c r="C213" s="51" t="s">
        <v>656</v>
      </c>
      <c r="D213" s="81">
        <v>23</v>
      </c>
      <c r="E213" s="51">
        <v>1</v>
      </c>
      <c r="F213" s="81">
        <v>24</v>
      </c>
      <c r="G213" s="51">
        <v>7</v>
      </c>
      <c r="H213" s="81"/>
      <c r="I213" s="51">
        <v>4</v>
      </c>
      <c r="J213" s="81"/>
      <c r="L213" s="81"/>
      <c r="M213" s="51">
        <v>2</v>
      </c>
      <c r="N213" s="21">
        <v>25.274725274725274</v>
      </c>
      <c r="O213" s="17">
        <v>1.098901098901099</v>
      </c>
      <c r="P213" s="21">
        <v>26.373626373626376</v>
      </c>
      <c r="Q213" s="17">
        <v>7.6923076923076925</v>
      </c>
      <c r="R213" s="21">
        <v>0</v>
      </c>
      <c r="S213" s="17">
        <v>4.395604395604396</v>
      </c>
      <c r="T213" s="21">
        <v>0</v>
      </c>
      <c r="U213" s="17">
        <v>0</v>
      </c>
      <c r="V213" s="21">
        <v>0</v>
      </c>
      <c r="W213" s="17">
        <v>2.197802197802198</v>
      </c>
    </row>
    <row r="214" spans="1:23" s="51" customFormat="1">
      <c r="A214" s="51" t="s">
        <v>589</v>
      </c>
      <c r="B214" s="81" t="s">
        <v>580</v>
      </c>
      <c r="C214" s="51" t="s">
        <v>658</v>
      </c>
      <c r="D214" s="81">
        <v>137</v>
      </c>
      <c r="E214" s="51">
        <v>123</v>
      </c>
      <c r="F214" s="81">
        <v>93</v>
      </c>
      <c r="G214" s="51">
        <v>28</v>
      </c>
      <c r="H214" s="81"/>
      <c r="I214" s="51">
        <v>21</v>
      </c>
      <c r="J214" s="81">
        <v>31</v>
      </c>
      <c r="K214" s="51">
        <v>1</v>
      </c>
      <c r="L214" s="81">
        <v>43</v>
      </c>
      <c r="M214" s="51">
        <v>1</v>
      </c>
      <c r="N214" s="21">
        <v>17.541613316261202</v>
      </c>
      <c r="O214" s="17">
        <v>15.749039692701663</v>
      </c>
      <c r="P214" s="21">
        <v>11.907810499359796</v>
      </c>
      <c r="Q214" s="17">
        <v>3.5851472471190782</v>
      </c>
      <c r="R214" s="21">
        <v>0</v>
      </c>
      <c r="S214" s="17">
        <v>2.6888604353393086</v>
      </c>
      <c r="T214" s="21">
        <v>3.9692701664532648</v>
      </c>
      <c r="U214" s="17">
        <v>0.12804097311139565</v>
      </c>
      <c r="V214" s="21">
        <v>5.5057618437900127</v>
      </c>
      <c r="W214" s="17">
        <v>0.12804097311139565</v>
      </c>
    </row>
    <row r="215" spans="1:23" s="51" customFormat="1">
      <c r="A215" s="51" t="s">
        <v>589</v>
      </c>
      <c r="B215" s="81" t="s">
        <v>584</v>
      </c>
      <c r="C215" s="51" t="s">
        <v>660</v>
      </c>
      <c r="D215" s="81">
        <v>11</v>
      </c>
      <c r="E215" s="51">
        <v>3</v>
      </c>
      <c r="F215" s="81">
        <v>1</v>
      </c>
      <c r="G215" s="51">
        <v>6</v>
      </c>
      <c r="H215" s="81">
        <v>6</v>
      </c>
      <c r="J215" s="81">
        <v>2</v>
      </c>
      <c r="L215" s="81"/>
      <c r="N215" s="21">
        <v>30.555555555555557</v>
      </c>
      <c r="O215" s="17">
        <v>8.3333333333333321</v>
      </c>
      <c r="P215" s="21">
        <v>2.7777777777777777</v>
      </c>
      <c r="Q215" s="17">
        <v>16.666666666666664</v>
      </c>
      <c r="R215" s="21">
        <v>16.666666666666664</v>
      </c>
      <c r="S215" s="17">
        <v>0</v>
      </c>
      <c r="T215" s="21">
        <v>5.5555555555555554</v>
      </c>
      <c r="U215" s="17">
        <v>0</v>
      </c>
      <c r="V215" s="21">
        <v>0</v>
      </c>
      <c r="W215" s="17">
        <v>0</v>
      </c>
    </row>
    <row r="216" spans="1:23" s="51" customFormat="1">
      <c r="A216" s="51" t="s">
        <v>589</v>
      </c>
      <c r="B216" s="81" t="s">
        <v>586</v>
      </c>
      <c r="C216" s="51" t="s">
        <v>661</v>
      </c>
      <c r="D216" s="81">
        <v>216</v>
      </c>
      <c r="E216" s="51">
        <v>22</v>
      </c>
      <c r="F216" s="81">
        <v>25</v>
      </c>
      <c r="G216" s="51">
        <v>12</v>
      </c>
      <c r="H216" s="81">
        <v>7</v>
      </c>
      <c r="I216" s="51">
        <v>12</v>
      </c>
      <c r="J216" s="81">
        <v>21</v>
      </c>
      <c r="L216" s="81">
        <v>10</v>
      </c>
      <c r="M216" s="51">
        <v>1</v>
      </c>
      <c r="N216" s="21">
        <v>44.720496894409941</v>
      </c>
      <c r="O216" s="17">
        <v>4.5548654244306412</v>
      </c>
      <c r="P216" s="21">
        <v>5.1759834368530022</v>
      </c>
      <c r="Q216" s="17">
        <v>2.4844720496894408</v>
      </c>
      <c r="R216" s="21">
        <v>1.4492753623188406</v>
      </c>
      <c r="S216" s="17">
        <v>2.4844720496894408</v>
      </c>
      <c r="T216" s="21">
        <v>4.3478260869565215</v>
      </c>
      <c r="U216" s="17">
        <v>0</v>
      </c>
      <c r="V216" s="21">
        <v>2.0703933747412009</v>
      </c>
      <c r="W216" s="17">
        <v>0.20703933747412009</v>
      </c>
    </row>
    <row r="217" spans="1:23" s="51" customFormat="1">
      <c r="A217" s="51" t="s">
        <v>589</v>
      </c>
      <c r="B217" s="81" t="s">
        <v>588</v>
      </c>
      <c r="C217" s="51" t="s">
        <v>662</v>
      </c>
      <c r="D217" s="81">
        <v>1593</v>
      </c>
      <c r="E217" s="51">
        <v>516</v>
      </c>
      <c r="F217" s="81">
        <v>354</v>
      </c>
      <c r="G217" s="51">
        <v>273</v>
      </c>
      <c r="H217" s="81">
        <v>186</v>
      </c>
      <c r="I217" s="51">
        <v>664</v>
      </c>
      <c r="J217" s="81">
        <v>69</v>
      </c>
      <c r="K217" s="51">
        <v>112</v>
      </c>
      <c r="L217" s="81">
        <v>228</v>
      </c>
      <c r="M217" s="51">
        <v>14</v>
      </c>
      <c r="N217" s="21">
        <v>20.76923076923077</v>
      </c>
      <c r="O217" s="17">
        <v>6.7275097783572368</v>
      </c>
      <c r="P217" s="21">
        <v>4.6153846153846159</v>
      </c>
      <c r="Q217" s="17">
        <v>3.5593220338983054</v>
      </c>
      <c r="R217" s="21">
        <v>2.42503259452412</v>
      </c>
      <c r="S217" s="17">
        <v>8.6571056062581491</v>
      </c>
      <c r="T217" s="21">
        <v>0.89960886571056076</v>
      </c>
      <c r="U217" s="17">
        <v>1.4602346805736637</v>
      </c>
      <c r="V217" s="21">
        <v>2.9726205997392436</v>
      </c>
      <c r="W217" s="17">
        <v>0.18252933507170796</v>
      </c>
    </row>
    <row r="218" spans="1:23" s="51" customFormat="1">
      <c r="A218" s="51" t="s">
        <v>589</v>
      </c>
      <c r="B218" s="81" t="s">
        <v>590</v>
      </c>
      <c r="C218" s="51" t="s">
        <v>663</v>
      </c>
      <c r="D218" s="81">
        <v>37</v>
      </c>
      <c r="E218" s="51">
        <v>16</v>
      </c>
      <c r="F218" s="81">
        <v>92</v>
      </c>
      <c r="G218" s="51">
        <v>7</v>
      </c>
      <c r="H218" s="81"/>
      <c r="I218" s="51">
        <v>10</v>
      </c>
      <c r="J218" s="81">
        <v>217</v>
      </c>
      <c r="L218" s="81">
        <v>9</v>
      </c>
      <c r="N218" s="21">
        <v>8.6046511627906987</v>
      </c>
      <c r="O218" s="17">
        <v>3.7209302325581395</v>
      </c>
      <c r="P218" s="21">
        <v>21.395348837209301</v>
      </c>
      <c r="Q218" s="17">
        <v>1.6279069767441861</v>
      </c>
      <c r="R218" s="21">
        <v>0</v>
      </c>
      <c r="S218" s="17">
        <v>2.3255813953488373</v>
      </c>
      <c r="T218" s="21">
        <v>50.465116279069768</v>
      </c>
      <c r="U218" s="17">
        <v>0</v>
      </c>
      <c r="V218" s="21">
        <v>2.0930232558139537</v>
      </c>
      <c r="W218" s="17">
        <v>0</v>
      </c>
    </row>
    <row r="219" spans="1:23" s="51" customFormat="1">
      <c r="A219" s="51" t="s">
        <v>589</v>
      </c>
      <c r="B219" s="81" t="s">
        <v>592</v>
      </c>
      <c r="C219" s="51" t="s">
        <v>664</v>
      </c>
      <c r="D219" s="81">
        <v>19</v>
      </c>
      <c r="E219" s="51">
        <v>7</v>
      </c>
      <c r="F219" s="81">
        <v>29</v>
      </c>
      <c r="G219" s="51">
        <v>3</v>
      </c>
      <c r="H219" s="81"/>
      <c r="I219" s="51">
        <v>4</v>
      </c>
      <c r="J219" s="81">
        <v>63</v>
      </c>
      <c r="L219" s="81">
        <v>42</v>
      </c>
      <c r="N219" s="21">
        <v>7.2796934865900385</v>
      </c>
      <c r="O219" s="17">
        <v>2.6819923371647509</v>
      </c>
      <c r="P219" s="21">
        <v>11.111111111111111</v>
      </c>
      <c r="Q219" s="17">
        <v>1.1494252873563218</v>
      </c>
      <c r="R219" s="21">
        <v>0</v>
      </c>
      <c r="S219" s="17">
        <v>1.5325670498084289</v>
      </c>
      <c r="T219" s="21">
        <v>24.137931034482758</v>
      </c>
      <c r="U219" s="17">
        <v>0</v>
      </c>
      <c r="V219" s="21">
        <v>16.091954022988507</v>
      </c>
      <c r="W219" s="17">
        <v>0</v>
      </c>
    </row>
    <row r="220" spans="1:23" s="51" customFormat="1">
      <c r="A220" s="51" t="s">
        <v>589</v>
      </c>
      <c r="B220" s="81" t="s">
        <v>594</v>
      </c>
      <c r="C220" s="51" t="s">
        <v>665</v>
      </c>
      <c r="D220" s="81">
        <v>4</v>
      </c>
      <c r="E220" s="51">
        <v>4</v>
      </c>
      <c r="F220" s="81">
        <v>3</v>
      </c>
      <c r="H220" s="81"/>
      <c r="J220" s="81"/>
      <c r="L220" s="81">
        <v>12</v>
      </c>
      <c r="N220" s="21">
        <v>6.4516129032258061</v>
      </c>
      <c r="O220" s="17">
        <v>6.4516129032258061</v>
      </c>
      <c r="P220" s="21">
        <v>4.838709677419355</v>
      </c>
      <c r="Q220" s="17">
        <v>0</v>
      </c>
      <c r="R220" s="21">
        <v>0</v>
      </c>
      <c r="S220" s="17">
        <v>0</v>
      </c>
      <c r="T220" s="21">
        <v>0</v>
      </c>
      <c r="U220" s="17">
        <v>0</v>
      </c>
      <c r="V220" s="21">
        <v>19.35483870967742</v>
      </c>
      <c r="W220" s="17">
        <v>0</v>
      </c>
    </row>
    <row r="221" spans="1:23" s="51" customFormat="1">
      <c r="A221" s="51" t="s">
        <v>589</v>
      </c>
      <c r="B221" s="81" t="s">
        <v>596</v>
      </c>
      <c r="C221" s="51" t="s">
        <v>666</v>
      </c>
      <c r="D221" s="81">
        <v>18</v>
      </c>
      <c r="E221" s="51">
        <v>71</v>
      </c>
      <c r="F221" s="81">
        <v>7</v>
      </c>
      <c r="H221" s="81"/>
      <c r="I221" s="51">
        <v>7</v>
      </c>
      <c r="J221" s="81">
        <v>8</v>
      </c>
      <c r="L221" s="81"/>
      <c r="N221" s="21">
        <v>12.76595744680851</v>
      </c>
      <c r="O221" s="17">
        <v>50.354609929078009</v>
      </c>
      <c r="P221" s="21">
        <v>4.9645390070921991</v>
      </c>
      <c r="Q221" s="17">
        <v>0</v>
      </c>
      <c r="R221" s="21">
        <v>0</v>
      </c>
      <c r="S221" s="17">
        <v>4.9645390070921991</v>
      </c>
      <c r="T221" s="21">
        <v>5.6737588652482271</v>
      </c>
      <c r="U221" s="17">
        <v>0</v>
      </c>
      <c r="V221" s="21">
        <v>0</v>
      </c>
      <c r="W221" s="17">
        <v>0</v>
      </c>
    </row>
    <row r="222" spans="1:23" s="51" customFormat="1">
      <c r="A222" s="51" t="s">
        <v>589</v>
      </c>
      <c r="B222" s="81" t="s">
        <v>598</v>
      </c>
      <c r="C222" s="51" t="s">
        <v>667</v>
      </c>
      <c r="D222" s="81">
        <v>38</v>
      </c>
      <c r="E222" s="51">
        <v>49</v>
      </c>
      <c r="F222" s="81">
        <v>30</v>
      </c>
      <c r="G222" s="51">
        <v>20</v>
      </c>
      <c r="H222" s="81"/>
      <c r="I222" s="51">
        <v>12</v>
      </c>
      <c r="J222" s="81">
        <v>6</v>
      </c>
      <c r="L222" s="81">
        <v>2</v>
      </c>
      <c r="N222" s="21">
        <v>14.339622641509434</v>
      </c>
      <c r="O222" s="17">
        <v>18.490566037735849</v>
      </c>
      <c r="P222" s="21">
        <v>11.320754716981133</v>
      </c>
      <c r="Q222" s="17">
        <v>7.5471698113207548</v>
      </c>
      <c r="R222" s="21">
        <v>0</v>
      </c>
      <c r="S222" s="17">
        <v>4.5283018867924527</v>
      </c>
      <c r="T222" s="21">
        <v>2.2641509433962264</v>
      </c>
      <c r="U222" s="17">
        <v>0</v>
      </c>
      <c r="V222" s="21">
        <v>0.75471698113207553</v>
      </c>
      <c r="W222" s="17">
        <v>0</v>
      </c>
    </row>
    <row r="223" spans="1:23" s="51" customFormat="1">
      <c r="A223" s="51" t="s">
        <v>589</v>
      </c>
      <c r="B223" s="81" t="s">
        <v>600</v>
      </c>
      <c r="C223" s="51" t="s">
        <v>668</v>
      </c>
      <c r="D223" s="81">
        <v>43</v>
      </c>
      <c r="E223" s="51">
        <v>14</v>
      </c>
      <c r="F223" s="81">
        <v>48</v>
      </c>
      <c r="G223" s="51">
        <v>2</v>
      </c>
      <c r="H223" s="81">
        <v>1</v>
      </c>
      <c r="I223" s="51">
        <v>10</v>
      </c>
      <c r="J223" s="81">
        <v>9</v>
      </c>
      <c r="K223" s="51">
        <v>4</v>
      </c>
      <c r="L223" s="81">
        <v>3</v>
      </c>
      <c r="M223" s="51">
        <v>7</v>
      </c>
      <c r="N223" s="21">
        <v>22.051282051282051</v>
      </c>
      <c r="O223" s="17">
        <v>7.1794871794871788</v>
      </c>
      <c r="P223" s="21">
        <v>24.615384615384617</v>
      </c>
      <c r="Q223" s="17">
        <v>1.0256410256410255</v>
      </c>
      <c r="R223" s="21">
        <v>0.51282051282051277</v>
      </c>
      <c r="S223" s="17">
        <v>5.1282051282051277</v>
      </c>
      <c r="T223" s="21">
        <v>4.6153846153846159</v>
      </c>
      <c r="U223" s="17">
        <v>2.0512820512820511</v>
      </c>
      <c r="V223" s="21">
        <v>1.5384615384615385</v>
      </c>
      <c r="W223" s="17">
        <v>3.5897435897435894</v>
      </c>
    </row>
    <row r="224" spans="1:23" s="51" customFormat="1">
      <c r="A224" s="51" t="s">
        <v>589</v>
      </c>
      <c r="B224" s="81" t="s">
        <v>602</v>
      </c>
      <c r="C224" s="51" t="s">
        <v>669</v>
      </c>
      <c r="D224" s="81">
        <v>36</v>
      </c>
      <c r="E224" s="51">
        <v>20</v>
      </c>
      <c r="F224" s="81">
        <v>43</v>
      </c>
      <c r="G224" s="51">
        <v>81</v>
      </c>
      <c r="H224" s="81">
        <v>117</v>
      </c>
      <c r="I224" s="51">
        <v>6</v>
      </c>
      <c r="J224" s="81">
        <v>35</v>
      </c>
      <c r="L224" s="81">
        <v>5</v>
      </c>
      <c r="N224" s="21">
        <v>8.6746987951807224</v>
      </c>
      <c r="O224" s="17">
        <v>4.8192771084337354</v>
      </c>
      <c r="P224" s="21">
        <v>10.361445783132531</v>
      </c>
      <c r="Q224" s="17">
        <v>19.518072289156628</v>
      </c>
      <c r="R224" s="21">
        <v>28.192771084337348</v>
      </c>
      <c r="S224" s="17">
        <v>1.4457831325301205</v>
      </c>
      <c r="T224" s="21">
        <v>8.4337349397590362</v>
      </c>
      <c r="U224" s="17">
        <v>0</v>
      </c>
      <c r="V224" s="21">
        <v>1.2048192771084338</v>
      </c>
      <c r="W224" s="17">
        <v>0</v>
      </c>
    </row>
    <row r="225" spans="1:23" s="51" customFormat="1">
      <c r="A225" s="51" t="s">
        <v>589</v>
      </c>
      <c r="B225" s="81" t="s">
        <v>604</v>
      </c>
      <c r="C225" s="51" t="s">
        <v>670</v>
      </c>
      <c r="D225" s="81">
        <v>13</v>
      </c>
      <c r="E225" s="51">
        <v>11</v>
      </c>
      <c r="F225" s="81">
        <v>34</v>
      </c>
      <c r="G225" s="51">
        <v>1</v>
      </c>
      <c r="H225" s="81"/>
      <c r="I225" s="51">
        <v>2</v>
      </c>
      <c r="J225" s="81"/>
      <c r="L225" s="81">
        <v>6</v>
      </c>
      <c r="N225" s="21">
        <v>10.4</v>
      </c>
      <c r="O225" s="17">
        <v>8.7999999999999989</v>
      </c>
      <c r="P225" s="21">
        <v>27.200000000000003</v>
      </c>
      <c r="Q225" s="17">
        <v>0.8</v>
      </c>
      <c r="R225" s="21">
        <v>0</v>
      </c>
      <c r="S225" s="17">
        <v>1.6</v>
      </c>
      <c r="T225" s="21">
        <v>0</v>
      </c>
      <c r="U225" s="17">
        <v>0</v>
      </c>
      <c r="V225" s="21">
        <v>4.8</v>
      </c>
      <c r="W225" s="17">
        <v>0</v>
      </c>
    </row>
    <row r="226" spans="1:23" s="51" customFormat="1">
      <c r="A226" s="51" t="s">
        <v>589</v>
      </c>
      <c r="B226" s="81" t="s">
        <v>626</v>
      </c>
      <c r="C226" s="51" t="s">
        <v>680</v>
      </c>
      <c r="D226" s="81">
        <v>47</v>
      </c>
      <c r="E226" s="51">
        <v>49</v>
      </c>
      <c r="F226" s="81">
        <v>191</v>
      </c>
      <c r="G226" s="51">
        <v>10</v>
      </c>
      <c r="H226" s="81">
        <v>11</v>
      </c>
      <c r="I226" s="51">
        <v>21</v>
      </c>
      <c r="J226" s="81">
        <v>6</v>
      </c>
      <c r="L226" s="81">
        <v>21</v>
      </c>
      <c r="M226" s="51">
        <v>1</v>
      </c>
      <c r="N226" s="21">
        <v>9.3812375249500999</v>
      </c>
      <c r="O226" s="17">
        <v>9.780439121756487</v>
      </c>
      <c r="P226" s="21">
        <v>38.123752495009981</v>
      </c>
      <c r="Q226" s="17">
        <v>1.996007984031936</v>
      </c>
      <c r="R226" s="21">
        <v>2.19560878243513</v>
      </c>
      <c r="S226" s="17">
        <v>4.1916167664670656</v>
      </c>
      <c r="T226" s="21">
        <v>1.1976047904191618</v>
      </c>
      <c r="U226" s="17">
        <v>0</v>
      </c>
      <c r="V226" s="21">
        <v>4.1916167664670656</v>
      </c>
      <c r="W226" s="17">
        <v>0.19960079840319359</v>
      </c>
    </row>
    <row r="227" spans="1:23" s="51" customFormat="1">
      <c r="A227" s="51" t="s">
        <v>589</v>
      </c>
      <c r="B227" s="81" t="s">
        <v>608</v>
      </c>
      <c r="C227" s="51" t="s">
        <v>671</v>
      </c>
      <c r="D227" s="81">
        <v>70</v>
      </c>
      <c r="E227" s="51">
        <v>2</v>
      </c>
      <c r="F227" s="81">
        <v>20</v>
      </c>
      <c r="H227" s="81"/>
      <c r="I227" s="51">
        <v>27</v>
      </c>
      <c r="J227" s="81"/>
      <c r="L227" s="81"/>
      <c r="N227" s="21">
        <v>41.42011834319527</v>
      </c>
      <c r="O227" s="17">
        <v>1.1834319526627219</v>
      </c>
      <c r="P227" s="21">
        <v>11.834319526627219</v>
      </c>
      <c r="Q227" s="17">
        <v>0</v>
      </c>
      <c r="R227" s="21">
        <v>0</v>
      </c>
      <c r="S227" s="17">
        <v>15.976331360946746</v>
      </c>
      <c r="T227" s="21">
        <v>0</v>
      </c>
      <c r="U227" s="17">
        <v>0</v>
      </c>
      <c r="V227" s="21">
        <v>0</v>
      </c>
      <c r="W227" s="17">
        <v>0</v>
      </c>
    </row>
    <row r="228" spans="1:23" s="51" customFormat="1">
      <c r="A228" s="51" t="s">
        <v>589</v>
      </c>
      <c r="B228" s="81" t="s">
        <v>610</v>
      </c>
      <c r="C228" s="51" t="s">
        <v>672</v>
      </c>
      <c r="D228" s="81">
        <v>10</v>
      </c>
      <c r="E228" s="51">
        <v>15</v>
      </c>
      <c r="F228" s="81"/>
      <c r="G228" s="51">
        <v>3</v>
      </c>
      <c r="H228" s="81"/>
      <c r="I228" s="51">
        <v>6</v>
      </c>
      <c r="J228" s="81">
        <v>8</v>
      </c>
      <c r="L228" s="81"/>
      <c r="N228" s="21">
        <v>15.625</v>
      </c>
      <c r="O228" s="17">
        <v>23.4375</v>
      </c>
      <c r="P228" s="21">
        <v>0</v>
      </c>
      <c r="Q228" s="17">
        <v>4.6875</v>
      </c>
      <c r="R228" s="21">
        <v>0</v>
      </c>
      <c r="S228" s="17">
        <v>9.375</v>
      </c>
      <c r="T228" s="21">
        <v>12.5</v>
      </c>
      <c r="U228" s="17">
        <v>0</v>
      </c>
      <c r="V228" s="21">
        <v>0</v>
      </c>
      <c r="W228" s="17">
        <v>0</v>
      </c>
    </row>
    <row r="229" spans="1:23" s="51" customFormat="1">
      <c r="A229" s="51" t="s">
        <v>589</v>
      </c>
      <c r="B229" s="81" t="s">
        <v>612</v>
      </c>
      <c r="C229" s="51" t="s">
        <v>673</v>
      </c>
      <c r="D229" s="81">
        <v>22</v>
      </c>
      <c r="E229" s="51">
        <v>4</v>
      </c>
      <c r="F229" s="81">
        <v>8</v>
      </c>
      <c r="H229" s="81">
        <v>1</v>
      </c>
      <c r="I229" s="51">
        <v>11</v>
      </c>
      <c r="J229" s="81"/>
      <c r="L229" s="81">
        <v>7</v>
      </c>
      <c r="N229" s="21">
        <v>20.952380952380953</v>
      </c>
      <c r="O229" s="17">
        <v>3.8095238095238098</v>
      </c>
      <c r="P229" s="21">
        <v>7.6190476190476195</v>
      </c>
      <c r="Q229" s="17">
        <v>0</v>
      </c>
      <c r="R229" s="21">
        <v>0.95238095238095244</v>
      </c>
      <c r="S229" s="17">
        <v>10.476190476190476</v>
      </c>
      <c r="T229" s="21">
        <v>0</v>
      </c>
      <c r="U229" s="17">
        <v>0</v>
      </c>
      <c r="V229" s="21">
        <v>6.666666666666667</v>
      </c>
      <c r="W229" s="17">
        <v>0</v>
      </c>
    </row>
    <row r="230" spans="1:23" s="51" customFormat="1">
      <c r="A230" s="51" t="s">
        <v>589</v>
      </c>
      <c r="B230" s="81" t="s">
        <v>614</v>
      </c>
      <c r="C230" s="51" t="s">
        <v>674</v>
      </c>
      <c r="D230" s="81">
        <v>102</v>
      </c>
      <c r="E230" s="51">
        <v>84</v>
      </c>
      <c r="F230" s="81">
        <v>70</v>
      </c>
      <c r="G230" s="51">
        <v>1</v>
      </c>
      <c r="H230" s="81">
        <v>4</v>
      </c>
      <c r="I230" s="51">
        <v>23</v>
      </c>
      <c r="J230" s="81">
        <v>21</v>
      </c>
      <c r="L230" s="81">
        <v>24</v>
      </c>
      <c r="N230" s="21">
        <v>20.238095238095237</v>
      </c>
      <c r="O230" s="17">
        <v>16.666666666666664</v>
      </c>
      <c r="P230" s="21">
        <v>13.888888888888889</v>
      </c>
      <c r="Q230" s="17">
        <v>0.1984126984126984</v>
      </c>
      <c r="R230" s="21">
        <v>0.79365079365079361</v>
      </c>
      <c r="S230" s="17">
        <v>4.5634920634920633</v>
      </c>
      <c r="T230" s="21">
        <v>4.1666666666666661</v>
      </c>
      <c r="U230" s="17">
        <v>0</v>
      </c>
      <c r="V230" s="21">
        <v>4.7619047619047619</v>
      </c>
      <c r="W230" s="17">
        <v>0</v>
      </c>
    </row>
    <row r="231" spans="1:23" s="51" customFormat="1">
      <c r="A231" s="51" t="s">
        <v>589</v>
      </c>
      <c r="B231" s="81" t="s">
        <v>624</v>
      </c>
      <c r="C231" s="51" t="s">
        <v>679</v>
      </c>
      <c r="D231" s="81">
        <v>29</v>
      </c>
      <c r="E231" s="51">
        <v>19</v>
      </c>
      <c r="F231" s="81">
        <v>40</v>
      </c>
      <c r="H231" s="81">
        <v>3</v>
      </c>
      <c r="I231" s="51">
        <v>9</v>
      </c>
      <c r="J231" s="81">
        <v>3</v>
      </c>
      <c r="K231" s="51">
        <v>5</v>
      </c>
      <c r="L231" s="81">
        <v>10</v>
      </c>
      <c r="N231" s="21">
        <v>12.184873949579831</v>
      </c>
      <c r="O231" s="17">
        <v>7.9831932773109235</v>
      </c>
      <c r="P231" s="21">
        <v>16.806722689075631</v>
      </c>
      <c r="Q231" s="17">
        <v>0</v>
      </c>
      <c r="R231" s="21">
        <v>1.2605042016806722</v>
      </c>
      <c r="S231" s="17">
        <v>3.7815126050420167</v>
      </c>
      <c r="T231" s="21">
        <v>1.2605042016806722</v>
      </c>
      <c r="U231" s="17">
        <v>2.1008403361344539</v>
      </c>
      <c r="V231" s="21">
        <v>4.2016806722689077</v>
      </c>
      <c r="W231" s="17">
        <v>0</v>
      </c>
    </row>
    <row r="232" spans="1:23" s="51" customFormat="1">
      <c r="A232" s="51" t="s">
        <v>589</v>
      </c>
      <c r="B232" s="81" t="s">
        <v>616</v>
      </c>
      <c r="C232" s="51" t="s">
        <v>675</v>
      </c>
      <c r="D232" s="81">
        <v>91</v>
      </c>
      <c r="E232" s="51">
        <v>129</v>
      </c>
      <c r="F232" s="81">
        <v>124</v>
      </c>
      <c r="G232" s="51">
        <v>137</v>
      </c>
      <c r="H232" s="81">
        <v>18</v>
      </c>
      <c r="I232" s="51">
        <v>7</v>
      </c>
      <c r="J232" s="81">
        <v>44</v>
      </c>
      <c r="L232" s="81">
        <v>26</v>
      </c>
      <c r="M232" s="51">
        <v>1</v>
      </c>
      <c r="N232" s="21">
        <v>12.551724137931034</v>
      </c>
      <c r="O232" s="17">
        <v>17.793103448275861</v>
      </c>
      <c r="P232" s="21">
        <v>17.103448275862068</v>
      </c>
      <c r="Q232" s="17">
        <v>18.896551724137929</v>
      </c>
      <c r="R232" s="21">
        <v>2.4827586206896552</v>
      </c>
      <c r="S232" s="17">
        <v>0.96551724137931039</v>
      </c>
      <c r="T232" s="21">
        <v>6.068965517241379</v>
      </c>
      <c r="U232" s="17">
        <v>0</v>
      </c>
      <c r="V232" s="21">
        <v>3.5862068965517238</v>
      </c>
      <c r="W232" s="17">
        <v>0.13793103448275862</v>
      </c>
    </row>
    <row r="233" spans="1:23" s="51" customFormat="1">
      <c r="A233" s="51" t="s">
        <v>589</v>
      </c>
      <c r="B233" s="81" t="s">
        <v>618</v>
      </c>
      <c r="C233" s="51" t="s">
        <v>676</v>
      </c>
      <c r="D233" s="81">
        <v>191</v>
      </c>
      <c r="E233" s="51">
        <v>44</v>
      </c>
      <c r="F233" s="81">
        <v>289</v>
      </c>
      <c r="G233" s="51">
        <v>40</v>
      </c>
      <c r="H233" s="81">
        <v>11</v>
      </c>
      <c r="I233" s="51">
        <v>27</v>
      </c>
      <c r="J233" s="81">
        <v>80</v>
      </c>
      <c r="K233" s="51">
        <v>2</v>
      </c>
      <c r="L233" s="81">
        <v>25</v>
      </c>
      <c r="M233" s="51">
        <v>5</v>
      </c>
      <c r="N233" s="21">
        <v>14.737654320987653</v>
      </c>
      <c r="O233" s="17">
        <v>3.3950617283950617</v>
      </c>
      <c r="P233" s="21">
        <v>22.299382716049383</v>
      </c>
      <c r="Q233" s="17">
        <v>3.0864197530864197</v>
      </c>
      <c r="R233" s="21">
        <v>0.84876543209876543</v>
      </c>
      <c r="S233" s="17">
        <v>2.083333333333333</v>
      </c>
      <c r="T233" s="21">
        <v>6.1728395061728394</v>
      </c>
      <c r="U233" s="17">
        <v>0.15432098765432098</v>
      </c>
      <c r="V233" s="21">
        <v>1.9290123456790123</v>
      </c>
      <c r="W233" s="17">
        <v>0.38580246913580246</v>
      </c>
    </row>
    <row r="234" spans="1:23" s="51" customFormat="1">
      <c r="A234" s="51" t="s">
        <v>589</v>
      </c>
      <c r="B234" s="81" t="s">
        <v>620</v>
      </c>
      <c r="C234" s="51" t="s">
        <v>677</v>
      </c>
      <c r="D234" s="81">
        <v>189</v>
      </c>
      <c r="E234" s="51">
        <v>345</v>
      </c>
      <c r="F234" s="81">
        <v>211</v>
      </c>
      <c r="G234" s="51">
        <v>64</v>
      </c>
      <c r="H234" s="81">
        <v>37</v>
      </c>
      <c r="I234" s="51">
        <v>39</v>
      </c>
      <c r="J234" s="81">
        <v>31</v>
      </c>
      <c r="L234" s="81">
        <v>69</v>
      </c>
      <c r="M234" s="51">
        <v>1</v>
      </c>
      <c r="N234" s="21">
        <v>13.519313304721031</v>
      </c>
      <c r="O234" s="17">
        <v>24.678111587982833</v>
      </c>
      <c r="P234" s="21">
        <v>15.092989985693848</v>
      </c>
      <c r="Q234" s="17">
        <v>4.5779685264663801</v>
      </c>
      <c r="R234" s="21">
        <v>2.6466380543633763</v>
      </c>
      <c r="S234" s="17">
        <v>2.7896995708154506</v>
      </c>
      <c r="T234" s="21">
        <v>2.2174535050071533</v>
      </c>
      <c r="U234" s="17">
        <v>0</v>
      </c>
      <c r="V234" s="21">
        <v>4.9356223175965663</v>
      </c>
      <c r="W234" s="17">
        <v>7.1530758226037189E-2</v>
      </c>
    </row>
    <row r="235" spans="1:23">
      <c r="N235" s="116"/>
      <c r="O235" s="116"/>
      <c r="P235" s="116"/>
      <c r="Q235" s="116"/>
      <c r="R235" s="116"/>
      <c r="S235" s="116"/>
      <c r="T235" s="116"/>
      <c r="U235" s="116"/>
      <c r="V235" s="116"/>
      <c r="W235" s="116"/>
    </row>
    <row r="236" spans="1:23">
      <c r="N236" s="116"/>
      <c r="O236" s="116"/>
      <c r="P236" s="116"/>
      <c r="Q236" s="116"/>
      <c r="R236" s="116"/>
      <c r="S236" s="116"/>
      <c r="T236" s="116"/>
      <c r="U236" s="116"/>
      <c r="V236" s="116"/>
      <c r="W236" s="116"/>
    </row>
    <row r="237" spans="1:23">
      <c r="N237" s="116"/>
      <c r="O237" s="116"/>
      <c r="P237" s="116"/>
      <c r="Q237" s="116"/>
      <c r="R237" s="116"/>
      <c r="S237" s="116"/>
      <c r="T237" s="116"/>
      <c r="U237" s="116"/>
      <c r="V237" s="116"/>
      <c r="W237" s="116"/>
    </row>
    <row r="238" spans="1:23">
      <c r="N238" s="116"/>
      <c r="O238" s="116"/>
      <c r="P238" s="116"/>
      <c r="Q238" s="116"/>
      <c r="R238" s="116"/>
      <c r="S238" s="116"/>
      <c r="T238" s="116"/>
      <c r="U238" s="116"/>
      <c r="V238" s="116"/>
      <c r="W238" s="116"/>
    </row>
    <row r="239" spans="1:23">
      <c r="N239" s="116"/>
      <c r="O239" s="116"/>
      <c r="P239" s="116"/>
      <c r="Q239" s="116"/>
      <c r="R239" s="116"/>
      <c r="S239" s="116"/>
      <c r="T239" s="116"/>
      <c r="U239" s="116"/>
      <c r="V239" s="116"/>
      <c r="W239" s="116"/>
    </row>
    <row r="240" spans="1:23">
      <c r="N240" s="116"/>
      <c r="O240" s="116"/>
      <c r="P240" s="116"/>
      <c r="Q240" s="116"/>
      <c r="R240" s="116"/>
      <c r="S240" s="116"/>
      <c r="T240" s="116"/>
      <c r="U240" s="116"/>
      <c r="V240" s="116"/>
      <c r="W240" s="116"/>
    </row>
    <row r="241" spans="14:23">
      <c r="N241" s="116"/>
      <c r="O241" s="116"/>
      <c r="P241" s="116"/>
      <c r="Q241" s="116"/>
      <c r="R241" s="116"/>
      <c r="S241" s="116"/>
      <c r="T241" s="116"/>
      <c r="U241" s="116"/>
      <c r="V241" s="116"/>
      <c r="W241" s="116"/>
    </row>
    <row r="242" spans="14:23">
      <c r="N242" s="116"/>
      <c r="O242" s="116"/>
      <c r="P242" s="116"/>
      <c r="Q242" s="116"/>
      <c r="R242" s="116"/>
      <c r="S242" s="116"/>
      <c r="T242" s="116"/>
      <c r="U242" s="116"/>
      <c r="V242" s="116"/>
      <c r="W242" s="116"/>
    </row>
    <row r="243" spans="14:23">
      <c r="N243" s="116"/>
      <c r="O243" s="116"/>
      <c r="P243" s="116"/>
      <c r="Q243" s="116"/>
      <c r="R243" s="116"/>
      <c r="S243" s="116"/>
      <c r="T243" s="116"/>
      <c r="U243" s="116"/>
      <c r="V243" s="116"/>
      <c r="W243" s="116"/>
    </row>
    <row r="244" spans="14:23">
      <c r="N244" s="116"/>
      <c r="O244" s="116"/>
      <c r="P244" s="116"/>
      <c r="Q244" s="116"/>
      <c r="R244" s="116"/>
      <c r="S244" s="116"/>
      <c r="T244" s="116"/>
      <c r="U244" s="116"/>
      <c r="V244" s="116"/>
      <c r="W244" s="116"/>
    </row>
    <row r="245" spans="14:23">
      <c r="N245" s="116"/>
      <c r="O245" s="116"/>
      <c r="P245" s="116"/>
      <c r="Q245" s="116"/>
      <c r="R245" s="116"/>
      <c r="S245" s="116"/>
      <c r="T245" s="116"/>
      <c r="U245" s="116"/>
      <c r="V245" s="116"/>
      <c r="W245" s="116"/>
    </row>
    <row r="246" spans="14:23">
      <c r="N246" s="116"/>
      <c r="O246" s="116"/>
      <c r="P246" s="116"/>
      <c r="Q246" s="116"/>
      <c r="R246" s="116"/>
      <c r="S246" s="116"/>
      <c r="T246" s="116"/>
      <c r="U246" s="116"/>
      <c r="V246" s="116"/>
      <c r="W246" s="116"/>
    </row>
    <row r="247" spans="14:23">
      <c r="N247" s="116"/>
      <c r="O247" s="116"/>
      <c r="P247" s="116"/>
      <c r="Q247" s="116"/>
      <c r="R247" s="116"/>
      <c r="S247" s="116"/>
      <c r="T247" s="116"/>
      <c r="U247" s="116"/>
      <c r="V247" s="116"/>
      <c r="W247" s="116"/>
    </row>
    <row r="248" spans="14:23">
      <c r="N248" s="116"/>
      <c r="O248" s="116"/>
      <c r="P248" s="116"/>
      <c r="Q248" s="116"/>
      <c r="R248" s="116"/>
      <c r="S248" s="116"/>
      <c r="T248" s="116"/>
      <c r="U248" s="116"/>
      <c r="V248" s="116"/>
      <c r="W248" s="116"/>
    </row>
    <row r="249" spans="14:23">
      <c r="N249" s="116"/>
      <c r="O249" s="116"/>
      <c r="P249" s="116"/>
      <c r="Q249" s="116"/>
      <c r="R249" s="116"/>
      <c r="S249" s="116"/>
      <c r="T249" s="116"/>
      <c r="U249" s="116"/>
      <c r="V249" s="116"/>
      <c r="W249" s="116"/>
    </row>
    <row r="250" spans="14:23">
      <c r="N250" s="116"/>
      <c r="O250" s="116"/>
      <c r="P250" s="116"/>
      <c r="Q250" s="116"/>
      <c r="R250" s="116"/>
      <c r="S250" s="116"/>
      <c r="T250" s="116"/>
      <c r="U250" s="116"/>
      <c r="V250" s="116"/>
      <c r="W250" s="116"/>
    </row>
    <row r="251" spans="14:23">
      <c r="N251" s="116"/>
      <c r="O251" s="116"/>
      <c r="P251" s="116"/>
      <c r="Q251" s="116"/>
      <c r="R251" s="116"/>
      <c r="S251" s="116"/>
      <c r="T251" s="116"/>
      <c r="U251" s="116"/>
      <c r="V251" s="116"/>
      <c r="W251" s="116"/>
    </row>
    <row r="252" spans="14:23">
      <c r="N252" s="116"/>
      <c r="O252" s="116"/>
      <c r="P252" s="116"/>
      <c r="Q252" s="116"/>
      <c r="R252" s="116"/>
      <c r="S252" s="116"/>
      <c r="T252" s="116"/>
      <c r="U252" s="116"/>
      <c r="V252" s="116"/>
      <c r="W252" s="116"/>
    </row>
    <row r="253" spans="14:23">
      <c r="N253" s="116"/>
      <c r="O253" s="116"/>
      <c r="P253" s="116"/>
      <c r="Q253" s="116"/>
      <c r="R253" s="116"/>
      <c r="S253" s="116"/>
      <c r="T253" s="116"/>
      <c r="U253" s="116"/>
      <c r="V253" s="116"/>
      <c r="W253" s="116"/>
    </row>
    <row r="254" spans="14:23">
      <c r="N254" s="116"/>
      <c r="O254" s="116"/>
      <c r="P254" s="116"/>
      <c r="Q254" s="116"/>
      <c r="R254" s="116"/>
      <c r="S254" s="116"/>
      <c r="T254" s="116"/>
      <c r="U254" s="116"/>
      <c r="V254" s="116"/>
      <c r="W254" s="116"/>
    </row>
    <row r="255" spans="14:23">
      <c r="N255" s="116"/>
      <c r="O255" s="116"/>
      <c r="P255" s="116"/>
      <c r="Q255" s="116"/>
      <c r="R255" s="116"/>
      <c r="S255" s="116"/>
      <c r="T255" s="116"/>
      <c r="U255" s="116"/>
      <c r="V255" s="116"/>
      <c r="W255" s="116"/>
    </row>
    <row r="256" spans="14:23">
      <c r="N256" s="116"/>
      <c r="O256" s="116"/>
      <c r="P256" s="116"/>
      <c r="Q256" s="116"/>
      <c r="R256" s="116"/>
      <c r="S256" s="116"/>
      <c r="T256" s="116"/>
      <c r="U256" s="116"/>
      <c r="V256" s="116"/>
      <c r="W256" s="116"/>
    </row>
    <row r="257" spans="14:23">
      <c r="N257" s="116"/>
      <c r="O257" s="116"/>
      <c r="P257" s="116"/>
      <c r="Q257" s="116"/>
      <c r="R257" s="116"/>
      <c r="S257" s="116"/>
      <c r="T257" s="116"/>
      <c r="U257" s="116"/>
      <c r="V257" s="116"/>
      <c r="W257" s="116"/>
    </row>
    <row r="258" spans="14:23">
      <c r="N258" s="116"/>
      <c r="O258" s="116"/>
      <c r="P258" s="116"/>
      <c r="Q258" s="116"/>
      <c r="R258" s="116"/>
      <c r="S258" s="116"/>
      <c r="T258" s="116"/>
      <c r="U258" s="116"/>
      <c r="V258" s="116"/>
      <c r="W258" s="116"/>
    </row>
    <row r="259" spans="14:23">
      <c r="N259" s="116"/>
      <c r="O259" s="116"/>
      <c r="P259" s="116"/>
      <c r="Q259" s="116"/>
      <c r="R259" s="116"/>
      <c r="S259" s="116"/>
      <c r="T259" s="116"/>
      <c r="U259" s="116"/>
      <c r="V259" s="116"/>
      <c r="W259" s="116"/>
    </row>
    <row r="260" spans="14:23">
      <c r="N260" s="116"/>
      <c r="O260" s="116"/>
      <c r="P260" s="116"/>
      <c r="Q260" s="116"/>
      <c r="R260" s="116"/>
      <c r="S260" s="116"/>
      <c r="T260" s="116"/>
      <c r="U260" s="116"/>
      <c r="V260" s="116"/>
      <c r="W260" s="116"/>
    </row>
    <row r="261" spans="14:23">
      <c r="N261" s="116"/>
      <c r="O261" s="116"/>
      <c r="P261" s="116"/>
      <c r="Q261" s="116"/>
      <c r="R261" s="116"/>
      <c r="S261" s="116"/>
      <c r="T261" s="116"/>
      <c r="U261" s="116"/>
      <c r="V261" s="116"/>
      <c r="W261" s="116"/>
    </row>
    <row r="262" spans="14:23">
      <c r="N262" s="116"/>
      <c r="O262" s="116"/>
      <c r="P262" s="116"/>
      <c r="Q262" s="116"/>
      <c r="R262" s="116"/>
      <c r="S262" s="116"/>
      <c r="T262" s="116"/>
      <c r="U262" s="116"/>
      <c r="V262" s="116"/>
      <c r="W262" s="116"/>
    </row>
    <row r="263" spans="14:23">
      <c r="N263" s="116"/>
      <c r="O263" s="116"/>
      <c r="P263" s="116"/>
      <c r="Q263" s="116"/>
      <c r="R263" s="116"/>
      <c r="S263" s="116"/>
      <c r="T263" s="116"/>
      <c r="U263" s="116"/>
      <c r="V263" s="116"/>
      <c r="W263" s="116"/>
    </row>
    <row r="264" spans="14:23">
      <c r="N264" s="116"/>
      <c r="O264" s="116"/>
      <c r="P264" s="116"/>
      <c r="Q264" s="116"/>
      <c r="R264" s="116"/>
      <c r="S264" s="116"/>
      <c r="T264" s="116"/>
      <c r="U264" s="116"/>
      <c r="V264" s="116"/>
      <c r="W264" s="116"/>
    </row>
    <row r="265" spans="14:23">
      <c r="N265" s="116"/>
      <c r="O265" s="116"/>
      <c r="P265" s="116"/>
      <c r="Q265" s="116"/>
      <c r="R265" s="116"/>
      <c r="S265" s="116"/>
      <c r="T265" s="116"/>
      <c r="U265" s="116"/>
      <c r="V265" s="116"/>
      <c r="W265" s="116"/>
    </row>
    <row r="266" spans="14:23">
      <c r="N266" s="116"/>
      <c r="O266" s="116"/>
      <c r="P266" s="116"/>
      <c r="Q266" s="116"/>
      <c r="R266" s="116"/>
      <c r="S266" s="116"/>
      <c r="T266" s="116"/>
      <c r="U266" s="116"/>
      <c r="V266" s="116"/>
      <c r="W266" s="116"/>
    </row>
    <row r="267" spans="14:23">
      <c r="N267" s="116"/>
      <c r="O267" s="116"/>
      <c r="P267" s="116"/>
      <c r="Q267" s="116"/>
      <c r="R267" s="116"/>
      <c r="S267" s="116"/>
      <c r="T267" s="116"/>
      <c r="U267" s="116"/>
      <c r="V267" s="116"/>
      <c r="W267" s="116"/>
    </row>
    <row r="268" spans="14:23">
      <c r="N268" s="116"/>
      <c r="O268" s="116"/>
      <c r="P268" s="116"/>
      <c r="Q268" s="116"/>
      <c r="R268" s="116"/>
      <c r="S268" s="116"/>
      <c r="T268" s="116"/>
      <c r="U268" s="116"/>
      <c r="V268" s="116"/>
      <c r="W268" s="116"/>
    </row>
    <row r="269" spans="14:23">
      <c r="N269" s="116"/>
      <c r="O269" s="116"/>
      <c r="P269" s="116"/>
      <c r="Q269" s="116"/>
      <c r="R269" s="116"/>
      <c r="S269" s="116"/>
      <c r="T269" s="116"/>
      <c r="U269" s="116"/>
      <c r="V269" s="116"/>
      <c r="W269" s="116"/>
    </row>
    <row r="270" spans="14:23">
      <c r="N270" s="116"/>
      <c r="O270" s="116"/>
      <c r="P270" s="116"/>
      <c r="Q270" s="116"/>
      <c r="R270" s="116"/>
      <c r="S270" s="116"/>
      <c r="T270" s="116"/>
      <c r="U270" s="116"/>
      <c r="V270" s="116"/>
      <c r="W270" s="116"/>
    </row>
    <row r="271" spans="14:23">
      <c r="N271" s="116"/>
      <c r="O271" s="116"/>
      <c r="P271" s="116"/>
      <c r="Q271" s="116"/>
      <c r="R271" s="116"/>
      <c r="S271" s="116"/>
      <c r="T271" s="116"/>
      <c r="U271" s="116"/>
      <c r="V271" s="116"/>
      <c r="W271" s="116"/>
    </row>
    <row r="272" spans="14:23">
      <c r="N272" s="116"/>
      <c r="O272" s="116"/>
      <c r="P272" s="116"/>
      <c r="Q272" s="116"/>
      <c r="R272" s="116"/>
      <c r="S272" s="116"/>
      <c r="T272" s="116"/>
      <c r="U272" s="116"/>
      <c r="V272" s="116"/>
      <c r="W272" s="116"/>
    </row>
    <row r="273" spans="14:23">
      <c r="N273" s="116"/>
      <c r="O273" s="116"/>
      <c r="P273" s="116"/>
      <c r="Q273" s="116"/>
      <c r="R273" s="116"/>
      <c r="S273" s="116"/>
      <c r="T273" s="116"/>
      <c r="U273" s="116"/>
      <c r="V273" s="116"/>
      <c r="W273" s="116"/>
    </row>
    <row r="274" spans="14:23">
      <c r="N274" s="116"/>
      <c r="O274" s="116"/>
      <c r="P274" s="116"/>
      <c r="Q274" s="116"/>
      <c r="R274" s="116"/>
      <c r="S274" s="116"/>
      <c r="T274" s="116"/>
      <c r="U274" s="116"/>
      <c r="V274" s="116"/>
      <c r="W274" s="116"/>
    </row>
    <row r="275" spans="14:23">
      <c r="N275" s="116"/>
      <c r="O275" s="116"/>
      <c r="P275" s="116"/>
      <c r="Q275" s="116"/>
      <c r="R275" s="116"/>
      <c r="S275" s="116"/>
      <c r="T275" s="116"/>
      <c r="U275" s="116"/>
      <c r="V275" s="116"/>
      <c r="W275" s="116"/>
    </row>
    <row r="276" spans="14:23">
      <c r="N276" s="116"/>
      <c r="O276" s="116"/>
      <c r="P276" s="116"/>
      <c r="Q276" s="116"/>
      <c r="R276" s="116"/>
      <c r="S276" s="116"/>
      <c r="T276" s="116"/>
      <c r="U276" s="116"/>
      <c r="V276" s="116"/>
      <c r="W276" s="116"/>
    </row>
    <row r="277" spans="14:23">
      <c r="N277" s="116"/>
      <c r="O277" s="116"/>
      <c r="P277" s="116"/>
      <c r="Q277" s="116"/>
      <c r="R277" s="116"/>
      <c r="S277" s="116"/>
      <c r="T277" s="116"/>
      <c r="U277" s="116"/>
      <c r="V277" s="116"/>
      <c r="W277" s="116"/>
    </row>
    <row r="278" spans="14:23">
      <c r="N278" s="116"/>
      <c r="O278" s="116"/>
      <c r="P278" s="116"/>
      <c r="Q278" s="116"/>
      <c r="R278" s="116"/>
      <c r="S278" s="116"/>
      <c r="T278" s="116"/>
      <c r="U278" s="116"/>
      <c r="V278" s="116"/>
      <c r="W278" s="116"/>
    </row>
    <row r="279" spans="14:23">
      <c r="N279" s="116"/>
      <c r="O279" s="116"/>
      <c r="P279" s="116"/>
      <c r="Q279" s="116"/>
      <c r="R279" s="116"/>
      <c r="S279" s="116"/>
      <c r="T279" s="116"/>
      <c r="U279" s="116"/>
      <c r="V279" s="116"/>
      <c r="W279" s="116"/>
    </row>
    <row r="280" spans="14:23">
      <c r="N280" s="116"/>
      <c r="O280" s="116"/>
      <c r="P280" s="116"/>
      <c r="Q280" s="116"/>
      <c r="R280" s="116"/>
      <c r="S280" s="116"/>
      <c r="T280" s="116"/>
      <c r="U280" s="116"/>
      <c r="V280" s="116"/>
      <c r="W280" s="116"/>
    </row>
    <row r="281" spans="14:23">
      <c r="N281" s="116"/>
      <c r="O281" s="116"/>
      <c r="P281" s="116"/>
      <c r="Q281" s="116"/>
      <c r="R281" s="116"/>
      <c r="S281" s="116"/>
      <c r="T281" s="116"/>
      <c r="U281" s="116"/>
      <c r="V281" s="116"/>
      <c r="W281" s="116"/>
    </row>
    <row r="282" spans="14:23">
      <c r="N282" s="116"/>
      <c r="O282" s="116"/>
      <c r="P282" s="116"/>
      <c r="Q282" s="116"/>
      <c r="R282" s="116"/>
      <c r="S282" s="116"/>
      <c r="T282" s="116"/>
      <c r="U282" s="116"/>
      <c r="V282" s="116"/>
      <c r="W282" s="116"/>
    </row>
    <row r="283" spans="14:23">
      <c r="N283" s="116"/>
      <c r="O283" s="116"/>
      <c r="P283" s="116"/>
      <c r="Q283" s="116"/>
      <c r="R283" s="116"/>
      <c r="S283" s="116"/>
      <c r="T283" s="116"/>
      <c r="U283" s="116"/>
      <c r="V283" s="116"/>
      <c r="W283" s="116"/>
    </row>
    <row r="284" spans="14:23">
      <c r="N284" s="116"/>
      <c r="O284" s="116"/>
      <c r="P284" s="116"/>
      <c r="Q284" s="116"/>
      <c r="R284" s="116"/>
      <c r="S284" s="116"/>
      <c r="T284" s="116"/>
      <c r="U284" s="116"/>
      <c r="V284" s="116"/>
      <c r="W284" s="116"/>
    </row>
    <row r="285" spans="14:23">
      <c r="N285" s="116"/>
      <c r="O285" s="116"/>
      <c r="P285" s="116"/>
      <c r="Q285" s="116"/>
      <c r="R285" s="116"/>
      <c r="S285" s="116"/>
      <c r="T285" s="116"/>
      <c r="U285" s="116"/>
      <c r="V285" s="116"/>
      <c r="W285" s="116"/>
    </row>
    <row r="286" spans="14:23">
      <c r="N286" s="116"/>
      <c r="O286" s="116"/>
      <c r="P286" s="116"/>
      <c r="Q286" s="116"/>
      <c r="R286" s="116"/>
      <c r="S286" s="116"/>
      <c r="T286" s="116"/>
      <c r="U286" s="116"/>
      <c r="V286" s="116"/>
      <c r="W286" s="116"/>
    </row>
    <row r="287" spans="14:23">
      <c r="N287" s="116"/>
      <c r="O287" s="116"/>
      <c r="P287" s="116"/>
      <c r="Q287" s="116"/>
      <c r="R287" s="116"/>
      <c r="S287" s="116"/>
      <c r="T287" s="116"/>
      <c r="U287" s="116"/>
      <c r="V287" s="116"/>
      <c r="W287" s="116"/>
    </row>
    <row r="288" spans="14:23">
      <c r="N288" s="116"/>
      <c r="O288" s="116"/>
      <c r="P288" s="116"/>
      <c r="Q288" s="116"/>
      <c r="R288" s="116"/>
      <c r="S288" s="116"/>
      <c r="T288" s="116"/>
      <c r="U288" s="116"/>
      <c r="V288" s="116"/>
      <c r="W288" s="116"/>
    </row>
    <row r="289" spans="14:23">
      <c r="N289" s="116"/>
      <c r="O289" s="116"/>
      <c r="P289" s="116"/>
      <c r="Q289" s="116"/>
      <c r="R289" s="116"/>
      <c r="S289" s="116"/>
      <c r="T289" s="116"/>
      <c r="U289" s="116"/>
      <c r="V289" s="116"/>
      <c r="W289" s="116"/>
    </row>
    <row r="290" spans="14:23">
      <c r="N290" s="116"/>
      <c r="O290" s="116"/>
      <c r="P290" s="116"/>
      <c r="Q290" s="116"/>
      <c r="R290" s="116"/>
      <c r="S290" s="116"/>
      <c r="T290" s="116"/>
      <c r="U290" s="116"/>
      <c r="V290" s="116"/>
      <c r="W290" s="116"/>
    </row>
    <row r="291" spans="14:23">
      <c r="N291" s="116"/>
      <c r="O291" s="116"/>
      <c r="P291" s="116"/>
      <c r="Q291" s="116"/>
      <c r="R291" s="116"/>
      <c r="S291" s="116"/>
      <c r="T291" s="116"/>
      <c r="U291" s="116"/>
      <c r="V291" s="116"/>
      <c r="W291" s="116"/>
    </row>
    <row r="292" spans="14:23">
      <c r="N292" s="116"/>
      <c r="O292" s="116"/>
      <c r="P292" s="116"/>
      <c r="Q292" s="116"/>
      <c r="R292" s="116"/>
      <c r="S292" s="116"/>
      <c r="T292" s="116"/>
      <c r="U292" s="116"/>
      <c r="V292" s="116"/>
      <c r="W292" s="116"/>
    </row>
    <row r="293" spans="14:23">
      <c r="N293" s="116"/>
      <c r="O293" s="116"/>
      <c r="P293" s="116"/>
      <c r="Q293" s="116"/>
      <c r="R293" s="116"/>
      <c r="S293" s="116"/>
      <c r="T293" s="116"/>
      <c r="U293" s="116"/>
      <c r="V293" s="116"/>
      <c r="W293" s="116"/>
    </row>
    <row r="294" spans="14:23">
      <c r="N294" s="116"/>
      <c r="O294" s="116"/>
      <c r="P294" s="116"/>
      <c r="Q294" s="116"/>
      <c r="R294" s="116"/>
      <c r="S294" s="116"/>
      <c r="T294" s="116"/>
      <c r="U294" s="116"/>
      <c r="V294" s="116"/>
      <c r="W294" s="116"/>
    </row>
    <row r="295" spans="14:23">
      <c r="N295" s="116"/>
      <c r="O295" s="116"/>
      <c r="P295" s="116"/>
      <c r="Q295" s="116"/>
      <c r="R295" s="116"/>
      <c r="S295" s="116"/>
      <c r="T295" s="116"/>
      <c r="U295" s="116"/>
      <c r="V295" s="116"/>
      <c r="W295" s="116"/>
    </row>
    <row r="296" spans="14:23">
      <c r="N296" s="116"/>
      <c r="O296" s="116"/>
      <c r="P296" s="116"/>
      <c r="Q296" s="116"/>
      <c r="R296" s="116"/>
      <c r="S296" s="116"/>
      <c r="T296" s="116"/>
      <c r="U296" s="116"/>
      <c r="V296" s="116"/>
      <c r="W296" s="116"/>
    </row>
    <row r="297" spans="14:23">
      <c r="N297" s="116"/>
      <c r="O297" s="116"/>
      <c r="P297" s="116"/>
      <c r="Q297" s="116"/>
      <c r="R297" s="116"/>
      <c r="S297" s="116"/>
      <c r="T297" s="116"/>
      <c r="U297" s="116"/>
      <c r="V297" s="116"/>
      <c r="W297" s="116"/>
    </row>
    <row r="298" spans="14:23">
      <c r="N298" s="116"/>
      <c r="O298" s="116"/>
      <c r="P298" s="116"/>
      <c r="Q298" s="116"/>
      <c r="R298" s="116"/>
      <c r="S298" s="116"/>
      <c r="T298" s="116"/>
      <c r="U298" s="116"/>
      <c r="V298" s="116"/>
      <c r="W298" s="116"/>
    </row>
    <row r="299" spans="14:23">
      <c r="N299" s="116"/>
      <c r="O299" s="116"/>
      <c r="P299" s="116"/>
      <c r="Q299" s="116"/>
      <c r="R299" s="116"/>
      <c r="S299" s="116"/>
      <c r="T299" s="116"/>
      <c r="U299" s="116"/>
      <c r="V299" s="116"/>
      <c r="W299" s="116"/>
    </row>
    <row r="300" spans="14:23">
      <c r="N300" s="116"/>
      <c r="O300" s="116"/>
      <c r="P300" s="116"/>
      <c r="Q300" s="116"/>
      <c r="R300" s="116"/>
      <c r="S300" s="116"/>
      <c r="T300" s="116"/>
      <c r="U300" s="116"/>
      <c r="V300" s="116"/>
      <c r="W300" s="116"/>
    </row>
    <row r="301" spans="14:23">
      <c r="N301" s="116"/>
      <c r="O301" s="116"/>
      <c r="P301" s="116"/>
      <c r="Q301" s="116"/>
      <c r="R301" s="116"/>
      <c r="S301" s="116"/>
      <c r="T301" s="116"/>
      <c r="U301" s="116"/>
      <c r="V301" s="116"/>
      <c r="W301" s="116"/>
    </row>
    <row r="302" spans="14:23">
      <c r="N302" s="116"/>
      <c r="O302" s="116"/>
      <c r="P302" s="116"/>
      <c r="Q302" s="116"/>
      <c r="R302" s="116"/>
      <c r="S302" s="116"/>
      <c r="T302" s="116"/>
      <c r="U302" s="116"/>
      <c r="V302" s="116"/>
      <c r="W302" s="116"/>
    </row>
    <row r="303" spans="14:23">
      <c r="N303" s="116"/>
      <c r="O303" s="116"/>
      <c r="P303" s="116"/>
      <c r="Q303" s="116"/>
      <c r="R303" s="116"/>
      <c r="S303" s="116"/>
      <c r="T303" s="116"/>
      <c r="U303" s="116"/>
      <c r="V303" s="116"/>
      <c r="W303" s="116"/>
    </row>
    <row r="304" spans="14:23">
      <c r="N304" s="116"/>
      <c r="O304" s="116"/>
      <c r="P304" s="116"/>
      <c r="Q304" s="116"/>
      <c r="R304" s="116"/>
      <c r="S304" s="116"/>
      <c r="T304" s="116"/>
      <c r="U304" s="116"/>
      <c r="V304" s="116"/>
      <c r="W304" s="116"/>
    </row>
    <row r="305" spans="14:23">
      <c r="N305" s="116"/>
      <c r="O305" s="116"/>
      <c r="P305" s="116"/>
      <c r="Q305" s="116"/>
      <c r="R305" s="116"/>
      <c r="S305" s="116"/>
      <c r="T305" s="116"/>
      <c r="U305" s="116"/>
      <c r="V305" s="116"/>
      <c r="W305" s="116"/>
    </row>
    <row r="306" spans="14:23">
      <c r="N306" s="116"/>
      <c r="O306" s="116"/>
      <c r="P306" s="116"/>
      <c r="Q306" s="116"/>
      <c r="R306" s="116"/>
      <c r="S306" s="116"/>
      <c r="T306" s="116"/>
      <c r="U306" s="116"/>
      <c r="V306" s="116"/>
      <c r="W306" s="116"/>
    </row>
    <row r="307" spans="14:23">
      <c r="N307" s="116"/>
      <c r="O307" s="116"/>
      <c r="P307" s="116"/>
      <c r="Q307" s="116"/>
      <c r="R307" s="116"/>
      <c r="S307" s="116"/>
      <c r="T307" s="116"/>
      <c r="U307" s="116"/>
      <c r="V307" s="116"/>
      <c r="W307" s="116"/>
    </row>
    <row r="308" spans="14:23">
      <c r="N308" s="116"/>
      <c r="O308" s="116"/>
      <c r="P308" s="116"/>
      <c r="Q308" s="116"/>
      <c r="R308" s="116"/>
      <c r="S308" s="116"/>
      <c r="T308" s="116"/>
      <c r="U308" s="116"/>
      <c r="V308" s="116"/>
      <c r="W308" s="116"/>
    </row>
    <row r="309" spans="14:23">
      <c r="N309" s="116"/>
      <c r="O309" s="116"/>
      <c r="P309" s="116"/>
      <c r="Q309" s="116"/>
      <c r="R309" s="116"/>
      <c r="S309" s="116"/>
      <c r="T309" s="116"/>
      <c r="U309" s="116"/>
      <c r="V309" s="116"/>
      <c r="W309" s="116"/>
    </row>
    <row r="310" spans="14:23">
      <c r="N310" s="116"/>
      <c r="O310" s="116"/>
      <c r="P310" s="116"/>
      <c r="Q310" s="116"/>
      <c r="R310" s="116"/>
      <c r="S310" s="116"/>
      <c r="T310" s="116"/>
      <c r="U310" s="116"/>
      <c r="V310" s="116"/>
      <c r="W310" s="116"/>
    </row>
    <row r="311" spans="14:23">
      <c r="N311" s="116"/>
      <c r="O311" s="116"/>
      <c r="P311" s="116"/>
      <c r="Q311" s="116"/>
      <c r="R311" s="116"/>
      <c r="S311" s="116"/>
      <c r="T311" s="116"/>
      <c r="U311" s="116"/>
      <c r="V311" s="116"/>
      <c r="W311" s="116"/>
    </row>
    <row r="312" spans="14:23">
      <c r="N312" s="116"/>
      <c r="O312" s="116"/>
      <c r="P312" s="116"/>
      <c r="Q312" s="116"/>
      <c r="R312" s="116"/>
      <c r="S312" s="116"/>
      <c r="T312" s="116"/>
      <c r="U312" s="116"/>
      <c r="V312" s="116"/>
      <c r="W312" s="116"/>
    </row>
  </sheetData>
  <sortState ref="A8:W234">
    <sortCondition ref="A8:A234"/>
    <sortCondition ref="C8:C234"/>
  </sortState>
  <mergeCells count="6">
    <mergeCell ref="N6:W6"/>
    <mergeCell ref="A3:H3"/>
    <mergeCell ref="A6:A7"/>
    <mergeCell ref="B6:B7"/>
    <mergeCell ref="C6:C7"/>
    <mergeCell ref="D6:M6"/>
  </mergeCells>
  <hyperlinks>
    <hyperlink ref="A1" location="Indice!A1" display="Legenda"/>
  </hyperlinks>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12"/>
  <sheetViews>
    <sheetView zoomScaleNormal="100" workbookViewId="0"/>
  </sheetViews>
  <sheetFormatPr defaultColWidth="9.36328125" defaultRowHeight="14"/>
  <cols>
    <col min="1" max="2" width="11" style="147" customWidth="1"/>
    <col min="3" max="3" width="33.453125" style="147" bestFit="1" customWidth="1"/>
    <col min="4" max="7" width="11.08984375" style="147" customWidth="1"/>
    <col min="8" max="16384" width="9.36328125" style="147"/>
  </cols>
  <sheetData>
    <row r="1" spans="1:7" s="18" customFormat="1" ht="15.5">
      <c r="A1" s="59" t="s">
        <v>135</v>
      </c>
    </row>
    <row r="2" spans="1:7" s="18" customFormat="1"/>
    <row r="3" spans="1:7" s="18" customFormat="1" ht="36.65" customHeight="1">
      <c r="A3" s="215" t="s">
        <v>865</v>
      </c>
      <c r="B3" s="215"/>
      <c r="C3" s="215"/>
      <c r="D3" s="215"/>
      <c r="E3" s="215"/>
      <c r="F3" s="215"/>
      <c r="G3" s="215"/>
    </row>
    <row r="4" spans="1:7" s="18" customFormat="1">
      <c r="A4" s="19"/>
    </row>
    <row r="5" spans="1:7" s="18" customFormat="1"/>
    <row r="6" spans="1:7" s="144" customFormat="1">
      <c r="A6" s="220" t="s">
        <v>0</v>
      </c>
      <c r="B6" s="222" t="s">
        <v>1</v>
      </c>
      <c r="C6" s="224" t="s">
        <v>2</v>
      </c>
      <c r="D6" s="216" t="s">
        <v>44</v>
      </c>
      <c r="E6" s="217"/>
      <c r="F6" s="218" t="s">
        <v>69</v>
      </c>
      <c r="G6" s="219"/>
    </row>
    <row r="7" spans="1:7" s="144" customFormat="1" ht="23.5">
      <c r="A7" s="221"/>
      <c r="B7" s="223"/>
      <c r="C7" s="225"/>
      <c r="D7" s="145" t="s">
        <v>45</v>
      </c>
      <c r="E7" s="145" t="s">
        <v>46</v>
      </c>
      <c r="F7" s="145" t="s">
        <v>164</v>
      </c>
      <c r="G7" s="146" t="s">
        <v>165</v>
      </c>
    </row>
    <row r="8" spans="1:7" s="18" customFormat="1">
      <c r="A8" s="51" t="s">
        <v>167</v>
      </c>
      <c r="B8" s="81" t="s">
        <v>168</v>
      </c>
      <c r="C8" s="51" t="s">
        <v>169</v>
      </c>
      <c r="D8" s="71">
        <v>1956.5039660884299</v>
      </c>
      <c r="E8" s="117">
        <v>2.4533556196139301</v>
      </c>
      <c r="F8" s="71">
        <v>4800</v>
      </c>
      <c r="G8" s="72">
        <v>10</v>
      </c>
    </row>
    <row r="9" spans="1:7" s="18" customFormat="1">
      <c r="A9" s="51" t="s">
        <v>167</v>
      </c>
      <c r="B9" s="81" t="s">
        <v>170</v>
      </c>
      <c r="C9" s="51" t="s">
        <v>167</v>
      </c>
      <c r="D9" s="71">
        <v>45837.760257849499</v>
      </c>
      <c r="E9" s="117">
        <v>2.1535956260667302</v>
      </c>
      <c r="F9" s="71">
        <v>98716</v>
      </c>
      <c r="G9" s="72">
        <v>361</v>
      </c>
    </row>
    <row r="10" spans="1:7" s="18" customFormat="1">
      <c r="A10" s="51" t="s">
        <v>167</v>
      </c>
      <c r="B10" s="81" t="s">
        <v>171</v>
      </c>
      <c r="C10" s="51" t="s">
        <v>172</v>
      </c>
      <c r="D10" s="71">
        <v>2009.2849252471799</v>
      </c>
      <c r="E10" s="117">
        <v>2.1246364546704699</v>
      </c>
      <c r="F10" s="71">
        <v>4269</v>
      </c>
      <c r="G10" s="72">
        <v>94</v>
      </c>
    </row>
    <row r="11" spans="1:7" s="18" customFormat="1">
      <c r="A11" s="51" t="s">
        <v>167</v>
      </c>
      <c r="B11" s="81" t="s">
        <v>173</v>
      </c>
      <c r="C11" s="51" t="s">
        <v>174</v>
      </c>
      <c r="D11" s="71">
        <v>563.40620539262704</v>
      </c>
      <c r="E11" s="117">
        <v>2.3127185812445301</v>
      </c>
      <c r="F11" s="71">
        <v>1303</v>
      </c>
      <c r="G11" s="72"/>
    </row>
    <row r="12" spans="1:7" s="18" customFormat="1">
      <c r="A12" s="51" t="s">
        <v>167</v>
      </c>
      <c r="B12" s="81" t="s">
        <v>175</v>
      </c>
      <c r="C12" s="51" t="s">
        <v>176</v>
      </c>
      <c r="D12" s="71">
        <v>850.30345110053702</v>
      </c>
      <c r="E12" s="117">
        <v>2.5096922719036199</v>
      </c>
      <c r="F12" s="71">
        <v>2134</v>
      </c>
      <c r="G12" s="72">
        <v>21</v>
      </c>
    </row>
    <row r="13" spans="1:7" s="18" customFormat="1">
      <c r="A13" s="51" t="s">
        <v>167</v>
      </c>
      <c r="B13" s="81" t="s">
        <v>177</v>
      </c>
      <c r="C13" s="51" t="s">
        <v>178</v>
      </c>
      <c r="D13" s="71">
        <v>2964.5487731090002</v>
      </c>
      <c r="E13" s="117">
        <v>2.4300494110086701</v>
      </c>
      <c r="F13" s="71">
        <v>7204</v>
      </c>
      <c r="G13" s="72">
        <v>38</v>
      </c>
    </row>
    <row r="14" spans="1:7" s="18" customFormat="1">
      <c r="A14" s="51" t="s">
        <v>167</v>
      </c>
      <c r="B14" s="81" t="s">
        <v>179</v>
      </c>
      <c r="C14" s="51" t="s">
        <v>180</v>
      </c>
      <c r="D14" s="71">
        <v>1017.0832355335</v>
      </c>
      <c r="E14" s="117">
        <v>2.5071694340359798</v>
      </c>
      <c r="F14" s="71">
        <v>2550</v>
      </c>
      <c r="G14" s="72"/>
    </row>
    <row r="15" spans="1:7" s="18" customFormat="1">
      <c r="A15" s="51" t="s">
        <v>167</v>
      </c>
      <c r="B15" s="81" t="s">
        <v>181</v>
      </c>
      <c r="C15" s="51" t="s">
        <v>182</v>
      </c>
      <c r="D15" s="71">
        <v>2004.39293633682</v>
      </c>
      <c r="E15" s="117">
        <v>2.4995099060547199</v>
      </c>
      <c r="F15" s="71">
        <v>5010</v>
      </c>
      <c r="G15" s="72"/>
    </row>
    <row r="16" spans="1:7" s="18" customFormat="1">
      <c r="A16" s="51" t="s">
        <v>167</v>
      </c>
      <c r="B16" s="81" t="s">
        <v>183</v>
      </c>
      <c r="C16" s="51" t="s">
        <v>184</v>
      </c>
      <c r="D16" s="71">
        <v>7333.0577382625097</v>
      </c>
      <c r="E16" s="117">
        <v>2.4932300620793901</v>
      </c>
      <c r="F16" s="71">
        <v>18283</v>
      </c>
      <c r="G16" s="72">
        <v>23</v>
      </c>
    </row>
    <row r="17" spans="1:7" s="18" customFormat="1">
      <c r="A17" s="51" t="s">
        <v>167</v>
      </c>
      <c r="B17" s="81" t="s">
        <v>185</v>
      </c>
      <c r="C17" s="51" t="s">
        <v>186</v>
      </c>
      <c r="D17" s="71">
        <v>662.45677166830103</v>
      </c>
      <c r="E17" s="117">
        <v>2.3986470785079801</v>
      </c>
      <c r="F17" s="71">
        <v>1589</v>
      </c>
      <c r="G17" s="72"/>
    </row>
    <row r="18" spans="1:7" s="18" customFormat="1">
      <c r="A18" s="51" t="s">
        <v>167</v>
      </c>
      <c r="B18" s="81" t="s">
        <v>187</v>
      </c>
      <c r="C18" s="51" t="s">
        <v>188</v>
      </c>
      <c r="D18" s="71">
        <v>1472.9328661301099</v>
      </c>
      <c r="E18" s="117">
        <v>2.3762114896625901</v>
      </c>
      <c r="F18" s="71">
        <v>3500</v>
      </c>
      <c r="G18" s="72">
        <v>25</v>
      </c>
    </row>
    <row r="19" spans="1:7" s="18" customFormat="1">
      <c r="A19" s="51" t="s">
        <v>167</v>
      </c>
      <c r="B19" s="81" t="s">
        <v>189</v>
      </c>
      <c r="C19" s="51" t="s">
        <v>190</v>
      </c>
      <c r="D19" s="71">
        <v>1416.8810975414101</v>
      </c>
      <c r="E19" s="117">
        <v>2.4899760510051498</v>
      </c>
      <c r="F19" s="71">
        <v>3528</v>
      </c>
      <c r="G19" s="72"/>
    </row>
    <row r="20" spans="1:7" s="18" customFormat="1">
      <c r="A20" s="51" t="s">
        <v>167</v>
      </c>
      <c r="B20" s="81" t="s">
        <v>191</v>
      </c>
      <c r="C20" s="51" t="s">
        <v>192</v>
      </c>
      <c r="D20" s="71">
        <v>6523.3500340179698</v>
      </c>
      <c r="E20" s="117">
        <v>2.2568158880372402</v>
      </c>
      <c r="F20" s="71">
        <v>14722</v>
      </c>
      <c r="G20" s="72">
        <v>13</v>
      </c>
    </row>
    <row r="21" spans="1:7" s="18" customFormat="1">
      <c r="A21" s="51" t="s">
        <v>167</v>
      </c>
      <c r="B21" s="81" t="s">
        <v>193</v>
      </c>
      <c r="C21" s="51" t="s">
        <v>194</v>
      </c>
      <c r="D21" s="71">
        <v>2036.79507264269</v>
      </c>
      <c r="E21" s="117">
        <v>2.3811919348897801</v>
      </c>
      <c r="F21" s="71">
        <v>4850</v>
      </c>
      <c r="G21" s="72">
        <v>50</v>
      </c>
    </row>
    <row r="22" spans="1:7" s="18" customFormat="1">
      <c r="A22" s="51" t="s">
        <v>167</v>
      </c>
      <c r="B22" s="81" t="s">
        <v>195</v>
      </c>
      <c r="C22" s="51" t="s">
        <v>196</v>
      </c>
      <c r="D22" s="71">
        <v>1915.3553109970301</v>
      </c>
      <c r="E22" s="117">
        <v>2.33585903059996</v>
      </c>
      <c r="F22" s="71">
        <v>4474</v>
      </c>
      <c r="G22" s="72">
        <v>33</v>
      </c>
    </row>
    <row r="23" spans="1:7" s="18" customFormat="1">
      <c r="A23" s="51" t="s">
        <v>167</v>
      </c>
      <c r="B23" s="81" t="s">
        <v>197</v>
      </c>
      <c r="C23" s="51" t="s">
        <v>198</v>
      </c>
      <c r="D23" s="71">
        <v>13178.1375892493</v>
      </c>
      <c r="E23" s="117">
        <v>2.2930402566635602</v>
      </c>
      <c r="F23" s="71">
        <v>30218</v>
      </c>
      <c r="G23" s="72">
        <v>110</v>
      </c>
    </row>
    <row r="24" spans="1:7" s="18" customFormat="1">
      <c r="A24" s="51" t="s">
        <v>167</v>
      </c>
      <c r="B24" s="81" t="s">
        <v>199</v>
      </c>
      <c r="C24" s="51" t="s">
        <v>200</v>
      </c>
      <c r="D24" s="71">
        <v>11535.382266345499</v>
      </c>
      <c r="E24" s="117">
        <v>2.2252405171599099</v>
      </c>
      <c r="F24" s="71">
        <v>25669</v>
      </c>
      <c r="G24" s="72">
        <v>111</v>
      </c>
    </row>
    <row r="25" spans="1:7" s="18" customFormat="1">
      <c r="A25" s="51" t="s">
        <v>167</v>
      </c>
      <c r="B25" s="81" t="s">
        <v>201</v>
      </c>
      <c r="C25" s="51" t="s">
        <v>202</v>
      </c>
      <c r="D25" s="71">
        <v>3724.8948095882301</v>
      </c>
      <c r="E25" s="117">
        <v>2.47899617896076</v>
      </c>
      <c r="F25" s="71">
        <v>9234</v>
      </c>
      <c r="G25" s="72">
        <v>25</v>
      </c>
    </row>
    <row r="26" spans="1:7" s="18" customFormat="1">
      <c r="A26" s="51" t="s">
        <v>167</v>
      </c>
      <c r="B26" s="81" t="s">
        <v>203</v>
      </c>
      <c r="C26" s="51" t="s">
        <v>204</v>
      </c>
      <c r="D26" s="71">
        <v>791.43151855601502</v>
      </c>
      <c r="E26" s="117">
        <v>2.1492699748722601</v>
      </c>
      <c r="F26" s="71">
        <v>1701</v>
      </c>
      <c r="G26" s="72"/>
    </row>
    <row r="27" spans="1:7" s="18" customFormat="1">
      <c r="A27" s="51" t="s">
        <v>167</v>
      </c>
      <c r="B27" s="81" t="s">
        <v>205</v>
      </c>
      <c r="C27" s="51" t="s">
        <v>206</v>
      </c>
      <c r="D27" s="71">
        <v>17503.533432563199</v>
      </c>
      <c r="E27" s="117">
        <v>2.25051702570613</v>
      </c>
      <c r="F27" s="71">
        <v>39392</v>
      </c>
      <c r="G27" s="72">
        <v>187</v>
      </c>
    </row>
    <row r="28" spans="1:7" s="18" customFormat="1">
      <c r="A28" s="51" t="s">
        <v>167</v>
      </c>
      <c r="B28" s="81" t="s">
        <v>207</v>
      </c>
      <c r="C28" s="51" t="s">
        <v>208</v>
      </c>
      <c r="D28" s="71">
        <v>5128.6093192066701</v>
      </c>
      <c r="E28" s="117">
        <v>2.4603160846636398</v>
      </c>
      <c r="F28" s="71">
        <v>12618</v>
      </c>
      <c r="G28" s="72">
        <v>282</v>
      </c>
    </row>
    <row r="29" spans="1:7" s="18" customFormat="1">
      <c r="A29" s="51" t="s">
        <v>167</v>
      </c>
      <c r="B29" s="81" t="s">
        <v>209</v>
      </c>
      <c r="C29" s="51" t="s">
        <v>210</v>
      </c>
      <c r="D29" s="71">
        <v>2560.6427699455999</v>
      </c>
      <c r="E29" s="117">
        <v>2.4083796741905599</v>
      </c>
      <c r="F29" s="71">
        <v>6167</v>
      </c>
      <c r="G29" s="72">
        <v>33</v>
      </c>
    </row>
    <row r="30" spans="1:7" s="18" customFormat="1">
      <c r="A30" s="51" t="s">
        <v>167</v>
      </c>
      <c r="B30" s="81" t="s">
        <v>211</v>
      </c>
      <c r="C30" s="51" t="s">
        <v>212</v>
      </c>
      <c r="D30" s="71">
        <v>434.13295006576601</v>
      </c>
      <c r="E30" s="117">
        <v>2.29653151148506</v>
      </c>
      <c r="F30" s="71">
        <v>997</v>
      </c>
      <c r="G30" s="72">
        <v>13</v>
      </c>
    </row>
    <row r="31" spans="1:7" s="18" customFormat="1">
      <c r="A31" s="51" t="s">
        <v>167</v>
      </c>
      <c r="B31" s="81" t="s">
        <v>213</v>
      </c>
      <c r="C31" s="51" t="s">
        <v>214</v>
      </c>
      <c r="D31" s="71">
        <v>1318.8113762635201</v>
      </c>
      <c r="E31" s="117">
        <v>2.5348583278614401</v>
      </c>
      <c r="F31" s="71">
        <v>3343</v>
      </c>
      <c r="G31" s="72"/>
    </row>
    <row r="32" spans="1:7" s="18" customFormat="1">
      <c r="A32" s="51" t="s">
        <v>167</v>
      </c>
      <c r="B32" s="81" t="s">
        <v>219</v>
      </c>
      <c r="C32" s="51" t="s">
        <v>220</v>
      </c>
      <c r="D32" s="71">
        <v>1213.4600609898</v>
      </c>
      <c r="E32" s="117">
        <v>2.5349000753193001</v>
      </c>
      <c r="F32" s="71">
        <v>3076</v>
      </c>
      <c r="G32" s="72"/>
    </row>
    <row r="33" spans="1:7" s="18" customFormat="1">
      <c r="A33" s="51" t="s">
        <v>167</v>
      </c>
      <c r="B33" s="81" t="s">
        <v>221</v>
      </c>
      <c r="C33" s="51" t="s">
        <v>222</v>
      </c>
      <c r="D33" s="71">
        <v>2855.5448439568099</v>
      </c>
      <c r="E33" s="117">
        <v>2.4033942294844999</v>
      </c>
      <c r="F33" s="71">
        <v>6863</v>
      </c>
      <c r="G33" s="72">
        <v>13</v>
      </c>
    </row>
    <row r="34" spans="1:7" s="18" customFormat="1">
      <c r="A34" s="51" t="s">
        <v>167</v>
      </c>
      <c r="B34" s="81" t="s">
        <v>215</v>
      </c>
      <c r="C34" s="51" t="s">
        <v>216</v>
      </c>
      <c r="D34" s="71">
        <v>808.692176829103</v>
      </c>
      <c r="E34" s="117">
        <v>2.31855835103031</v>
      </c>
      <c r="F34" s="71">
        <v>1875</v>
      </c>
      <c r="G34" s="72">
        <v>17</v>
      </c>
    </row>
    <row r="35" spans="1:7" s="18" customFormat="1">
      <c r="A35" s="51" t="s">
        <v>167</v>
      </c>
      <c r="B35" s="81" t="s">
        <v>217</v>
      </c>
      <c r="C35" s="51" t="s">
        <v>218</v>
      </c>
      <c r="D35" s="71">
        <v>4261.1859909432796</v>
      </c>
      <c r="E35" s="117">
        <v>2.3064001479607801</v>
      </c>
      <c r="F35" s="71">
        <v>9828</v>
      </c>
      <c r="G35" s="72">
        <v>36</v>
      </c>
    </row>
    <row r="36" spans="1:7" s="18" customFormat="1">
      <c r="A36" s="51" t="s">
        <v>167</v>
      </c>
      <c r="B36" s="81" t="s">
        <v>223</v>
      </c>
      <c r="C36" s="51" t="s">
        <v>224</v>
      </c>
      <c r="D36" s="71">
        <v>767.00832070158106</v>
      </c>
      <c r="E36" s="117">
        <v>2.3689443138478499</v>
      </c>
      <c r="F36" s="71">
        <v>1817</v>
      </c>
      <c r="G36" s="72">
        <v>11</v>
      </c>
    </row>
    <row r="37" spans="1:7" s="18" customFormat="1">
      <c r="A37" s="51" t="s">
        <v>167</v>
      </c>
      <c r="B37" s="81" t="s">
        <v>225</v>
      </c>
      <c r="C37" s="51" t="s">
        <v>226</v>
      </c>
      <c r="D37" s="71">
        <v>2092.8454299229902</v>
      </c>
      <c r="E37" s="117">
        <v>1.80471999794987</v>
      </c>
      <c r="F37" s="71">
        <v>3777</v>
      </c>
      <c r="G37" s="72"/>
    </row>
    <row r="38" spans="1:7" s="18" customFormat="1">
      <c r="A38" s="51" t="s">
        <v>167</v>
      </c>
      <c r="B38" s="81" t="s">
        <v>227</v>
      </c>
      <c r="C38" s="51" t="s">
        <v>228</v>
      </c>
      <c r="D38" s="71">
        <v>804.298032618241</v>
      </c>
      <c r="E38" s="117">
        <v>2.52145338886162</v>
      </c>
      <c r="F38" s="71">
        <v>2028</v>
      </c>
      <c r="G38" s="72">
        <v>8</v>
      </c>
    </row>
    <row r="39" spans="1:7" s="18" customFormat="1">
      <c r="A39" s="51" t="s">
        <v>167</v>
      </c>
      <c r="B39" s="81" t="s">
        <v>229</v>
      </c>
      <c r="C39" s="51" t="s">
        <v>230</v>
      </c>
      <c r="D39" s="71">
        <v>14055.627009338001</v>
      </c>
      <c r="E39" s="117">
        <v>2.45567131064796</v>
      </c>
      <c r="F39" s="71">
        <v>34516</v>
      </c>
      <c r="G39" s="72">
        <v>331</v>
      </c>
    </row>
    <row r="40" spans="1:7" s="18" customFormat="1">
      <c r="A40" s="51" t="s">
        <v>167</v>
      </c>
      <c r="B40" s="81" t="s">
        <v>231</v>
      </c>
      <c r="C40" s="51" t="s">
        <v>232</v>
      </c>
      <c r="D40" s="71">
        <v>2603.4417533265801</v>
      </c>
      <c r="E40" s="117">
        <v>2.4955426760358201</v>
      </c>
      <c r="F40" s="71">
        <v>6497</v>
      </c>
      <c r="G40" s="72">
        <v>46</v>
      </c>
    </row>
    <row r="41" spans="1:7" s="18" customFormat="1">
      <c r="A41" s="51" t="s">
        <v>167</v>
      </c>
      <c r="B41" s="81" t="s">
        <v>233</v>
      </c>
      <c r="C41" s="51" t="s">
        <v>234</v>
      </c>
      <c r="D41" s="71">
        <v>1281.11893191952</v>
      </c>
      <c r="E41" s="117">
        <v>2.4775217358191202</v>
      </c>
      <c r="F41" s="71">
        <v>3174</v>
      </c>
      <c r="G41" s="72">
        <v>39</v>
      </c>
    </row>
    <row r="42" spans="1:7" s="18" customFormat="1">
      <c r="A42" s="51" t="s">
        <v>167</v>
      </c>
      <c r="B42" s="81" t="s">
        <v>235</v>
      </c>
      <c r="C42" s="51" t="s">
        <v>236</v>
      </c>
      <c r="D42" s="71">
        <v>289.24236455903002</v>
      </c>
      <c r="E42" s="117">
        <v>2.2714514901772498</v>
      </c>
      <c r="F42" s="71">
        <v>657</v>
      </c>
      <c r="G42" s="72"/>
    </row>
    <row r="43" spans="1:7" s="18" customFormat="1">
      <c r="A43" s="51" t="s">
        <v>167</v>
      </c>
      <c r="B43" s="81" t="s">
        <v>237</v>
      </c>
      <c r="C43" s="51" t="s">
        <v>238</v>
      </c>
      <c r="D43" s="71">
        <v>1826.62429249923</v>
      </c>
      <c r="E43" s="117">
        <v>2.52432863119932</v>
      </c>
      <c r="F43" s="71">
        <v>4611</v>
      </c>
      <c r="G43" s="72">
        <v>14</v>
      </c>
    </row>
    <row r="44" spans="1:7" s="18" customFormat="1">
      <c r="A44" s="51" t="s">
        <v>167</v>
      </c>
      <c r="B44" s="81" t="s">
        <v>239</v>
      </c>
      <c r="C44" s="51" t="s">
        <v>240</v>
      </c>
      <c r="D44" s="71">
        <v>788.49083147945601</v>
      </c>
      <c r="E44" s="117">
        <v>2.4185442922929998</v>
      </c>
      <c r="F44" s="71">
        <v>1907</v>
      </c>
      <c r="G44" s="72">
        <v>25</v>
      </c>
    </row>
    <row r="45" spans="1:7" s="18" customFormat="1">
      <c r="A45" s="51" t="s">
        <v>167</v>
      </c>
      <c r="B45" s="81" t="s">
        <v>241</v>
      </c>
      <c r="C45" s="51" t="s">
        <v>242</v>
      </c>
      <c r="D45" s="71">
        <v>815.68560814774798</v>
      </c>
      <c r="E45" s="117">
        <v>2.43476160442476</v>
      </c>
      <c r="F45" s="71">
        <v>1986</v>
      </c>
      <c r="G45" s="72">
        <v>14</v>
      </c>
    </row>
    <row r="46" spans="1:7" s="18" customFormat="1">
      <c r="A46" s="51" t="s">
        <v>167</v>
      </c>
      <c r="B46" s="81" t="s">
        <v>243</v>
      </c>
      <c r="C46" s="51" t="s">
        <v>244</v>
      </c>
      <c r="D46" s="71">
        <v>377.66777706851201</v>
      </c>
      <c r="E46" s="117">
        <v>2.4148207905874801</v>
      </c>
      <c r="F46" s="71">
        <v>912</v>
      </c>
      <c r="G46" s="72">
        <v>4</v>
      </c>
    </row>
    <row r="47" spans="1:7" s="18" customFormat="1">
      <c r="A47" s="51" t="s">
        <v>167</v>
      </c>
      <c r="B47" s="81" t="s">
        <v>245</v>
      </c>
      <c r="C47" s="51" t="s">
        <v>246</v>
      </c>
      <c r="D47" s="71">
        <v>1615.1936201421199</v>
      </c>
      <c r="E47" s="117">
        <v>2.5414909697567998</v>
      </c>
      <c r="F47" s="71">
        <v>4105</v>
      </c>
      <c r="G47" s="72">
        <v>25</v>
      </c>
    </row>
    <row r="48" spans="1:7" s="18" customFormat="1">
      <c r="A48" s="51" t="s">
        <v>167</v>
      </c>
      <c r="B48" s="81" t="s">
        <v>247</v>
      </c>
      <c r="C48" s="51" t="s">
        <v>248</v>
      </c>
      <c r="D48" s="71">
        <v>3059.5618426259898</v>
      </c>
      <c r="E48" s="117">
        <v>2.2797381974189599</v>
      </c>
      <c r="F48" s="71">
        <v>6975</v>
      </c>
      <c r="G48" s="72">
        <v>38</v>
      </c>
    </row>
    <row r="49" spans="1:7" s="18" customFormat="1">
      <c r="A49" s="51" t="s">
        <v>167</v>
      </c>
      <c r="B49" s="81" t="s">
        <v>249</v>
      </c>
      <c r="C49" s="51" t="s">
        <v>250</v>
      </c>
      <c r="D49" s="71">
        <v>19852.202365374698</v>
      </c>
      <c r="E49" s="117">
        <v>2.21647952152383</v>
      </c>
      <c r="F49" s="71">
        <v>44002</v>
      </c>
      <c r="G49" s="72">
        <v>328</v>
      </c>
    </row>
    <row r="50" spans="1:7" s="18" customFormat="1">
      <c r="A50" s="51" t="s">
        <v>167</v>
      </c>
      <c r="B50" s="81" t="s">
        <v>251</v>
      </c>
      <c r="C50" s="51" t="s">
        <v>252</v>
      </c>
      <c r="D50" s="71">
        <v>1532.0414982944901</v>
      </c>
      <c r="E50" s="117">
        <v>2.4098563936486199</v>
      </c>
      <c r="F50" s="71">
        <v>3692</v>
      </c>
      <c r="G50" s="72">
        <v>23</v>
      </c>
    </row>
    <row r="51" spans="1:7" s="18" customFormat="1">
      <c r="A51" s="51" t="s">
        <v>167</v>
      </c>
      <c r="B51" s="81" t="s">
        <v>253</v>
      </c>
      <c r="C51" s="51" t="s">
        <v>254</v>
      </c>
      <c r="D51" s="71">
        <v>1162.35150209671</v>
      </c>
      <c r="E51" s="117">
        <v>2.2729785226192201</v>
      </c>
      <c r="F51" s="71">
        <v>2642</v>
      </c>
      <c r="G51" s="72">
        <v>18</v>
      </c>
    </row>
    <row r="52" spans="1:7" s="18" customFormat="1">
      <c r="A52" s="51" t="s">
        <v>167</v>
      </c>
      <c r="B52" s="81" t="s">
        <v>255</v>
      </c>
      <c r="C52" s="51" t="s">
        <v>256</v>
      </c>
      <c r="D52" s="71">
        <v>1880.07076948914</v>
      </c>
      <c r="E52" s="117">
        <v>2.1711948647067101</v>
      </c>
      <c r="F52" s="71">
        <v>4082</v>
      </c>
      <c r="G52" s="72"/>
    </row>
    <row r="53" spans="1:7" s="18" customFormat="1">
      <c r="A53" s="51" t="s">
        <v>167</v>
      </c>
      <c r="B53" s="81" t="s">
        <v>257</v>
      </c>
      <c r="C53" s="51" t="s">
        <v>258</v>
      </c>
      <c r="D53" s="71">
        <v>919.10501133435605</v>
      </c>
      <c r="E53" s="117">
        <v>2.3566403983103101</v>
      </c>
      <c r="F53" s="71">
        <v>2166</v>
      </c>
      <c r="G53" s="72">
        <v>8</v>
      </c>
    </row>
    <row r="54" spans="1:7" s="18" customFormat="1">
      <c r="A54" s="51" t="s">
        <v>167</v>
      </c>
      <c r="B54" s="81" t="s">
        <v>259</v>
      </c>
      <c r="C54" s="51" t="s">
        <v>260</v>
      </c>
      <c r="D54" s="71">
        <v>3087.7256655132101</v>
      </c>
      <c r="E54" s="117">
        <v>2.4432222344941099</v>
      </c>
      <c r="F54" s="71">
        <v>7544</v>
      </c>
      <c r="G54" s="72">
        <v>21</v>
      </c>
    </row>
    <row r="55" spans="1:7" s="18" customFormat="1">
      <c r="A55" s="51" t="s">
        <v>261</v>
      </c>
      <c r="B55" s="81" t="s">
        <v>262</v>
      </c>
      <c r="C55" s="51" t="s">
        <v>263</v>
      </c>
      <c r="D55" s="71">
        <v>1219.9915110074701</v>
      </c>
      <c r="E55" s="117">
        <v>2.16722819474094</v>
      </c>
      <c r="F55" s="71">
        <v>2644</v>
      </c>
      <c r="G55" s="72">
        <v>2</v>
      </c>
    </row>
    <row r="56" spans="1:7" s="18" customFormat="1">
      <c r="A56" s="51" t="s">
        <v>261</v>
      </c>
      <c r="B56" s="81" t="s">
        <v>264</v>
      </c>
      <c r="C56" s="51" t="s">
        <v>265</v>
      </c>
      <c r="D56" s="71">
        <v>1507.7542295338701</v>
      </c>
      <c r="E56" s="117">
        <v>2.45000141776555</v>
      </c>
      <c r="F56" s="71">
        <v>3694</v>
      </c>
      <c r="G56" s="72">
        <v>11</v>
      </c>
    </row>
    <row r="57" spans="1:7" s="18" customFormat="1">
      <c r="A57" s="51" t="s">
        <v>261</v>
      </c>
      <c r="B57" s="81" t="s">
        <v>266</v>
      </c>
      <c r="C57" s="51" t="s">
        <v>267</v>
      </c>
      <c r="D57" s="71">
        <v>660.38576717636295</v>
      </c>
      <c r="E57" s="117">
        <v>2.5909098666916899</v>
      </c>
      <c r="F57" s="71">
        <v>1711</v>
      </c>
      <c r="G57" s="72"/>
    </row>
    <row r="58" spans="1:7" s="18" customFormat="1">
      <c r="A58" s="51" t="s">
        <v>261</v>
      </c>
      <c r="B58" s="81" t="s">
        <v>268</v>
      </c>
      <c r="C58" s="51" t="s">
        <v>269</v>
      </c>
      <c r="D58" s="71">
        <v>515.45667133437303</v>
      </c>
      <c r="E58" s="117">
        <v>2.0506088266618501</v>
      </c>
      <c r="F58" s="71">
        <v>1057</v>
      </c>
      <c r="G58" s="72">
        <v>4</v>
      </c>
    </row>
    <row r="59" spans="1:7" s="18" customFormat="1">
      <c r="A59" s="51" t="s">
        <v>261</v>
      </c>
      <c r="B59" s="81" t="s">
        <v>270</v>
      </c>
      <c r="C59" s="51" t="s">
        <v>261</v>
      </c>
      <c r="D59" s="71">
        <v>20563.016795009102</v>
      </c>
      <c r="E59" s="117">
        <v>2.2883801763669802</v>
      </c>
      <c r="F59" s="71">
        <v>47056</v>
      </c>
      <c r="G59" s="72">
        <v>348</v>
      </c>
    </row>
    <row r="60" spans="1:7" s="18" customFormat="1">
      <c r="A60" s="51" t="s">
        <v>261</v>
      </c>
      <c r="B60" s="81" t="s">
        <v>271</v>
      </c>
      <c r="C60" s="51" t="s">
        <v>272</v>
      </c>
      <c r="D60" s="71">
        <v>429.81386636626797</v>
      </c>
      <c r="E60" s="117">
        <v>2.3358948572041598</v>
      </c>
      <c r="F60" s="71">
        <v>1004</v>
      </c>
      <c r="G60" s="72"/>
    </row>
    <row r="61" spans="1:7" s="18" customFormat="1">
      <c r="A61" s="51" t="s">
        <v>261</v>
      </c>
      <c r="B61" s="81" t="s">
        <v>273</v>
      </c>
      <c r="C61" s="51" t="s">
        <v>274</v>
      </c>
      <c r="D61" s="71">
        <v>3259.4734997877099</v>
      </c>
      <c r="E61" s="117">
        <v>2.6099307144402499</v>
      </c>
      <c r="F61" s="71">
        <v>8507</v>
      </c>
      <c r="G61" s="72"/>
    </row>
    <row r="62" spans="1:7" s="18" customFormat="1">
      <c r="A62" s="51" t="s">
        <v>261</v>
      </c>
      <c r="B62" s="81" t="s">
        <v>275</v>
      </c>
      <c r="C62" s="51" t="s">
        <v>276</v>
      </c>
      <c r="D62" s="71">
        <v>1067.7687397479899</v>
      </c>
      <c r="E62" s="117">
        <v>2.5127163777366599</v>
      </c>
      <c r="F62" s="71">
        <v>2683</v>
      </c>
      <c r="G62" s="72">
        <v>1</v>
      </c>
    </row>
    <row r="63" spans="1:7" s="18" customFormat="1">
      <c r="A63" s="51" t="s">
        <v>261</v>
      </c>
      <c r="B63" s="81" t="s">
        <v>277</v>
      </c>
      <c r="C63" s="51" t="s">
        <v>278</v>
      </c>
      <c r="D63" s="71">
        <v>922.91303250393696</v>
      </c>
      <c r="E63" s="117">
        <v>2.4921091359604199</v>
      </c>
      <c r="F63" s="71">
        <v>2300</v>
      </c>
      <c r="G63" s="72"/>
    </row>
    <row r="64" spans="1:7" s="18" customFormat="1">
      <c r="A64" s="51" t="s">
        <v>261</v>
      </c>
      <c r="B64" s="81" t="s">
        <v>279</v>
      </c>
      <c r="C64" s="51" t="s">
        <v>280</v>
      </c>
      <c r="D64" s="71">
        <v>1459.23671138332</v>
      </c>
      <c r="E64" s="117">
        <v>2.51158703136359</v>
      </c>
      <c r="F64" s="71">
        <v>3665</v>
      </c>
      <c r="G64" s="72">
        <v>8</v>
      </c>
    </row>
    <row r="65" spans="1:7" s="18" customFormat="1">
      <c r="A65" s="51" t="s">
        <v>261</v>
      </c>
      <c r="B65" s="81" t="s">
        <v>281</v>
      </c>
      <c r="C65" s="51" t="s">
        <v>282</v>
      </c>
      <c r="D65" s="71">
        <v>1258.1102269790699</v>
      </c>
      <c r="E65" s="117">
        <v>2.39088748783379</v>
      </c>
      <c r="F65" s="71">
        <v>3008</v>
      </c>
      <c r="G65" s="72">
        <v>2</v>
      </c>
    </row>
    <row r="66" spans="1:7" s="18" customFormat="1">
      <c r="A66" s="51" t="s">
        <v>261</v>
      </c>
      <c r="B66" s="81" t="s">
        <v>283</v>
      </c>
      <c r="C66" s="51" t="s">
        <v>284</v>
      </c>
      <c r="D66" s="71">
        <v>377.65926411096501</v>
      </c>
      <c r="E66" s="117">
        <v>2.4042836659587601</v>
      </c>
      <c r="F66" s="71">
        <v>908</v>
      </c>
      <c r="G66" s="72"/>
    </row>
    <row r="67" spans="1:7" s="18" customFormat="1">
      <c r="A67" s="51" t="s">
        <v>261</v>
      </c>
      <c r="B67" s="81" t="s">
        <v>285</v>
      </c>
      <c r="C67" s="51" t="s">
        <v>286</v>
      </c>
      <c r="D67" s="71">
        <v>2304.2970854464302</v>
      </c>
      <c r="E67" s="117">
        <v>2.3339004479789498</v>
      </c>
      <c r="F67" s="71">
        <v>5378</v>
      </c>
      <c r="G67" s="72">
        <v>23</v>
      </c>
    </row>
    <row r="68" spans="1:7" s="18" customFormat="1">
      <c r="A68" s="51" t="s">
        <v>261</v>
      </c>
      <c r="B68" s="81" t="s">
        <v>287</v>
      </c>
      <c r="C68" s="51" t="s">
        <v>288</v>
      </c>
      <c r="D68" s="71">
        <v>3556.4326296327899</v>
      </c>
      <c r="E68" s="117">
        <v>2.5680227776289999</v>
      </c>
      <c r="F68" s="71">
        <v>9133</v>
      </c>
      <c r="G68" s="72">
        <v>9</v>
      </c>
    </row>
    <row r="69" spans="1:7" s="18" customFormat="1">
      <c r="A69" s="51" t="s">
        <v>261</v>
      </c>
      <c r="B69" s="81" t="s">
        <v>289</v>
      </c>
      <c r="C69" s="51" t="s">
        <v>290</v>
      </c>
      <c r="D69" s="71">
        <v>510.93639776264303</v>
      </c>
      <c r="E69" s="117">
        <v>2.4112590244007799</v>
      </c>
      <c r="F69" s="71">
        <v>1232</v>
      </c>
      <c r="G69" s="72">
        <v>3</v>
      </c>
    </row>
    <row r="70" spans="1:7" s="18" customFormat="1">
      <c r="A70" s="51" t="s">
        <v>261</v>
      </c>
      <c r="B70" s="81" t="s">
        <v>291</v>
      </c>
      <c r="C70" s="51" t="s">
        <v>292</v>
      </c>
      <c r="D70" s="71">
        <v>6701.0371357490003</v>
      </c>
      <c r="E70" s="117">
        <v>2.3823177929927501</v>
      </c>
      <c r="F70" s="71">
        <v>15964</v>
      </c>
      <c r="G70" s="72">
        <v>99</v>
      </c>
    </row>
    <row r="71" spans="1:7" s="18" customFormat="1">
      <c r="A71" s="51" t="s">
        <v>261</v>
      </c>
      <c r="B71" s="81" t="s">
        <v>293</v>
      </c>
      <c r="C71" s="51" t="s">
        <v>294</v>
      </c>
      <c r="D71" s="71">
        <v>907.66479708873396</v>
      </c>
      <c r="E71" s="117">
        <v>2.5582131282910199</v>
      </c>
      <c r="F71" s="71">
        <v>2322</v>
      </c>
      <c r="G71" s="72"/>
    </row>
    <row r="72" spans="1:7" s="18" customFormat="1">
      <c r="A72" s="51" t="s">
        <v>261</v>
      </c>
      <c r="B72" s="81" t="s">
        <v>295</v>
      </c>
      <c r="C72" s="51" t="s">
        <v>296</v>
      </c>
      <c r="D72" s="71">
        <v>663.94104326252204</v>
      </c>
      <c r="E72" s="117">
        <v>2.47160499663695</v>
      </c>
      <c r="F72" s="71">
        <v>1641</v>
      </c>
      <c r="G72" s="72"/>
    </row>
    <row r="73" spans="1:7" s="18" customFormat="1">
      <c r="A73" s="51" t="s">
        <v>261</v>
      </c>
      <c r="B73" s="81" t="s">
        <v>297</v>
      </c>
      <c r="C73" s="51" t="s">
        <v>298</v>
      </c>
      <c r="D73" s="71">
        <v>1790.1165061436</v>
      </c>
      <c r="E73" s="117">
        <v>2.5327960411735901</v>
      </c>
      <c r="F73" s="71">
        <v>4534</v>
      </c>
      <c r="G73" s="72">
        <v>21</v>
      </c>
    </row>
    <row r="74" spans="1:7" s="18" customFormat="1">
      <c r="A74" s="51" t="s">
        <v>261</v>
      </c>
      <c r="B74" s="81" t="s">
        <v>299</v>
      </c>
      <c r="C74" s="51" t="s">
        <v>300</v>
      </c>
      <c r="D74" s="71">
        <v>835.34067578110898</v>
      </c>
      <c r="E74" s="117">
        <v>2.3535307892934001</v>
      </c>
      <c r="F74" s="71">
        <v>1966</v>
      </c>
      <c r="G74" s="72">
        <v>11</v>
      </c>
    </row>
    <row r="75" spans="1:7" s="18" customFormat="1">
      <c r="A75" s="51" t="s">
        <v>261</v>
      </c>
      <c r="B75" s="81" t="s">
        <v>301</v>
      </c>
      <c r="C75" s="51" t="s">
        <v>302</v>
      </c>
      <c r="D75" s="71">
        <v>206.06812754108401</v>
      </c>
      <c r="E75" s="117">
        <v>2.2613880446266101</v>
      </c>
      <c r="F75" s="71">
        <v>466</v>
      </c>
      <c r="G75" s="72">
        <v>41</v>
      </c>
    </row>
    <row r="76" spans="1:7" s="18" customFormat="1">
      <c r="A76" s="51" t="s">
        <v>261</v>
      </c>
      <c r="B76" s="81" t="s">
        <v>303</v>
      </c>
      <c r="C76" s="51" t="s">
        <v>304</v>
      </c>
      <c r="D76" s="71">
        <v>824.93439086310002</v>
      </c>
      <c r="E76" s="117">
        <v>2.4232230128125898</v>
      </c>
      <c r="F76" s="71">
        <v>1999</v>
      </c>
      <c r="G76" s="72">
        <v>2</v>
      </c>
    </row>
    <row r="77" spans="1:7" s="18" customFormat="1">
      <c r="A77" s="51" t="s">
        <v>261</v>
      </c>
      <c r="B77" s="81" t="s">
        <v>305</v>
      </c>
      <c r="C77" s="51" t="s">
        <v>306</v>
      </c>
      <c r="D77" s="71">
        <v>278.71170128027597</v>
      </c>
      <c r="E77" s="117">
        <v>1.66121478887749</v>
      </c>
      <c r="F77" s="71">
        <v>463</v>
      </c>
      <c r="G77" s="72"/>
    </row>
    <row r="78" spans="1:7" s="18" customFormat="1">
      <c r="A78" s="51" t="s">
        <v>261</v>
      </c>
      <c r="B78" s="81" t="s">
        <v>307</v>
      </c>
      <c r="C78" s="51" t="s">
        <v>308</v>
      </c>
      <c r="D78" s="71">
        <v>273.20613916719498</v>
      </c>
      <c r="E78" s="117">
        <v>2.0387536008447098</v>
      </c>
      <c r="F78" s="71">
        <v>557</v>
      </c>
      <c r="G78" s="72">
        <v>1</v>
      </c>
    </row>
    <row r="79" spans="1:7" s="18" customFormat="1">
      <c r="A79" s="51" t="s">
        <v>261</v>
      </c>
      <c r="B79" s="81" t="s">
        <v>309</v>
      </c>
      <c r="C79" s="51" t="s">
        <v>310</v>
      </c>
      <c r="D79" s="71">
        <v>4876.8698896313799</v>
      </c>
      <c r="E79" s="117">
        <v>2.6193030138365101</v>
      </c>
      <c r="F79" s="71">
        <v>12774</v>
      </c>
      <c r="G79" s="72">
        <v>63</v>
      </c>
    </row>
    <row r="80" spans="1:7" s="18" customFormat="1">
      <c r="A80" s="51" t="s">
        <v>261</v>
      </c>
      <c r="B80" s="81" t="s">
        <v>311</v>
      </c>
      <c r="C80" s="51" t="s">
        <v>312</v>
      </c>
      <c r="D80" s="71">
        <v>2049.84632279061</v>
      </c>
      <c r="E80" s="117">
        <v>2.3582255636701199</v>
      </c>
      <c r="F80" s="71">
        <v>4834</v>
      </c>
      <c r="G80" s="72">
        <v>61</v>
      </c>
    </row>
    <row r="81" spans="1:7" s="18" customFormat="1">
      <c r="A81" s="51" t="s">
        <v>261</v>
      </c>
      <c r="B81" s="81" t="s">
        <v>313</v>
      </c>
      <c r="C81" s="51" t="s">
        <v>314</v>
      </c>
      <c r="D81" s="71">
        <v>80.677587268256602</v>
      </c>
      <c r="E81" s="117">
        <v>2.0823627191699798</v>
      </c>
      <c r="F81" s="71">
        <v>168</v>
      </c>
      <c r="G81" s="72">
        <v>3</v>
      </c>
    </row>
    <row r="82" spans="1:7" s="18" customFormat="1">
      <c r="A82" s="51" t="s">
        <v>261</v>
      </c>
      <c r="B82" s="81" t="s">
        <v>315</v>
      </c>
      <c r="C82" s="51" t="s">
        <v>316</v>
      </c>
      <c r="D82" s="71">
        <v>1655.66114596787</v>
      </c>
      <c r="E82" s="117">
        <v>2.48903588154865</v>
      </c>
      <c r="F82" s="71">
        <v>4121</v>
      </c>
      <c r="G82" s="72">
        <v>35</v>
      </c>
    </row>
    <row r="83" spans="1:7" s="18" customFormat="1">
      <c r="A83" s="51" t="s">
        <v>261</v>
      </c>
      <c r="B83" s="81" t="s">
        <v>317</v>
      </c>
      <c r="C83" s="51" t="s">
        <v>318</v>
      </c>
      <c r="D83" s="71">
        <v>846.34285321691004</v>
      </c>
      <c r="E83" s="117">
        <v>2.3146647869169499</v>
      </c>
      <c r="F83" s="71">
        <v>1959</v>
      </c>
      <c r="G83" s="72"/>
    </row>
    <row r="84" spans="1:7" s="18" customFormat="1">
      <c r="A84" s="51" t="s">
        <v>261</v>
      </c>
      <c r="B84" s="81" t="s">
        <v>319</v>
      </c>
      <c r="C84" s="51" t="s">
        <v>320</v>
      </c>
      <c r="D84" s="71">
        <v>357.23228239108198</v>
      </c>
      <c r="E84" s="117">
        <v>2.32341823769262</v>
      </c>
      <c r="F84" s="71">
        <v>830</v>
      </c>
      <c r="G84" s="72">
        <v>16</v>
      </c>
    </row>
    <row r="85" spans="1:7" s="18" customFormat="1">
      <c r="A85" s="51" t="s">
        <v>261</v>
      </c>
      <c r="B85" s="81" t="s">
        <v>321</v>
      </c>
      <c r="C85" s="51" t="s">
        <v>322</v>
      </c>
      <c r="D85" s="71">
        <v>20711.1247369388</v>
      </c>
      <c r="E85" s="117">
        <v>2.2869834739356998</v>
      </c>
      <c r="F85" s="71">
        <v>47366</v>
      </c>
      <c r="G85" s="72">
        <v>178</v>
      </c>
    </row>
    <row r="86" spans="1:7" s="18" customFormat="1">
      <c r="A86" s="51" t="s">
        <v>261</v>
      </c>
      <c r="B86" s="81" t="s">
        <v>323</v>
      </c>
      <c r="C86" s="51" t="s">
        <v>324</v>
      </c>
      <c r="D86" s="71">
        <v>2967.0364408553</v>
      </c>
      <c r="E86" s="117">
        <v>2.4563230500462301</v>
      </c>
      <c r="F86" s="71">
        <v>7288</v>
      </c>
      <c r="G86" s="72">
        <v>21</v>
      </c>
    </row>
    <row r="87" spans="1:7" s="18" customFormat="1">
      <c r="A87" s="51" t="s">
        <v>261</v>
      </c>
      <c r="B87" s="81" t="s">
        <v>325</v>
      </c>
      <c r="C87" s="51" t="s">
        <v>326</v>
      </c>
      <c r="D87" s="71">
        <v>824.22370440911504</v>
      </c>
      <c r="E87" s="117">
        <v>2.3986206528933902</v>
      </c>
      <c r="F87" s="71">
        <v>1977</v>
      </c>
      <c r="G87" s="72"/>
    </row>
    <row r="88" spans="1:7" s="18" customFormat="1">
      <c r="A88" s="51" t="s">
        <v>327</v>
      </c>
      <c r="B88" s="81" t="s">
        <v>328</v>
      </c>
      <c r="C88" s="51" t="s">
        <v>329</v>
      </c>
      <c r="D88" s="71">
        <v>1482.7943423877</v>
      </c>
      <c r="E88" s="117">
        <v>2.3583850437201401</v>
      </c>
      <c r="F88" s="71">
        <v>3497</v>
      </c>
      <c r="G88" s="72"/>
    </row>
    <row r="89" spans="1:7" s="18" customFormat="1">
      <c r="A89" s="51" t="s">
        <v>327</v>
      </c>
      <c r="B89" s="81" t="s">
        <v>330</v>
      </c>
      <c r="C89" s="51" t="s">
        <v>331</v>
      </c>
      <c r="D89" s="71">
        <v>1480.66588110925</v>
      </c>
      <c r="E89" s="117">
        <v>2.31247308638928</v>
      </c>
      <c r="F89" s="71">
        <v>3424</v>
      </c>
      <c r="G89" s="72">
        <v>19</v>
      </c>
    </row>
    <row r="90" spans="1:7" s="18" customFormat="1">
      <c r="A90" s="51" t="s">
        <v>327</v>
      </c>
      <c r="B90" s="81" t="s">
        <v>332</v>
      </c>
      <c r="C90" s="51" t="s">
        <v>333</v>
      </c>
      <c r="D90" s="71">
        <v>249.19428126772601</v>
      </c>
      <c r="E90" s="117">
        <v>2.4639409735905602</v>
      </c>
      <c r="F90" s="71">
        <v>614</v>
      </c>
      <c r="G90" s="72"/>
    </row>
    <row r="91" spans="1:7" s="18" customFormat="1">
      <c r="A91" s="51" t="s">
        <v>327</v>
      </c>
      <c r="B91" s="81" t="s">
        <v>334</v>
      </c>
      <c r="C91" s="51" t="s">
        <v>335</v>
      </c>
      <c r="D91" s="71">
        <v>814.42564946389803</v>
      </c>
      <c r="E91" s="117">
        <v>2.3685403342463198</v>
      </c>
      <c r="F91" s="71">
        <v>1929</v>
      </c>
      <c r="G91" s="72"/>
    </row>
    <row r="92" spans="1:7" s="18" customFormat="1">
      <c r="A92" s="51" t="s">
        <v>327</v>
      </c>
      <c r="B92" s="81" t="s">
        <v>336</v>
      </c>
      <c r="C92" s="51" t="s">
        <v>337</v>
      </c>
      <c r="D92" s="71">
        <v>1389.6345190490799</v>
      </c>
      <c r="E92" s="117">
        <v>2.33442675432376</v>
      </c>
      <c r="F92" s="71">
        <v>3244</v>
      </c>
      <c r="G92" s="72">
        <v>5</v>
      </c>
    </row>
    <row r="93" spans="1:7" s="18" customFormat="1">
      <c r="A93" s="51" t="s">
        <v>327</v>
      </c>
      <c r="B93" s="81" t="s">
        <v>338</v>
      </c>
      <c r="C93" s="51" t="s">
        <v>327</v>
      </c>
      <c r="D93" s="71">
        <v>15868.3642666335</v>
      </c>
      <c r="E93" s="117">
        <v>2.3072951556189301</v>
      </c>
      <c r="F93" s="71">
        <v>36613</v>
      </c>
      <c r="G93" s="72">
        <v>199</v>
      </c>
    </row>
    <row r="94" spans="1:7" s="18" customFormat="1">
      <c r="A94" s="51" t="s">
        <v>327</v>
      </c>
      <c r="B94" s="81" t="s">
        <v>339</v>
      </c>
      <c r="C94" s="51" t="s">
        <v>340</v>
      </c>
      <c r="D94" s="71">
        <v>364.83772004829501</v>
      </c>
      <c r="E94" s="117">
        <v>2.4915186946121399</v>
      </c>
      <c r="F94" s="71">
        <v>909</v>
      </c>
      <c r="G94" s="72">
        <v>12</v>
      </c>
    </row>
    <row r="95" spans="1:7" s="18" customFormat="1">
      <c r="A95" s="51" t="s">
        <v>327</v>
      </c>
      <c r="B95" s="81" t="s">
        <v>341</v>
      </c>
      <c r="C95" s="51" t="s">
        <v>342</v>
      </c>
      <c r="D95" s="71">
        <v>1271.4089792704001</v>
      </c>
      <c r="E95" s="117">
        <v>2.5640844552401698</v>
      </c>
      <c r="F95" s="71">
        <v>3260</v>
      </c>
      <c r="G95" s="72">
        <v>13</v>
      </c>
    </row>
    <row r="96" spans="1:7" s="18" customFormat="1">
      <c r="A96" s="51" t="s">
        <v>327</v>
      </c>
      <c r="B96" s="81" t="s">
        <v>343</v>
      </c>
      <c r="C96" s="51" t="s">
        <v>344</v>
      </c>
      <c r="D96" s="71">
        <v>482.82813024876299</v>
      </c>
      <c r="E96" s="117">
        <v>2.4315070445359801</v>
      </c>
      <c r="F96" s="71">
        <v>1174</v>
      </c>
      <c r="G96" s="72"/>
    </row>
    <row r="97" spans="1:7" s="18" customFormat="1">
      <c r="A97" s="51" t="s">
        <v>327</v>
      </c>
      <c r="B97" s="81" t="s">
        <v>345</v>
      </c>
      <c r="C97" s="51" t="s">
        <v>346</v>
      </c>
      <c r="D97" s="71">
        <v>554.71985472878703</v>
      </c>
      <c r="E97" s="117">
        <v>2.5670615318000798</v>
      </c>
      <c r="F97" s="71">
        <v>1424</v>
      </c>
      <c r="G97" s="72"/>
    </row>
    <row r="98" spans="1:7" s="18" customFormat="1">
      <c r="A98" s="51" t="s">
        <v>327</v>
      </c>
      <c r="B98" s="81" t="s">
        <v>347</v>
      </c>
      <c r="C98" s="51" t="s">
        <v>348</v>
      </c>
      <c r="D98" s="71">
        <v>361.84841654552099</v>
      </c>
      <c r="E98" s="117">
        <v>2.5093380500831199</v>
      </c>
      <c r="F98" s="71">
        <v>908</v>
      </c>
      <c r="G98" s="72"/>
    </row>
    <row r="99" spans="1:7" s="18" customFormat="1">
      <c r="A99" s="51" t="s">
        <v>327</v>
      </c>
      <c r="B99" s="81" t="s">
        <v>349</v>
      </c>
      <c r="C99" s="51" t="s">
        <v>350</v>
      </c>
      <c r="D99" s="71">
        <v>247.157180946159</v>
      </c>
      <c r="E99" s="117">
        <v>2.5570772315034498</v>
      </c>
      <c r="F99" s="71">
        <v>632</v>
      </c>
      <c r="G99" s="72"/>
    </row>
    <row r="100" spans="1:7" s="18" customFormat="1">
      <c r="A100" s="51" t="s">
        <v>327</v>
      </c>
      <c r="B100" s="81" t="s">
        <v>351</v>
      </c>
      <c r="C100" s="51" t="s">
        <v>352</v>
      </c>
      <c r="D100" s="71">
        <v>669.49986808200094</v>
      </c>
      <c r="E100" s="117">
        <v>2.4466024238250901</v>
      </c>
      <c r="F100" s="71">
        <v>1638</v>
      </c>
      <c r="G100" s="72"/>
    </row>
    <row r="101" spans="1:7" s="18" customFormat="1">
      <c r="A101" s="51" t="s">
        <v>327</v>
      </c>
      <c r="B101" s="81" t="s">
        <v>357</v>
      </c>
      <c r="C101" s="51" t="s">
        <v>358</v>
      </c>
      <c r="D101" s="71">
        <v>307.62530621147801</v>
      </c>
      <c r="E101" s="117">
        <v>2.4477830165322798</v>
      </c>
      <c r="F101" s="71">
        <v>753</v>
      </c>
      <c r="G101" s="72">
        <v>11</v>
      </c>
    </row>
    <row r="102" spans="1:7" s="18" customFormat="1">
      <c r="A102" s="51" t="s">
        <v>327</v>
      </c>
      <c r="B102" s="81" t="s">
        <v>367</v>
      </c>
      <c r="C102" s="51" t="s">
        <v>368</v>
      </c>
      <c r="D102" s="71">
        <v>141.84014164269701</v>
      </c>
      <c r="E102" s="117">
        <v>2.3759141530535199</v>
      </c>
      <c r="F102" s="71">
        <v>337</v>
      </c>
      <c r="G102" s="72"/>
    </row>
    <row r="103" spans="1:7" s="18" customFormat="1">
      <c r="A103" s="51" t="s">
        <v>327</v>
      </c>
      <c r="B103" s="81" t="s">
        <v>371</v>
      </c>
      <c r="C103" s="51" t="s">
        <v>372</v>
      </c>
      <c r="D103" s="71">
        <v>926.02801820470097</v>
      </c>
      <c r="E103" s="117">
        <v>2.54419947742791</v>
      </c>
      <c r="F103" s="71">
        <v>2356</v>
      </c>
      <c r="G103" s="72">
        <v>9</v>
      </c>
    </row>
    <row r="104" spans="1:7" s="18" customFormat="1">
      <c r="A104" s="51" t="s">
        <v>327</v>
      </c>
      <c r="B104" s="81" t="s">
        <v>373</v>
      </c>
      <c r="C104" s="51" t="s">
        <v>374</v>
      </c>
      <c r="D104" s="71">
        <v>3035.0397351459601</v>
      </c>
      <c r="E104" s="117">
        <v>2.66685141096209</v>
      </c>
      <c r="F104" s="71">
        <v>8094</v>
      </c>
      <c r="G104" s="72">
        <v>9</v>
      </c>
    </row>
    <row r="105" spans="1:7" s="18" customFormat="1">
      <c r="A105" s="51" t="s">
        <v>327</v>
      </c>
      <c r="B105" s="81" t="s">
        <v>375</v>
      </c>
      <c r="C105" s="51" t="s">
        <v>376</v>
      </c>
      <c r="D105" s="71">
        <v>177.506970607131</v>
      </c>
      <c r="E105" s="117">
        <v>2.3041348663722299</v>
      </c>
      <c r="F105" s="71">
        <v>409</v>
      </c>
      <c r="G105" s="72"/>
    </row>
    <row r="106" spans="1:7" s="18" customFormat="1">
      <c r="A106" s="51" t="s">
        <v>327</v>
      </c>
      <c r="B106" s="81" t="s">
        <v>377</v>
      </c>
      <c r="C106" s="51" t="s">
        <v>378</v>
      </c>
      <c r="D106" s="71">
        <v>294.08940349149901</v>
      </c>
      <c r="E106" s="117">
        <v>2.3768282423688398</v>
      </c>
      <c r="F106" s="71">
        <v>699</v>
      </c>
      <c r="G106" s="72"/>
    </row>
    <row r="107" spans="1:7" s="18" customFormat="1">
      <c r="A107" s="51" t="s">
        <v>327</v>
      </c>
      <c r="B107" s="81" t="s">
        <v>353</v>
      </c>
      <c r="C107" s="51" t="s">
        <v>354</v>
      </c>
      <c r="D107" s="71">
        <v>180.800112288636</v>
      </c>
      <c r="E107" s="117">
        <v>2.1847331564120198</v>
      </c>
      <c r="F107" s="71">
        <v>395</v>
      </c>
      <c r="G107" s="72"/>
    </row>
    <row r="108" spans="1:7" s="18" customFormat="1">
      <c r="A108" s="51" t="s">
        <v>327</v>
      </c>
      <c r="B108" s="81" t="s">
        <v>355</v>
      </c>
      <c r="C108" s="51" t="s">
        <v>356</v>
      </c>
      <c r="D108" s="71">
        <v>511.87734670539601</v>
      </c>
      <c r="E108" s="117">
        <v>2.1763025989918399</v>
      </c>
      <c r="F108" s="71">
        <v>1114</v>
      </c>
      <c r="G108" s="72"/>
    </row>
    <row r="109" spans="1:7" s="18" customFormat="1">
      <c r="A109" s="51" t="s">
        <v>327</v>
      </c>
      <c r="B109" s="81" t="s">
        <v>359</v>
      </c>
      <c r="C109" s="51" t="s">
        <v>360</v>
      </c>
      <c r="D109" s="71">
        <v>2628.62845495396</v>
      </c>
      <c r="E109" s="117">
        <v>2.50244570989216</v>
      </c>
      <c r="F109" s="71">
        <v>6578</v>
      </c>
      <c r="G109" s="72">
        <v>19</v>
      </c>
    </row>
    <row r="110" spans="1:7" s="18" customFormat="1">
      <c r="A110" s="51" t="s">
        <v>327</v>
      </c>
      <c r="B110" s="81" t="s">
        <v>361</v>
      </c>
      <c r="C110" s="51" t="s">
        <v>362</v>
      </c>
      <c r="D110" s="71">
        <v>5025.4511754946898</v>
      </c>
      <c r="E110" s="117">
        <v>2.5293251403937398</v>
      </c>
      <c r="F110" s="71">
        <v>12711</v>
      </c>
      <c r="G110" s="72">
        <v>11</v>
      </c>
    </row>
    <row r="111" spans="1:7" s="18" customFormat="1">
      <c r="A111" s="51" t="s">
        <v>327</v>
      </c>
      <c r="B111" s="81" t="s">
        <v>363</v>
      </c>
      <c r="C111" s="51" t="s">
        <v>364</v>
      </c>
      <c r="D111" s="71">
        <v>173.23410654958499</v>
      </c>
      <c r="E111" s="117">
        <v>2.1127479298958902</v>
      </c>
      <c r="F111" s="71">
        <v>366</v>
      </c>
      <c r="G111" s="72"/>
    </row>
    <row r="112" spans="1:7" s="18" customFormat="1">
      <c r="A112" s="51" t="s">
        <v>327</v>
      </c>
      <c r="B112" s="81" t="s">
        <v>365</v>
      </c>
      <c r="C112" s="51" t="s">
        <v>366</v>
      </c>
      <c r="D112" s="71">
        <v>332.75745956884998</v>
      </c>
      <c r="E112" s="117">
        <v>2.1998004220504699</v>
      </c>
      <c r="F112" s="71">
        <v>732</v>
      </c>
      <c r="G112" s="72"/>
    </row>
    <row r="113" spans="1:7" s="18" customFormat="1">
      <c r="A113" s="51" t="s">
        <v>327</v>
      </c>
      <c r="B113" s="81" t="s">
        <v>369</v>
      </c>
      <c r="C113" s="51" t="s">
        <v>370</v>
      </c>
      <c r="D113" s="71">
        <v>893.122795382346</v>
      </c>
      <c r="E113" s="117">
        <v>2.3972067570881301</v>
      </c>
      <c r="F113" s="71">
        <v>2141</v>
      </c>
      <c r="G113" s="72">
        <v>6</v>
      </c>
    </row>
    <row r="114" spans="1:7" s="18" customFormat="1">
      <c r="A114" s="51" t="s">
        <v>327</v>
      </c>
      <c r="B114" s="81" t="s">
        <v>379</v>
      </c>
      <c r="C114" s="51" t="s">
        <v>380</v>
      </c>
      <c r="D114" s="71">
        <v>383.07656125217602</v>
      </c>
      <c r="E114" s="117">
        <v>2.3102431459319002</v>
      </c>
      <c r="F114" s="71">
        <v>885</v>
      </c>
      <c r="G114" s="72">
        <v>5</v>
      </c>
    </row>
    <row r="115" spans="1:7" s="18" customFormat="1">
      <c r="A115" s="51" t="s">
        <v>327</v>
      </c>
      <c r="B115" s="81" t="s">
        <v>381</v>
      </c>
      <c r="C115" s="51" t="s">
        <v>382</v>
      </c>
      <c r="D115" s="71">
        <v>242.45031182228999</v>
      </c>
      <c r="E115" s="117">
        <v>2.2643814968668798</v>
      </c>
      <c r="F115" s="71">
        <v>549</v>
      </c>
      <c r="G115" s="72"/>
    </row>
    <row r="116" spans="1:7" s="18" customFormat="1">
      <c r="A116" s="51" t="s">
        <v>327</v>
      </c>
      <c r="B116" s="81" t="s">
        <v>383</v>
      </c>
      <c r="C116" s="51" t="s">
        <v>384</v>
      </c>
      <c r="D116" s="71">
        <v>318.991495244796</v>
      </c>
      <c r="E116" s="117">
        <v>2.3260808236614099</v>
      </c>
      <c r="F116" s="71">
        <v>742</v>
      </c>
      <c r="G116" s="72"/>
    </row>
    <row r="117" spans="1:7" s="18" customFormat="1">
      <c r="A117" s="51" t="s">
        <v>327</v>
      </c>
      <c r="B117" s="81" t="s">
        <v>385</v>
      </c>
      <c r="C117" s="51" t="s">
        <v>386</v>
      </c>
      <c r="D117" s="71">
        <v>1227.41971200787</v>
      </c>
      <c r="E117" s="117">
        <v>2.2999467683161199</v>
      </c>
      <c r="F117" s="71">
        <v>2823</v>
      </c>
      <c r="G117" s="72"/>
    </row>
    <row r="118" spans="1:7" s="18" customFormat="1">
      <c r="A118" s="51" t="s">
        <v>327</v>
      </c>
      <c r="B118" s="81" t="s">
        <v>387</v>
      </c>
      <c r="C118" s="51" t="s">
        <v>388</v>
      </c>
      <c r="D118" s="71">
        <v>951.14063776828903</v>
      </c>
      <c r="E118" s="117">
        <v>2.3435020137821199</v>
      </c>
      <c r="F118" s="71">
        <v>2229</v>
      </c>
      <c r="G118" s="72">
        <v>5</v>
      </c>
    </row>
    <row r="119" spans="1:7" s="18" customFormat="1">
      <c r="A119" s="51" t="s">
        <v>327</v>
      </c>
      <c r="B119" s="81" t="s">
        <v>389</v>
      </c>
      <c r="C119" s="51" t="s">
        <v>390</v>
      </c>
      <c r="D119" s="71">
        <v>650.69490579162698</v>
      </c>
      <c r="E119" s="117">
        <v>2.5357506034147201</v>
      </c>
      <c r="F119" s="71">
        <v>1650</v>
      </c>
      <c r="G119" s="72">
        <v>6</v>
      </c>
    </row>
    <row r="120" spans="1:7" s="18" customFormat="1">
      <c r="A120" s="51" t="s">
        <v>327</v>
      </c>
      <c r="B120" s="81" t="s">
        <v>391</v>
      </c>
      <c r="C120" s="51" t="s">
        <v>392</v>
      </c>
      <c r="D120" s="71">
        <v>7413.68427527126</v>
      </c>
      <c r="E120" s="117">
        <v>2.1654550428521699</v>
      </c>
      <c r="F120" s="71">
        <v>16054</v>
      </c>
      <c r="G120" s="72"/>
    </row>
    <row r="121" spans="1:7" s="18" customFormat="1">
      <c r="A121" s="51" t="s">
        <v>327</v>
      </c>
      <c r="B121" s="81" t="s">
        <v>393</v>
      </c>
      <c r="C121" s="51" t="s">
        <v>394</v>
      </c>
      <c r="D121" s="71">
        <v>10526.1273996011</v>
      </c>
      <c r="E121" s="117">
        <v>2.43071350257167</v>
      </c>
      <c r="F121" s="71">
        <v>25586</v>
      </c>
      <c r="G121" s="72">
        <v>60</v>
      </c>
    </row>
    <row r="122" spans="1:7" s="18" customFormat="1">
      <c r="A122" s="51" t="s">
        <v>327</v>
      </c>
      <c r="B122" s="81" t="s">
        <v>395</v>
      </c>
      <c r="C122" s="51" t="s">
        <v>396</v>
      </c>
      <c r="D122" s="71">
        <v>751.66723160876495</v>
      </c>
      <c r="E122" s="117">
        <v>2.6155190985141701</v>
      </c>
      <c r="F122" s="71">
        <v>1966</v>
      </c>
      <c r="G122" s="72"/>
    </row>
    <row r="123" spans="1:7" s="18" customFormat="1">
      <c r="A123" s="51" t="s">
        <v>327</v>
      </c>
      <c r="B123" s="81" t="s">
        <v>397</v>
      </c>
      <c r="C123" s="51" t="s">
        <v>398</v>
      </c>
      <c r="D123" s="71">
        <v>526.75082691015996</v>
      </c>
      <c r="E123" s="117">
        <v>2.4167024235485801</v>
      </c>
      <c r="F123" s="71">
        <v>1273</v>
      </c>
      <c r="G123" s="72">
        <v>13</v>
      </c>
    </row>
    <row r="124" spans="1:7" s="18" customFormat="1">
      <c r="A124" s="51" t="s">
        <v>327</v>
      </c>
      <c r="B124" s="81" t="s">
        <v>399</v>
      </c>
      <c r="C124" s="51" t="s">
        <v>400</v>
      </c>
      <c r="D124" s="71">
        <v>6587.4593417034203</v>
      </c>
      <c r="E124" s="117">
        <v>2.5858224114056201</v>
      </c>
      <c r="F124" s="71">
        <v>17034</v>
      </c>
      <c r="G124" s="72">
        <v>57</v>
      </c>
    </row>
    <row r="125" spans="1:7" s="18" customFormat="1">
      <c r="A125" s="51" t="s">
        <v>327</v>
      </c>
      <c r="B125" s="81" t="s">
        <v>401</v>
      </c>
      <c r="C125" s="51" t="s">
        <v>402</v>
      </c>
      <c r="D125" s="71">
        <v>943.29717749859697</v>
      </c>
      <c r="E125" s="117">
        <v>2.3831302092529998</v>
      </c>
      <c r="F125" s="71">
        <v>2248</v>
      </c>
      <c r="G125" s="72">
        <v>1</v>
      </c>
    </row>
    <row r="126" spans="1:7" s="18" customFormat="1">
      <c r="A126" s="51" t="s">
        <v>327</v>
      </c>
      <c r="B126" s="81" t="s">
        <v>403</v>
      </c>
      <c r="C126" s="51" t="s">
        <v>404</v>
      </c>
      <c r="D126" s="71">
        <v>162.39550295035701</v>
      </c>
      <c r="E126" s="117">
        <v>2.0443915870102001</v>
      </c>
      <c r="F126" s="71">
        <v>332</v>
      </c>
      <c r="G126" s="72"/>
    </row>
    <row r="127" spans="1:7" s="18" customFormat="1">
      <c r="A127" s="51" t="s">
        <v>327</v>
      </c>
      <c r="B127" s="81" t="s">
        <v>405</v>
      </c>
      <c r="C127" s="51" t="s">
        <v>406</v>
      </c>
      <c r="D127" s="71">
        <v>756.05784055133904</v>
      </c>
      <c r="E127" s="117">
        <v>2.5857810013243898</v>
      </c>
      <c r="F127" s="71">
        <v>1955</v>
      </c>
      <c r="G127" s="72"/>
    </row>
    <row r="128" spans="1:7" s="18" customFormat="1">
      <c r="A128" s="51" t="s">
        <v>407</v>
      </c>
      <c r="B128" s="81" t="s">
        <v>408</v>
      </c>
      <c r="C128" s="51" t="s">
        <v>409</v>
      </c>
      <c r="D128" s="71">
        <v>884.95862335104596</v>
      </c>
      <c r="E128" s="117">
        <v>2.3775122864307998</v>
      </c>
      <c r="F128" s="71">
        <v>2104</v>
      </c>
      <c r="G128" s="72">
        <v>25</v>
      </c>
    </row>
    <row r="129" spans="1:7" s="18" customFormat="1">
      <c r="A129" s="51" t="s">
        <v>407</v>
      </c>
      <c r="B129" s="81" t="s">
        <v>410</v>
      </c>
      <c r="C129" s="51" t="s">
        <v>411</v>
      </c>
      <c r="D129" s="71">
        <v>1587.4767935013399</v>
      </c>
      <c r="E129" s="117">
        <v>2.5864945029802899</v>
      </c>
      <c r="F129" s="71">
        <v>4106</v>
      </c>
      <c r="G129" s="72">
        <v>13</v>
      </c>
    </row>
    <row r="130" spans="1:7" s="18" customFormat="1">
      <c r="A130" s="51" t="s">
        <v>407</v>
      </c>
      <c r="B130" s="81" t="s">
        <v>412</v>
      </c>
      <c r="C130" s="51" t="s">
        <v>413</v>
      </c>
      <c r="D130" s="71">
        <v>725.49263985320204</v>
      </c>
      <c r="E130" s="117">
        <v>2.49899158228104</v>
      </c>
      <c r="F130" s="71">
        <v>1813</v>
      </c>
      <c r="G130" s="72">
        <v>8</v>
      </c>
    </row>
    <row r="131" spans="1:7" s="18" customFormat="1">
      <c r="A131" s="51" t="s">
        <v>407</v>
      </c>
      <c r="B131" s="81" t="s">
        <v>414</v>
      </c>
      <c r="C131" s="51" t="s">
        <v>415</v>
      </c>
      <c r="D131" s="71">
        <v>76.784471115963697</v>
      </c>
      <c r="E131" s="117">
        <v>1.8623557331538301</v>
      </c>
      <c r="F131" s="71">
        <v>143</v>
      </c>
      <c r="G131" s="72"/>
    </row>
    <row r="132" spans="1:7" s="18" customFormat="1">
      <c r="A132" s="51" t="s">
        <v>407</v>
      </c>
      <c r="B132" s="81" t="s">
        <v>416</v>
      </c>
      <c r="C132" s="51" t="s">
        <v>417</v>
      </c>
      <c r="D132" s="71">
        <v>731.93624062511606</v>
      </c>
      <c r="E132" s="117">
        <v>2.3144092421946798</v>
      </c>
      <c r="F132" s="71">
        <v>1694</v>
      </c>
      <c r="G132" s="72">
        <v>11</v>
      </c>
    </row>
    <row r="133" spans="1:7" s="18" customFormat="1">
      <c r="A133" s="51" t="s">
        <v>407</v>
      </c>
      <c r="B133" s="81" t="s">
        <v>418</v>
      </c>
      <c r="C133" s="51" t="s">
        <v>419</v>
      </c>
      <c r="D133" s="71">
        <v>2982.5256161882999</v>
      </c>
      <c r="E133" s="117">
        <v>2.1096214449420998</v>
      </c>
      <c r="F133" s="71">
        <v>6292</v>
      </c>
      <c r="G133" s="72">
        <v>400</v>
      </c>
    </row>
    <row r="134" spans="1:7" s="18" customFormat="1">
      <c r="A134" s="51" t="s">
        <v>407</v>
      </c>
      <c r="B134" s="81" t="s">
        <v>420</v>
      </c>
      <c r="C134" s="51" t="s">
        <v>421</v>
      </c>
      <c r="D134" s="71">
        <v>187.69524316769099</v>
      </c>
      <c r="E134" s="117">
        <v>2.7438095463073999</v>
      </c>
      <c r="F134" s="71">
        <v>515</v>
      </c>
      <c r="G134" s="72"/>
    </row>
    <row r="135" spans="1:7" s="18" customFormat="1">
      <c r="A135" s="51" t="s">
        <v>407</v>
      </c>
      <c r="B135" s="81" t="s">
        <v>422</v>
      </c>
      <c r="C135" s="51" t="s">
        <v>423</v>
      </c>
      <c r="D135" s="71">
        <v>1940.724887441</v>
      </c>
      <c r="E135" s="117">
        <v>2.28574386236125</v>
      </c>
      <c r="F135" s="71">
        <v>4436</v>
      </c>
      <c r="G135" s="72">
        <v>6</v>
      </c>
    </row>
    <row r="136" spans="1:7" s="18" customFormat="1">
      <c r="A136" s="51" t="s">
        <v>407</v>
      </c>
      <c r="B136" s="81" t="s">
        <v>424</v>
      </c>
      <c r="C136" s="51" t="s">
        <v>425</v>
      </c>
      <c r="D136" s="71">
        <v>158.62000972092599</v>
      </c>
      <c r="E136" s="117">
        <v>1.53826746341329</v>
      </c>
      <c r="F136" s="71">
        <v>244</v>
      </c>
      <c r="G136" s="72">
        <v>4</v>
      </c>
    </row>
    <row r="137" spans="1:7" s="18" customFormat="1">
      <c r="A137" s="51" t="s">
        <v>407</v>
      </c>
      <c r="B137" s="81" t="s">
        <v>426</v>
      </c>
      <c r="C137" s="51" t="s">
        <v>427</v>
      </c>
      <c r="D137" s="71">
        <v>205.632149915154</v>
      </c>
      <c r="E137" s="117">
        <v>2.2224151242330601</v>
      </c>
      <c r="F137" s="71">
        <v>457</v>
      </c>
      <c r="G137" s="72"/>
    </row>
    <row r="138" spans="1:7" s="18" customFormat="1">
      <c r="A138" s="51" t="s">
        <v>407</v>
      </c>
      <c r="B138" s="81" t="s">
        <v>428</v>
      </c>
      <c r="C138" s="51" t="s">
        <v>429</v>
      </c>
      <c r="D138" s="71">
        <v>4015.4484137654099</v>
      </c>
      <c r="E138" s="117">
        <v>2.4619915340238601</v>
      </c>
      <c r="F138" s="71">
        <v>9886</v>
      </c>
      <c r="G138" s="72">
        <v>26</v>
      </c>
    </row>
    <row r="139" spans="1:7" s="18" customFormat="1">
      <c r="A139" s="51" t="s">
        <v>407</v>
      </c>
      <c r="B139" s="81" t="s">
        <v>430</v>
      </c>
      <c r="C139" s="51" t="s">
        <v>431</v>
      </c>
      <c r="D139" s="71">
        <v>17732.434285197702</v>
      </c>
      <c r="E139" s="117">
        <v>2.3755339691383099</v>
      </c>
      <c r="F139" s="71">
        <v>42124</v>
      </c>
      <c r="G139" s="72">
        <v>43</v>
      </c>
    </row>
    <row r="140" spans="1:7" s="18" customFormat="1">
      <c r="A140" s="51" t="s">
        <v>407</v>
      </c>
      <c r="B140" s="81" t="s">
        <v>432</v>
      </c>
      <c r="C140" s="51" t="s">
        <v>433</v>
      </c>
      <c r="D140" s="71">
        <v>494.16676439007199</v>
      </c>
      <c r="E140" s="117">
        <v>2.4728494266672501</v>
      </c>
      <c r="F140" s="71">
        <v>1222</v>
      </c>
      <c r="G140" s="72"/>
    </row>
    <row r="141" spans="1:7" s="18" customFormat="1">
      <c r="A141" s="51" t="s">
        <v>407</v>
      </c>
      <c r="B141" s="81" t="s">
        <v>434</v>
      </c>
      <c r="C141" s="51" t="s">
        <v>435</v>
      </c>
      <c r="D141" s="71">
        <v>5845.3145544037498</v>
      </c>
      <c r="E141" s="117">
        <v>2.59164838076798</v>
      </c>
      <c r="F141" s="71">
        <v>15149</v>
      </c>
      <c r="G141" s="72">
        <v>47</v>
      </c>
    </row>
    <row r="142" spans="1:7" s="18" customFormat="1">
      <c r="A142" s="51" t="s">
        <v>407</v>
      </c>
      <c r="B142" s="81" t="s">
        <v>436</v>
      </c>
      <c r="C142" s="51" t="s">
        <v>437</v>
      </c>
      <c r="D142" s="71">
        <v>823.80752027685696</v>
      </c>
      <c r="E142" s="117">
        <v>2.3112194937964698</v>
      </c>
      <c r="F142" s="71">
        <v>1904</v>
      </c>
      <c r="G142" s="72">
        <v>30</v>
      </c>
    </row>
    <row r="143" spans="1:7" s="18" customFormat="1">
      <c r="A143" s="51" t="s">
        <v>407</v>
      </c>
      <c r="B143" s="81" t="s">
        <v>438</v>
      </c>
      <c r="C143" s="51" t="s">
        <v>439</v>
      </c>
      <c r="D143" s="71">
        <v>324.35457923771702</v>
      </c>
      <c r="E143" s="117">
        <v>1.9885644948064201</v>
      </c>
      <c r="F143" s="71">
        <v>645</v>
      </c>
      <c r="G143" s="72">
        <v>1</v>
      </c>
    </row>
    <row r="144" spans="1:7" s="18" customFormat="1">
      <c r="A144" s="51" t="s">
        <v>407</v>
      </c>
      <c r="B144" s="81" t="s">
        <v>440</v>
      </c>
      <c r="C144" s="51" t="s">
        <v>441</v>
      </c>
      <c r="D144" s="71">
        <v>631.30386661552598</v>
      </c>
      <c r="E144" s="117">
        <v>2.0766544754879801</v>
      </c>
      <c r="F144" s="71">
        <v>1311</v>
      </c>
      <c r="G144" s="72"/>
    </row>
    <row r="145" spans="1:7" s="18" customFormat="1">
      <c r="A145" s="51" t="s">
        <v>407</v>
      </c>
      <c r="B145" s="81" t="s">
        <v>442</v>
      </c>
      <c r="C145" s="51" t="s">
        <v>443</v>
      </c>
      <c r="D145" s="71">
        <v>249.49986522837901</v>
      </c>
      <c r="E145" s="117">
        <v>2.3086184815080402</v>
      </c>
      <c r="F145" s="71">
        <v>576</v>
      </c>
      <c r="G145" s="72">
        <v>9</v>
      </c>
    </row>
    <row r="146" spans="1:7" s="18" customFormat="1">
      <c r="A146" s="51" t="s">
        <v>407</v>
      </c>
      <c r="B146" s="81" t="s">
        <v>444</v>
      </c>
      <c r="C146" s="51" t="s">
        <v>445</v>
      </c>
      <c r="D146" s="71">
        <v>337.24954176264703</v>
      </c>
      <c r="E146" s="117">
        <v>2.2060815742297399</v>
      </c>
      <c r="F146" s="71">
        <v>744</v>
      </c>
      <c r="G146" s="72">
        <v>6</v>
      </c>
    </row>
    <row r="147" spans="1:7" s="18" customFormat="1">
      <c r="A147" s="51" t="s">
        <v>407</v>
      </c>
      <c r="B147" s="81" t="s">
        <v>446</v>
      </c>
      <c r="C147" s="51" t="s">
        <v>447</v>
      </c>
      <c r="D147" s="71">
        <v>951.31964054666003</v>
      </c>
      <c r="E147" s="117">
        <v>2.3882614246189999</v>
      </c>
      <c r="F147" s="71">
        <v>2272</v>
      </c>
      <c r="G147" s="72">
        <v>5</v>
      </c>
    </row>
    <row r="148" spans="1:7" s="18" customFormat="1">
      <c r="A148" s="51" t="s">
        <v>407</v>
      </c>
      <c r="B148" s="81" t="s">
        <v>448</v>
      </c>
      <c r="C148" s="51" t="s">
        <v>407</v>
      </c>
      <c r="D148" s="71">
        <v>18522.3574722706</v>
      </c>
      <c r="E148" s="117">
        <v>2.20144763219503</v>
      </c>
      <c r="F148" s="71">
        <v>40776</v>
      </c>
      <c r="G148" s="72">
        <v>271</v>
      </c>
    </row>
    <row r="149" spans="1:7" s="18" customFormat="1">
      <c r="A149" s="51" t="s">
        <v>407</v>
      </c>
      <c r="B149" s="81" t="s">
        <v>449</v>
      </c>
      <c r="C149" s="51" t="s">
        <v>450</v>
      </c>
      <c r="D149" s="71">
        <v>3996.8814075034302</v>
      </c>
      <c r="E149" s="117">
        <v>2.3668453065033499</v>
      </c>
      <c r="F149" s="71">
        <v>9460</v>
      </c>
      <c r="G149" s="72">
        <v>78</v>
      </c>
    </row>
    <row r="150" spans="1:7" s="18" customFormat="1">
      <c r="A150" s="51" t="s">
        <v>407</v>
      </c>
      <c r="B150" s="81" t="s">
        <v>451</v>
      </c>
      <c r="C150" s="51" t="s">
        <v>452</v>
      </c>
      <c r="D150" s="71">
        <v>1750.70940604108</v>
      </c>
      <c r="E150" s="117">
        <v>2.56010505486188</v>
      </c>
      <c r="F150" s="71">
        <v>4482</v>
      </c>
      <c r="G150" s="72">
        <v>15</v>
      </c>
    </row>
    <row r="151" spans="1:7" s="18" customFormat="1">
      <c r="A151" s="51" t="s">
        <v>407</v>
      </c>
      <c r="B151" s="81" t="s">
        <v>455</v>
      </c>
      <c r="C151" s="51" t="s">
        <v>456</v>
      </c>
      <c r="D151" s="71">
        <v>61.410531639204997</v>
      </c>
      <c r="E151" s="117">
        <v>1.8075075567190899</v>
      </c>
      <c r="F151" s="71">
        <v>111</v>
      </c>
      <c r="G151" s="72"/>
    </row>
    <row r="152" spans="1:7" s="18" customFormat="1">
      <c r="A152" s="51" t="s">
        <v>407</v>
      </c>
      <c r="B152" s="81" t="s">
        <v>463</v>
      </c>
      <c r="C152" s="51" t="s">
        <v>464</v>
      </c>
      <c r="D152" s="71">
        <v>2829.0327128813701</v>
      </c>
      <c r="E152" s="117">
        <v>2.6807749395996501</v>
      </c>
      <c r="F152" s="71">
        <v>7584</v>
      </c>
      <c r="G152" s="72">
        <v>28</v>
      </c>
    </row>
    <row r="153" spans="1:7" s="18" customFormat="1">
      <c r="A153" s="51" t="s">
        <v>407</v>
      </c>
      <c r="B153" s="81" t="s">
        <v>465</v>
      </c>
      <c r="C153" s="51" t="s">
        <v>466</v>
      </c>
      <c r="D153" s="71">
        <v>265.11103634089102</v>
      </c>
      <c r="E153" s="117">
        <v>2.6177710652061501</v>
      </c>
      <c r="F153" s="71">
        <v>694</v>
      </c>
      <c r="G153" s="72">
        <v>18</v>
      </c>
    </row>
    <row r="154" spans="1:7" s="18" customFormat="1">
      <c r="A154" s="51" t="s">
        <v>407</v>
      </c>
      <c r="B154" s="81" t="s">
        <v>453</v>
      </c>
      <c r="C154" s="51" t="s">
        <v>454</v>
      </c>
      <c r="D154" s="71">
        <v>2691.0939997022001</v>
      </c>
      <c r="E154" s="117">
        <v>2.5881667458553199</v>
      </c>
      <c r="F154" s="71">
        <v>6965</v>
      </c>
      <c r="G154" s="72">
        <v>17</v>
      </c>
    </row>
    <row r="155" spans="1:7" s="18" customFormat="1">
      <c r="A155" s="51" t="s">
        <v>407</v>
      </c>
      <c r="B155" s="81" t="s">
        <v>457</v>
      </c>
      <c r="C155" s="51" t="s">
        <v>458</v>
      </c>
      <c r="D155" s="71">
        <v>2672.2617389893699</v>
      </c>
      <c r="E155" s="117">
        <v>2.7325167641555801</v>
      </c>
      <c r="F155" s="71">
        <v>7302</v>
      </c>
      <c r="G155" s="72">
        <v>21</v>
      </c>
    </row>
    <row r="156" spans="1:7" s="18" customFormat="1">
      <c r="A156" s="51" t="s">
        <v>407</v>
      </c>
      <c r="B156" s="81" t="s">
        <v>459</v>
      </c>
      <c r="C156" s="51" t="s">
        <v>460</v>
      </c>
      <c r="D156" s="71">
        <v>1335.85658175546</v>
      </c>
      <c r="E156" s="117">
        <v>2.5421890690820099</v>
      </c>
      <c r="F156" s="71">
        <v>3396</v>
      </c>
      <c r="G156" s="72">
        <v>12</v>
      </c>
    </row>
    <row r="157" spans="1:7" s="18" customFormat="1">
      <c r="A157" s="51" t="s">
        <v>407</v>
      </c>
      <c r="B157" s="81" t="s">
        <v>461</v>
      </c>
      <c r="C157" s="51" t="s">
        <v>462</v>
      </c>
      <c r="D157" s="71">
        <v>1342.65370253216</v>
      </c>
      <c r="E157" s="117">
        <v>2.56506945424933</v>
      </c>
      <c r="F157" s="71">
        <v>3444</v>
      </c>
      <c r="G157" s="72">
        <v>10</v>
      </c>
    </row>
    <row r="158" spans="1:7" s="18" customFormat="1">
      <c r="A158" s="51" t="s">
        <v>407</v>
      </c>
      <c r="B158" s="81" t="s">
        <v>467</v>
      </c>
      <c r="C158" s="51" t="s">
        <v>468</v>
      </c>
      <c r="D158" s="71">
        <v>3699.16074047546</v>
      </c>
      <c r="E158" s="117">
        <v>2.6911509659676098</v>
      </c>
      <c r="F158" s="71">
        <v>9955</v>
      </c>
      <c r="G158" s="72">
        <v>13</v>
      </c>
    </row>
    <row r="159" spans="1:7" s="18" customFormat="1">
      <c r="A159" s="51" t="s">
        <v>407</v>
      </c>
      <c r="B159" s="81" t="s">
        <v>469</v>
      </c>
      <c r="C159" s="51" t="s">
        <v>470</v>
      </c>
      <c r="D159" s="71">
        <v>376.04480104294697</v>
      </c>
      <c r="E159" s="117">
        <v>2.28696154717422</v>
      </c>
      <c r="F159" s="71">
        <v>860</v>
      </c>
      <c r="G159" s="72">
        <v>3</v>
      </c>
    </row>
    <row r="160" spans="1:7" s="18" customFormat="1">
      <c r="A160" s="51" t="s">
        <v>407</v>
      </c>
      <c r="B160" s="81" t="s">
        <v>471</v>
      </c>
      <c r="C160" s="51" t="s">
        <v>472</v>
      </c>
      <c r="D160" s="71">
        <v>450.35171775166202</v>
      </c>
      <c r="E160" s="117">
        <v>2.18495891369645</v>
      </c>
      <c r="F160" s="71">
        <v>984</v>
      </c>
      <c r="G160" s="72">
        <v>4</v>
      </c>
    </row>
    <row r="161" spans="1:7" s="18" customFormat="1">
      <c r="A161" s="51" t="s">
        <v>407</v>
      </c>
      <c r="B161" s="81" t="s">
        <v>473</v>
      </c>
      <c r="C161" s="51" t="s">
        <v>474</v>
      </c>
      <c r="D161" s="71">
        <v>746.18463260867497</v>
      </c>
      <c r="E161" s="117">
        <v>2.5208238253634199</v>
      </c>
      <c r="F161" s="71">
        <v>1881</v>
      </c>
      <c r="G161" s="72"/>
    </row>
    <row r="162" spans="1:7" s="18" customFormat="1">
      <c r="A162" s="51" t="s">
        <v>407</v>
      </c>
      <c r="B162" s="81" t="s">
        <v>475</v>
      </c>
      <c r="C162" s="51" t="s">
        <v>476</v>
      </c>
      <c r="D162" s="71">
        <v>604.45801586406503</v>
      </c>
      <c r="E162" s="117">
        <v>2.2300969870885901</v>
      </c>
      <c r="F162" s="71">
        <v>1348</v>
      </c>
      <c r="G162" s="72">
        <v>4</v>
      </c>
    </row>
    <row r="163" spans="1:7" s="18" customFormat="1">
      <c r="A163" s="51" t="s">
        <v>407</v>
      </c>
      <c r="B163" s="81" t="s">
        <v>477</v>
      </c>
      <c r="C163" s="51" t="s">
        <v>478</v>
      </c>
      <c r="D163" s="71">
        <v>495.149726627902</v>
      </c>
      <c r="E163" s="117">
        <v>2.0821984635261299</v>
      </c>
      <c r="F163" s="71">
        <v>1031</v>
      </c>
      <c r="G163" s="72"/>
    </row>
    <row r="164" spans="1:7" s="18" customFormat="1">
      <c r="A164" s="51" t="s">
        <v>407</v>
      </c>
      <c r="B164" s="81" t="s">
        <v>479</v>
      </c>
      <c r="C164" s="51" t="s">
        <v>480</v>
      </c>
      <c r="D164" s="71">
        <v>106.102425564378</v>
      </c>
      <c r="E164" s="117">
        <v>2.18656641227521</v>
      </c>
      <c r="F164" s="71">
        <v>232</v>
      </c>
      <c r="G164" s="72"/>
    </row>
    <row r="165" spans="1:7" s="18" customFormat="1">
      <c r="A165" s="51" t="s">
        <v>407</v>
      </c>
      <c r="B165" s="81" t="s">
        <v>481</v>
      </c>
      <c r="C165" s="51" t="s">
        <v>482</v>
      </c>
      <c r="D165" s="71">
        <v>2534.5848920169501</v>
      </c>
      <c r="E165" s="117">
        <v>2.5428227005927102</v>
      </c>
      <c r="F165" s="71">
        <v>6445</v>
      </c>
      <c r="G165" s="72">
        <v>23</v>
      </c>
    </row>
    <row r="166" spans="1:7" s="18" customFormat="1">
      <c r="A166" s="51" t="s">
        <v>407</v>
      </c>
      <c r="B166" s="81" t="s">
        <v>483</v>
      </c>
      <c r="C166" s="51" t="s">
        <v>484</v>
      </c>
      <c r="D166" s="71">
        <v>5340.9649033311198</v>
      </c>
      <c r="E166" s="117">
        <v>2.2338660178348499</v>
      </c>
      <c r="F166" s="71">
        <v>11931</v>
      </c>
      <c r="G166" s="72">
        <v>21</v>
      </c>
    </row>
    <row r="167" spans="1:7" s="18" customFormat="1">
      <c r="A167" s="51" t="s">
        <v>407</v>
      </c>
      <c r="B167" s="81" t="s">
        <v>485</v>
      </c>
      <c r="C167" s="51" t="s">
        <v>486</v>
      </c>
      <c r="D167" s="71">
        <v>6513.5629606866096</v>
      </c>
      <c r="E167" s="117">
        <v>2.41588207483009</v>
      </c>
      <c r="F167" s="71">
        <v>15736</v>
      </c>
      <c r="G167" s="72">
        <v>166</v>
      </c>
    </row>
    <row r="168" spans="1:7" s="18" customFormat="1">
      <c r="A168" s="51" t="s">
        <v>407</v>
      </c>
      <c r="B168" s="81" t="s">
        <v>487</v>
      </c>
      <c r="C168" s="51" t="s">
        <v>488</v>
      </c>
      <c r="D168" s="71">
        <v>8490.0137049546101</v>
      </c>
      <c r="E168" s="117">
        <v>2.47632109094604</v>
      </c>
      <c r="F168" s="71">
        <v>21024</v>
      </c>
      <c r="G168" s="72">
        <v>89</v>
      </c>
    </row>
    <row r="169" spans="1:7" s="18" customFormat="1">
      <c r="A169" s="51" t="s">
        <v>407</v>
      </c>
      <c r="B169" s="81" t="s">
        <v>489</v>
      </c>
      <c r="C169" s="51" t="s">
        <v>490</v>
      </c>
      <c r="D169" s="71">
        <v>360.75029610207201</v>
      </c>
      <c r="E169" s="117">
        <v>2.3284804172754598</v>
      </c>
      <c r="F169" s="71">
        <v>840</v>
      </c>
      <c r="G169" s="72"/>
    </row>
    <row r="170" spans="1:7" s="18" customFormat="1">
      <c r="A170" s="51" t="s">
        <v>407</v>
      </c>
      <c r="B170" s="81" t="s">
        <v>491</v>
      </c>
      <c r="C170" s="51" t="s">
        <v>492</v>
      </c>
      <c r="D170" s="71">
        <v>1451.0626659616701</v>
      </c>
      <c r="E170" s="117">
        <v>2.2190633633772001</v>
      </c>
      <c r="F170" s="71">
        <v>3220</v>
      </c>
      <c r="G170" s="72">
        <v>16</v>
      </c>
    </row>
    <row r="171" spans="1:7" s="18" customFormat="1">
      <c r="A171" s="51" t="s">
        <v>407</v>
      </c>
      <c r="B171" s="81" t="s">
        <v>493</v>
      </c>
      <c r="C171" s="51" t="s">
        <v>494</v>
      </c>
      <c r="D171" s="71">
        <v>5175.0086933061302</v>
      </c>
      <c r="E171" s="117">
        <v>2.3576771988387102</v>
      </c>
      <c r="F171" s="71">
        <v>12201</v>
      </c>
      <c r="G171" s="72">
        <v>103</v>
      </c>
    </row>
    <row r="172" spans="1:7" s="18" customFormat="1">
      <c r="A172" s="51" t="s">
        <v>407</v>
      </c>
      <c r="B172" s="81" t="s">
        <v>495</v>
      </c>
      <c r="C172" s="51" t="s">
        <v>496</v>
      </c>
      <c r="D172" s="71">
        <v>538.43725148185797</v>
      </c>
      <c r="E172" s="117">
        <v>2.3995368010742699</v>
      </c>
      <c r="F172" s="71">
        <v>1292</v>
      </c>
      <c r="G172" s="72">
        <v>39</v>
      </c>
    </row>
    <row r="173" spans="1:7" s="18" customFormat="1">
      <c r="A173" s="51" t="s">
        <v>407</v>
      </c>
      <c r="B173" s="81" t="s">
        <v>497</v>
      </c>
      <c r="C173" s="51" t="s">
        <v>498</v>
      </c>
      <c r="D173" s="71">
        <v>1436.9566994408001</v>
      </c>
      <c r="E173" s="117">
        <v>2.1503779488988801</v>
      </c>
      <c r="F173" s="71">
        <v>3090</v>
      </c>
      <c r="G173" s="72">
        <v>18</v>
      </c>
    </row>
    <row r="174" spans="1:7" s="18" customFormat="1">
      <c r="A174" s="51" t="s">
        <v>407</v>
      </c>
      <c r="B174" s="81" t="s">
        <v>499</v>
      </c>
      <c r="C174" s="51" t="s">
        <v>500</v>
      </c>
      <c r="D174" s="71">
        <v>197.094695086987</v>
      </c>
      <c r="E174" s="117">
        <v>2.1816924083634999</v>
      </c>
      <c r="F174" s="71">
        <v>430</v>
      </c>
      <c r="G174" s="72"/>
    </row>
    <row r="175" spans="1:7" s="18" customFormat="1">
      <c r="A175" s="51" t="s">
        <v>407</v>
      </c>
      <c r="B175" s="81" t="s">
        <v>501</v>
      </c>
      <c r="C175" s="51" t="s">
        <v>502</v>
      </c>
      <c r="D175" s="71">
        <v>403.841429078163</v>
      </c>
      <c r="E175" s="117">
        <v>2.2607883546868401</v>
      </c>
      <c r="F175" s="71">
        <v>913</v>
      </c>
      <c r="G175" s="72"/>
    </row>
    <row r="176" spans="1:7" s="18" customFormat="1">
      <c r="A176" s="51" t="s">
        <v>407</v>
      </c>
      <c r="B176" s="81" t="s">
        <v>503</v>
      </c>
      <c r="C176" s="51" t="s">
        <v>504</v>
      </c>
      <c r="D176" s="71">
        <v>533.26382330869501</v>
      </c>
      <c r="E176" s="117">
        <v>1.9277512463186799</v>
      </c>
      <c r="F176" s="71">
        <v>1028</v>
      </c>
      <c r="G176" s="72">
        <v>14</v>
      </c>
    </row>
    <row r="177" spans="1:7" s="18" customFormat="1">
      <c r="A177" s="51" t="s">
        <v>407</v>
      </c>
      <c r="B177" s="81" t="s">
        <v>505</v>
      </c>
      <c r="C177" s="51" t="s">
        <v>506</v>
      </c>
      <c r="D177" s="71">
        <v>7754.3339302905297</v>
      </c>
      <c r="E177" s="117">
        <v>2.3986586297687502</v>
      </c>
      <c r="F177" s="71">
        <v>18600</v>
      </c>
      <c r="G177" s="72">
        <v>172</v>
      </c>
    </row>
    <row r="178" spans="1:7" s="18" customFormat="1">
      <c r="A178" s="51" t="s">
        <v>407</v>
      </c>
      <c r="B178" s="81" t="s">
        <v>507</v>
      </c>
      <c r="C178" s="51" t="s">
        <v>508</v>
      </c>
      <c r="D178" s="71">
        <v>3587.6046524716198</v>
      </c>
      <c r="E178" s="117">
        <v>2.5666150236638501</v>
      </c>
      <c r="F178" s="71">
        <v>9208</v>
      </c>
      <c r="G178" s="72">
        <v>26</v>
      </c>
    </row>
    <row r="179" spans="1:7" s="18" customFormat="1">
      <c r="A179" s="51" t="s">
        <v>407</v>
      </c>
      <c r="B179" s="81" t="s">
        <v>509</v>
      </c>
      <c r="C179" s="51" t="s">
        <v>510</v>
      </c>
      <c r="D179" s="71">
        <v>1018.12424443561</v>
      </c>
      <c r="E179" s="117">
        <v>2.46826456960865</v>
      </c>
      <c r="F179" s="71">
        <v>2513</v>
      </c>
      <c r="G179" s="72">
        <v>12</v>
      </c>
    </row>
    <row r="180" spans="1:7" s="18" customFormat="1">
      <c r="A180" s="51" t="s">
        <v>407</v>
      </c>
      <c r="B180" s="81" t="s">
        <v>511</v>
      </c>
      <c r="C180" s="51" t="s">
        <v>512</v>
      </c>
      <c r="D180" s="71">
        <v>243.91532152642</v>
      </c>
      <c r="E180" s="117">
        <v>1.61531468189186</v>
      </c>
      <c r="F180" s="71">
        <v>394</v>
      </c>
      <c r="G180" s="72">
        <v>1</v>
      </c>
    </row>
    <row r="181" spans="1:7" s="18" customFormat="1">
      <c r="A181" s="51" t="s">
        <v>407</v>
      </c>
      <c r="B181" s="81" t="s">
        <v>515</v>
      </c>
      <c r="C181" s="51" t="s">
        <v>516</v>
      </c>
      <c r="D181" s="71">
        <v>442.08001493419602</v>
      </c>
      <c r="E181" s="117">
        <v>2.16250445101505</v>
      </c>
      <c r="F181" s="71">
        <v>956</v>
      </c>
      <c r="G181" s="72"/>
    </row>
    <row r="182" spans="1:7" s="18" customFormat="1">
      <c r="A182" s="51" t="s">
        <v>407</v>
      </c>
      <c r="B182" s="81" t="s">
        <v>513</v>
      </c>
      <c r="C182" s="51" t="s">
        <v>514</v>
      </c>
      <c r="D182" s="71">
        <v>492.96084832042902</v>
      </c>
      <c r="E182" s="117">
        <v>2.0772440721994001</v>
      </c>
      <c r="F182" s="71">
        <v>1024</v>
      </c>
      <c r="G182" s="72"/>
    </row>
    <row r="183" spans="1:7" s="18" customFormat="1">
      <c r="A183" s="51" t="s">
        <v>517</v>
      </c>
      <c r="B183" s="81" t="s">
        <v>518</v>
      </c>
      <c r="C183" s="51" t="s">
        <v>519</v>
      </c>
      <c r="D183" s="71">
        <v>1695.23511483893</v>
      </c>
      <c r="E183" s="117">
        <v>2.5329819813271102</v>
      </c>
      <c r="F183" s="71">
        <v>4294</v>
      </c>
      <c r="G183" s="72">
        <v>27</v>
      </c>
    </row>
    <row r="184" spans="1:7" s="18" customFormat="1">
      <c r="A184" s="51" t="s">
        <v>517</v>
      </c>
      <c r="B184" s="81" t="s">
        <v>520</v>
      </c>
      <c r="C184" s="51" t="s">
        <v>521</v>
      </c>
      <c r="D184" s="71">
        <v>811.81647515156101</v>
      </c>
      <c r="E184" s="117">
        <v>2.1852229590053698</v>
      </c>
      <c r="F184" s="71">
        <v>1774</v>
      </c>
      <c r="G184" s="72">
        <v>10</v>
      </c>
    </row>
    <row r="185" spans="1:7" s="18" customFormat="1">
      <c r="A185" s="51" t="s">
        <v>517</v>
      </c>
      <c r="B185" s="81" t="s">
        <v>524</v>
      </c>
      <c r="C185" s="51" t="s">
        <v>525</v>
      </c>
      <c r="D185" s="71">
        <v>303.07346759603701</v>
      </c>
      <c r="E185" s="117">
        <v>2.4152559635331499</v>
      </c>
      <c r="F185" s="71">
        <v>732</v>
      </c>
      <c r="G185" s="72"/>
    </row>
    <row r="186" spans="1:7" s="18" customFormat="1">
      <c r="A186" s="51" t="s">
        <v>517</v>
      </c>
      <c r="B186" s="81" t="s">
        <v>526</v>
      </c>
      <c r="C186" s="51" t="s">
        <v>527</v>
      </c>
      <c r="D186" s="71">
        <v>248.82462632267499</v>
      </c>
      <c r="E186" s="117">
        <v>2.2144110417972298</v>
      </c>
      <c r="F186" s="71">
        <v>551</v>
      </c>
      <c r="G186" s="72"/>
    </row>
    <row r="187" spans="1:7" s="18" customFormat="1">
      <c r="A187" s="51" t="s">
        <v>517</v>
      </c>
      <c r="B187" s="81" t="s">
        <v>528</v>
      </c>
      <c r="C187" s="51" t="s">
        <v>529</v>
      </c>
      <c r="D187" s="71">
        <v>3691.58508755503</v>
      </c>
      <c r="E187" s="117">
        <v>2.2494402277206702</v>
      </c>
      <c r="F187" s="71">
        <v>8304</v>
      </c>
      <c r="G187" s="72">
        <v>72</v>
      </c>
    </row>
    <row r="188" spans="1:7" s="18" customFormat="1">
      <c r="A188" s="51" t="s">
        <v>517</v>
      </c>
      <c r="B188" s="81" t="s">
        <v>530</v>
      </c>
      <c r="C188" s="51" t="s">
        <v>531</v>
      </c>
      <c r="D188" s="71">
        <v>1024.3451484146799</v>
      </c>
      <c r="E188" s="117">
        <v>2.0315418130506502</v>
      </c>
      <c r="F188" s="71">
        <v>2081</v>
      </c>
      <c r="G188" s="72">
        <v>31</v>
      </c>
    </row>
    <row r="189" spans="1:7" s="18" customFormat="1">
      <c r="A189" s="51" t="s">
        <v>517</v>
      </c>
      <c r="B189" s="81" t="s">
        <v>532</v>
      </c>
      <c r="C189" s="51" t="s">
        <v>533</v>
      </c>
      <c r="D189" s="71">
        <v>740.746892141952</v>
      </c>
      <c r="E189" s="117">
        <v>2.2139816142296</v>
      </c>
      <c r="F189" s="71">
        <v>1640</v>
      </c>
      <c r="G189" s="72">
        <v>4</v>
      </c>
    </row>
    <row r="190" spans="1:7" s="18" customFormat="1">
      <c r="A190" s="51" t="s">
        <v>517</v>
      </c>
      <c r="B190" s="81" t="s">
        <v>534</v>
      </c>
      <c r="C190" s="51" t="s">
        <v>535</v>
      </c>
      <c r="D190" s="71">
        <v>3134.2864307275199</v>
      </c>
      <c r="E190" s="117">
        <v>2.5016858456615201</v>
      </c>
      <c r="F190" s="71">
        <v>7841</v>
      </c>
      <c r="G190" s="72">
        <v>55</v>
      </c>
    </row>
    <row r="191" spans="1:7" s="18" customFormat="1">
      <c r="A191" s="51" t="s">
        <v>517</v>
      </c>
      <c r="B191" s="81" t="s">
        <v>622</v>
      </c>
      <c r="C191" s="51" t="s">
        <v>623</v>
      </c>
      <c r="D191" s="71">
        <v>4786.3886691490998</v>
      </c>
      <c r="E191" s="117">
        <v>2.5559980280863601</v>
      </c>
      <c r="F191" s="71">
        <v>12234</v>
      </c>
      <c r="G191" s="72">
        <v>27</v>
      </c>
    </row>
    <row r="192" spans="1:7" s="18" customFormat="1">
      <c r="A192" s="51" t="s">
        <v>517</v>
      </c>
      <c r="B192" s="81" t="s">
        <v>536</v>
      </c>
      <c r="C192" s="51" t="s">
        <v>537</v>
      </c>
      <c r="D192" s="71">
        <v>26504.247378697899</v>
      </c>
      <c r="E192" s="117">
        <v>2.2695230368377</v>
      </c>
      <c r="F192" s="71">
        <v>60152</v>
      </c>
      <c r="G192" s="72">
        <v>259</v>
      </c>
    </row>
    <row r="193" spans="1:7" s="18" customFormat="1">
      <c r="A193" s="51" t="s">
        <v>517</v>
      </c>
      <c r="B193" s="81" t="s">
        <v>538</v>
      </c>
      <c r="C193" s="51" t="s">
        <v>539</v>
      </c>
      <c r="D193" s="71">
        <v>3348.0820396215299</v>
      </c>
      <c r="E193" s="117">
        <v>2.49187442280927</v>
      </c>
      <c r="F193" s="71">
        <v>8343</v>
      </c>
      <c r="G193" s="72">
        <v>16</v>
      </c>
    </row>
    <row r="194" spans="1:7" s="18" customFormat="1">
      <c r="A194" s="51" t="s">
        <v>517</v>
      </c>
      <c r="B194" s="81" t="s">
        <v>540</v>
      </c>
      <c r="C194" s="51" t="s">
        <v>541</v>
      </c>
      <c r="D194" s="71">
        <v>3878.0065363973399</v>
      </c>
      <c r="E194" s="117">
        <v>2.3739000730391702</v>
      </c>
      <c r="F194" s="71">
        <v>9206</v>
      </c>
      <c r="G194" s="72">
        <v>83</v>
      </c>
    </row>
    <row r="195" spans="1:7" s="18" customFormat="1">
      <c r="A195" s="51" t="s">
        <v>517</v>
      </c>
      <c r="B195" s="81" t="s">
        <v>542</v>
      </c>
      <c r="C195" s="51" t="s">
        <v>543</v>
      </c>
      <c r="D195" s="71">
        <v>407.25089915066701</v>
      </c>
      <c r="E195" s="117">
        <v>2.2516831808411699</v>
      </c>
      <c r="F195" s="71">
        <v>917</v>
      </c>
      <c r="G195" s="72"/>
    </row>
    <row r="196" spans="1:7" s="18" customFormat="1">
      <c r="A196" s="51" t="s">
        <v>517</v>
      </c>
      <c r="B196" s="81" t="s">
        <v>544</v>
      </c>
      <c r="C196" s="51" t="s">
        <v>545</v>
      </c>
      <c r="D196" s="71">
        <v>130.94637096559401</v>
      </c>
      <c r="E196" s="117">
        <v>2.1917369521864001</v>
      </c>
      <c r="F196" s="71">
        <v>287</v>
      </c>
      <c r="G196" s="72"/>
    </row>
    <row r="197" spans="1:7" s="18" customFormat="1">
      <c r="A197" s="51" t="s">
        <v>517</v>
      </c>
      <c r="B197" s="81" t="s">
        <v>546</v>
      </c>
      <c r="C197" s="51" t="s">
        <v>547</v>
      </c>
      <c r="D197" s="71">
        <v>581.15900923355298</v>
      </c>
      <c r="E197" s="117">
        <v>2.12850524614836</v>
      </c>
      <c r="F197" s="71">
        <v>1237</v>
      </c>
      <c r="G197" s="72"/>
    </row>
    <row r="198" spans="1:7" s="18" customFormat="1">
      <c r="A198" s="51" t="s">
        <v>517</v>
      </c>
      <c r="B198" s="81" t="s">
        <v>548</v>
      </c>
      <c r="C198" s="51" t="s">
        <v>549</v>
      </c>
      <c r="D198" s="71">
        <v>2623.8458533961202</v>
      </c>
      <c r="E198" s="117">
        <v>2.1819117127593399</v>
      </c>
      <c r="F198" s="71">
        <v>5725</v>
      </c>
      <c r="G198" s="72">
        <v>2</v>
      </c>
    </row>
    <row r="199" spans="1:7" s="18" customFormat="1">
      <c r="A199" s="51" t="s">
        <v>517</v>
      </c>
      <c r="B199" s="81" t="s">
        <v>550</v>
      </c>
      <c r="C199" s="51" t="s">
        <v>551</v>
      </c>
      <c r="D199" s="71">
        <v>2087.55853950866</v>
      </c>
      <c r="E199" s="117">
        <v>2.3395751101425502</v>
      </c>
      <c r="F199" s="71">
        <v>4884</v>
      </c>
      <c r="G199" s="72"/>
    </row>
    <row r="200" spans="1:7" s="18" customFormat="1">
      <c r="A200" s="51" t="s">
        <v>517</v>
      </c>
      <c r="B200" s="81" t="s">
        <v>552</v>
      </c>
      <c r="C200" s="51" t="s">
        <v>553</v>
      </c>
      <c r="D200" s="71">
        <v>254.066543019904</v>
      </c>
      <c r="E200" s="117">
        <v>2.1805311058079702</v>
      </c>
      <c r="F200" s="71">
        <v>554</v>
      </c>
      <c r="G200" s="72"/>
    </row>
    <row r="201" spans="1:7" s="18" customFormat="1">
      <c r="A201" s="51" t="s">
        <v>517</v>
      </c>
      <c r="B201" s="81" t="s">
        <v>554</v>
      </c>
      <c r="C201" s="51" t="s">
        <v>555</v>
      </c>
      <c r="D201" s="71">
        <v>579.35652486765196</v>
      </c>
      <c r="E201" s="117">
        <v>2.5217632619806101</v>
      </c>
      <c r="F201" s="71">
        <v>1461</v>
      </c>
      <c r="G201" s="72">
        <v>13</v>
      </c>
    </row>
    <row r="202" spans="1:7" s="18" customFormat="1">
      <c r="A202" s="51" t="s">
        <v>517</v>
      </c>
      <c r="B202" s="81" t="s">
        <v>556</v>
      </c>
      <c r="C202" s="51" t="s">
        <v>557</v>
      </c>
      <c r="D202" s="71">
        <v>887.78013367619303</v>
      </c>
      <c r="E202" s="117">
        <v>2.2032482208184101</v>
      </c>
      <c r="F202" s="71">
        <v>1956</v>
      </c>
      <c r="G202" s="72">
        <v>23</v>
      </c>
    </row>
    <row r="203" spans="1:7" s="18" customFormat="1">
      <c r="A203" s="51" t="s">
        <v>517</v>
      </c>
      <c r="B203" s="81" t="s">
        <v>558</v>
      </c>
      <c r="C203" s="51" t="s">
        <v>559</v>
      </c>
      <c r="D203" s="71">
        <v>569.91503046883304</v>
      </c>
      <c r="E203" s="117">
        <v>2.2757778452220099</v>
      </c>
      <c r="F203" s="71">
        <v>1297</v>
      </c>
      <c r="G203" s="72">
        <v>24</v>
      </c>
    </row>
    <row r="204" spans="1:7" s="18" customFormat="1">
      <c r="A204" s="51" t="s">
        <v>517</v>
      </c>
      <c r="B204" s="81" t="s">
        <v>560</v>
      </c>
      <c r="C204" s="51" t="s">
        <v>561</v>
      </c>
      <c r="D204" s="71">
        <v>455.267850086392</v>
      </c>
      <c r="E204" s="117">
        <v>2.2272602816289</v>
      </c>
      <c r="F204" s="71">
        <v>1014</v>
      </c>
      <c r="G204" s="72">
        <v>2</v>
      </c>
    </row>
    <row r="205" spans="1:7" s="18" customFormat="1">
      <c r="A205" s="51" t="s">
        <v>517</v>
      </c>
      <c r="B205" s="81" t="s">
        <v>562</v>
      </c>
      <c r="C205" s="51" t="s">
        <v>563</v>
      </c>
      <c r="D205" s="71">
        <v>892.16996068210597</v>
      </c>
      <c r="E205" s="117">
        <v>2.3123396784428101</v>
      </c>
      <c r="F205" s="71">
        <v>2063</v>
      </c>
      <c r="G205" s="72">
        <v>18</v>
      </c>
    </row>
    <row r="206" spans="1:7" s="18" customFormat="1">
      <c r="A206" s="51" t="s">
        <v>517</v>
      </c>
      <c r="B206" s="81" t="s">
        <v>564</v>
      </c>
      <c r="C206" s="51" t="s">
        <v>565</v>
      </c>
      <c r="D206" s="71">
        <v>1575.92234583498</v>
      </c>
      <c r="E206" s="117">
        <v>2.37194428385332</v>
      </c>
      <c r="F206" s="71">
        <v>3738</v>
      </c>
      <c r="G206" s="72">
        <v>22</v>
      </c>
    </row>
    <row r="207" spans="1:7" s="18" customFormat="1">
      <c r="A207" s="51" t="s">
        <v>517</v>
      </c>
      <c r="B207" s="81" t="s">
        <v>566</v>
      </c>
      <c r="C207" s="51" t="s">
        <v>567</v>
      </c>
      <c r="D207" s="71">
        <v>5989.7133250931802</v>
      </c>
      <c r="E207" s="117">
        <v>2.3735693560557598</v>
      </c>
      <c r="F207" s="71">
        <v>14217</v>
      </c>
      <c r="G207" s="72">
        <v>128</v>
      </c>
    </row>
    <row r="208" spans="1:7" s="18" customFormat="1">
      <c r="A208" s="51" t="s">
        <v>517</v>
      </c>
      <c r="B208" s="81" t="s">
        <v>570</v>
      </c>
      <c r="C208" s="51" t="s">
        <v>571</v>
      </c>
      <c r="D208" s="71">
        <v>282.49563825377101</v>
      </c>
      <c r="E208" s="117">
        <v>2.2938407261987099</v>
      </c>
      <c r="F208" s="71">
        <v>648</v>
      </c>
      <c r="G208" s="72">
        <v>7</v>
      </c>
    </row>
    <row r="209" spans="1:7" s="18" customFormat="1">
      <c r="A209" s="51" t="s">
        <v>517</v>
      </c>
      <c r="B209" s="81" t="s">
        <v>578</v>
      </c>
      <c r="C209" s="51" t="s">
        <v>579</v>
      </c>
      <c r="D209" s="71">
        <v>484.357973106548</v>
      </c>
      <c r="E209" s="117">
        <v>2.1967223811260399</v>
      </c>
      <c r="F209" s="71">
        <v>1064</v>
      </c>
      <c r="G209" s="72">
        <v>22</v>
      </c>
    </row>
    <row r="210" spans="1:7" s="18" customFormat="1">
      <c r="A210" s="51" t="s">
        <v>517</v>
      </c>
      <c r="B210" s="81" t="s">
        <v>582</v>
      </c>
      <c r="C210" s="51" t="s">
        <v>583</v>
      </c>
      <c r="D210" s="71">
        <v>1145.5978288328699</v>
      </c>
      <c r="E210" s="117">
        <v>2.4371554569411802</v>
      </c>
      <c r="F210" s="71">
        <v>2792</v>
      </c>
      <c r="G210" s="72">
        <v>11</v>
      </c>
    </row>
    <row r="211" spans="1:7" s="18" customFormat="1">
      <c r="A211" s="51" t="s">
        <v>517</v>
      </c>
      <c r="B211" s="81" t="s">
        <v>568</v>
      </c>
      <c r="C211" s="51" t="s">
        <v>569</v>
      </c>
      <c r="D211" s="71">
        <v>1077.8682251033799</v>
      </c>
      <c r="E211" s="117">
        <v>2.5578265837974401</v>
      </c>
      <c r="F211" s="71">
        <v>2757</v>
      </c>
      <c r="G211" s="72"/>
    </row>
    <row r="212" spans="1:7" s="18" customFormat="1">
      <c r="A212" s="51" t="s">
        <v>517</v>
      </c>
      <c r="B212" s="81" t="s">
        <v>572</v>
      </c>
      <c r="C212" s="51" t="s">
        <v>573</v>
      </c>
      <c r="D212" s="71">
        <v>674.32734829750598</v>
      </c>
      <c r="E212" s="117">
        <v>2.4127747511764599</v>
      </c>
      <c r="F212" s="71">
        <v>1627</v>
      </c>
      <c r="G212" s="72">
        <v>7</v>
      </c>
    </row>
    <row r="213" spans="1:7" s="18" customFormat="1">
      <c r="A213" s="51" t="s">
        <v>517</v>
      </c>
      <c r="B213" s="81" t="s">
        <v>574</v>
      </c>
      <c r="C213" s="51" t="s">
        <v>575</v>
      </c>
      <c r="D213" s="71">
        <v>501.52736394417502</v>
      </c>
      <c r="E213" s="117">
        <v>2.1255071540197301</v>
      </c>
      <c r="F213" s="71">
        <v>1066</v>
      </c>
      <c r="G213" s="72"/>
    </row>
    <row r="214" spans="1:7" s="18" customFormat="1">
      <c r="A214" s="51" t="s">
        <v>517</v>
      </c>
      <c r="B214" s="81" t="s">
        <v>576</v>
      </c>
      <c r="C214" s="51" t="s">
        <v>577</v>
      </c>
      <c r="D214" s="71">
        <v>1044.60794832182</v>
      </c>
      <c r="E214" s="117">
        <v>2.4315342460111902</v>
      </c>
      <c r="F214" s="71">
        <v>2540</v>
      </c>
      <c r="G214" s="72"/>
    </row>
    <row r="215" spans="1:7" s="18" customFormat="1">
      <c r="A215" s="51" t="s">
        <v>517</v>
      </c>
      <c r="B215" s="81" t="s">
        <v>580</v>
      </c>
      <c r="C215" s="51" t="s">
        <v>581</v>
      </c>
      <c r="D215" s="71">
        <v>2594.3250113644299</v>
      </c>
      <c r="E215" s="117">
        <v>2.6854769427427501</v>
      </c>
      <c r="F215" s="71">
        <v>6967</v>
      </c>
      <c r="G215" s="72">
        <v>7</v>
      </c>
    </row>
    <row r="216" spans="1:7" s="18" customFormat="1">
      <c r="A216" s="51" t="s">
        <v>517</v>
      </c>
      <c r="B216" s="81" t="s">
        <v>584</v>
      </c>
      <c r="C216" s="51" t="s">
        <v>585</v>
      </c>
      <c r="D216" s="71">
        <v>283.233378120162</v>
      </c>
      <c r="E216" s="117">
        <v>2.3478871184379799</v>
      </c>
      <c r="F216" s="71">
        <v>665</v>
      </c>
      <c r="G216" s="72"/>
    </row>
    <row r="217" spans="1:7" s="18" customFormat="1">
      <c r="A217" s="51" t="s">
        <v>517</v>
      </c>
      <c r="B217" s="81" t="s">
        <v>586</v>
      </c>
      <c r="C217" s="51" t="s">
        <v>587</v>
      </c>
      <c r="D217" s="71">
        <v>2712.38399232855</v>
      </c>
      <c r="E217" s="117">
        <v>2.2128135311871402</v>
      </c>
      <c r="F217" s="71">
        <v>6002</v>
      </c>
      <c r="G217" s="72">
        <v>47</v>
      </c>
    </row>
    <row r="218" spans="1:7" s="18" customFormat="1">
      <c r="A218" s="51" t="s">
        <v>517</v>
      </c>
      <c r="B218" s="81" t="s">
        <v>588</v>
      </c>
      <c r="C218" s="51" t="s">
        <v>589</v>
      </c>
      <c r="D218" s="71">
        <v>41498.735154003502</v>
      </c>
      <c r="E218" s="117">
        <v>2.2719969572591698</v>
      </c>
      <c r="F218" s="71">
        <v>94285</v>
      </c>
      <c r="G218" s="72">
        <v>867</v>
      </c>
    </row>
    <row r="219" spans="1:7" s="18" customFormat="1">
      <c r="A219" s="51" t="s">
        <v>517</v>
      </c>
      <c r="B219" s="81" t="s">
        <v>590</v>
      </c>
      <c r="C219" s="51" t="s">
        <v>591</v>
      </c>
      <c r="D219" s="71">
        <v>1026.4224368943001</v>
      </c>
      <c r="E219" s="117">
        <v>2.7084365073035399</v>
      </c>
      <c r="F219" s="71">
        <v>2780</v>
      </c>
      <c r="G219" s="72">
        <v>2</v>
      </c>
    </row>
    <row r="220" spans="1:7" s="18" customFormat="1">
      <c r="A220" s="51" t="s">
        <v>517</v>
      </c>
      <c r="B220" s="81" t="s">
        <v>592</v>
      </c>
      <c r="C220" s="51" t="s">
        <v>593</v>
      </c>
      <c r="D220" s="71">
        <v>874.61639655108297</v>
      </c>
      <c r="E220" s="117">
        <v>2.3873323301892202</v>
      </c>
      <c r="F220" s="71">
        <v>2088</v>
      </c>
      <c r="G220" s="72"/>
    </row>
    <row r="221" spans="1:7" s="18" customFormat="1">
      <c r="A221" s="51" t="s">
        <v>517</v>
      </c>
      <c r="B221" s="81" t="s">
        <v>594</v>
      </c>
      <c r="C221" s="51" t="s">
        <v>595</v>
      </c>
      <c r="D221" s="71">
        <v>286.62115663699802</v>
      </c>
      <c r="E221" s="117">
        <v>2.17011195997563</v>
      </c>
      <c r="F221" s="71">
        <v>622</v>
      </c>
      <c r="G221" s="72"/>
    </row>
    <row r="222" spans="1:7" s="18" customFormat="1">
      <c r="A222" s="51" t="s">
        <v>517</v>
      </c>
      <c r="B222" s="81" t="s">
        <v>596</v>
      </c>
      <c r="C222" s="51" t="s">
        <v>597</v>
      </c>
      <c r="D222" s="71">
        <v>803.41149596824596</v>
      </c>
      <c r="E222" s="117">
        <v>2.3288190539831999</v>
      </c>
      <c r="F222" s="71">
        <v>1871</v>
      </c>
      <c r="G222" s="72">
        <v>8</v>
      </c>
    </row>
    <row r="223" spans="1:7" s="18" customFormat="1">
      <c r="A223" s="51" t="s">
        <v>517</v>
      </c>
      <c r="B223" s="81" t="s">
        <v>598</v>
      </c>
      <c r="C223" s="51" t="s">
        <v>599</v>
      </c>
      <c r="D223" s="71">
        <v>1875.4343185520599</v>
      </c>
      <c r="E223" s="117">
        <v>2.4490327144839998</v>
      </c>
      <c r="F223" s="71">
        <v>4593</v>
      </c>
      <c r="G223" s="72"/>
    </row>
    <row r="224" spans="1:7" s="18" customFormat="1">
      <c r="A224" s="51" t="s">
        <v>517</v>
      </c>
      <c r="B224" s="81" t="s">
        <v>600</v>
      </c>
      <c r="C224" s="51" t="s">
        <v>601</v>
      </c>
      <c r="D224" s="71">
        <v>1369.1511287159799</v>
      </c>
      <c r="E224" s="117">
        <v>2.3459791491479098</v>
      </c>
      <c r="F224" s="71">
        <v>3212</v>
      </c>
      <c r="G224" s="72">
        <v>42</v>
      </c>
    </row>
    <row r="225" spans="1:7" s="18" customFormat="1">
      <c r="A225" s="51" t="s">
        <v>517</v>
      </c>
      <c r="B225" s="81" t="s">
        <v>602</v>
      </c>
      <c r="C225" s="51" t="s">
        <v>603</v>
      </c>
      <c r="D225" s="71">
        <v>1637.3124237336799</v>
      </c>
      <c r="E225" s="117">
        <v>2.4442494553812502</v>
      </c>
      <c r="F225" s="71">
        <v>4002</v>
      </c>
      <c r="G225" s="72">
        <v>29</v>
      </c>
    </row>
    <row r="226" spans="1:7" s="18" customFormat="1">
      <c r="A226" s="51" t="s">
        <v>517</v>
      </c>
      <c r="B226" s="81" t="s">
        <v>604</v>
      </c>
      <c r="C226" s="51" t="s">
        <v>605</v>
      </c>
      <c r="D226" s="71">
        <v>591.35228154337005</v>
      </c>
      <c r="E226" s="117">
        <v>2.5111934904931799</v>
      </c>
      <c r="F226" s="71">
        <v>1485</v>
      </c>
      <c r="G226" s="72"/>
    </row>
    <row r="227" spans="1:7" s="18" customFormat="1">
      <c r="A227" s="51" t="s">
        <v>517</v>
      </c>
      <c r="B227" s="81" t="s">
        <v>626</v>
      </c>
      <c r="C227" s="51" t="s">
        <v>627</v>
      </c>
      <c r="D227" s="71">
        <v>2023.59107501417</v>
      </c>
      <c r="E227" s="117">
        <v>2.3992001447061102</v>
      </c>
      <c r="F227" s="71">
        <v>4855</v>
      </c>
      <c r="G227" s="72">
        <v>28</v>
      </c>
    </row>
    <row r="228" spans="1:7" s="18" customFormat="1">
      <c r="A228" s="51" t="s">
        <v>517</v>
      </c>
      <c r="B228" s="81" t="s">
        <v>608</v>
      </c>
      <c r="C228" s="51" t="s">
        <v>609</v>
      </c>
      <c r="D228" s="71">
        <v>591.19181389321795</v>
      </c>
      <c r="E228" s="117">
        <v>2.3021293056094798</v>
      </c>
      <c r="F228" s="71">
        <v>1361</v>
      </c>
      <c r="G228" s="72"/>
    </row>
    <row r="229" spans="1:7" s="18" customFormat="1">
      <c r="A229" s="51" t="s">
        <v>517</v>
      </c>
      <c r="B229" s="81" t="s">
        <v>610</v>
      </c>
      <c r="C229" s="51" t="s">
        <v>611</v>
      </c>
      <c r="D229" s="71">
        <v>451.939413020264</v>
      </c>
      <c r="E229" s="117">
        <v>2.1131151045619898</v>
      </c>
      <c r="F229" s="71">
        <v>955</v>
      </c>
      <c r="G229" s="72">
        <v>6</v>
      </c>
    </row>
    <row r="230" spans="1:7" s="18" customFormat="1">
      <c r="A230" s="51" t="s">
        <v>517</v>
      </c>
      <c r="B230" s="81" t="s">
        <v>612</v>
      </c>
      <c r="C230" s="51" t="s">
        <v>613</v>
      </c>
      <c r="D230" s="71">
        <v>357.58935084122697</v>
      </c>
      <c r="E230" s="117">
        <v>2.40499331978666</v>
      </c>
      <c r="F230" s="71">
        <v>860</v>
      </c>
      <c r="G230" s="72">
        <v>5</v>
      </c>
    </row>
    <row r="231" spans="1:7" s="18" customFormat="1">
      <c r="A231" s="51" t="s">
        <v>517</v>
      </c>
      <c r="B231" s="81" t="s">
        <v>614</v>
      </c>
      <c r="C231" s="51" t="s">
        <v>615</v>
      </c>
      <c r="D231" s="71">
        <v>3104.4295245312901</v>
      </c>
      <c r="E231" s="117">
        <v>2.5463615577465899</v>
      </c>
      <c r="F231" s="71">
        <v>7905</v>
      </c>
      <c r="G231" s="72">
        <v>4</v>
      </c>
    </row>
    <row r="232" spans="1:7" s="18" customFormat="1">
      <c r="A232" s="51" t="s">
        <v>517</v>
      </c>
      <c r="B232" s="81" t="s">
        <v>624</v>
      </c>
      <c r="C232" s="51" t="s">
        <v>625</v>
      </c>
      <c r="D232" s="71">
        <v>2158.8707179243002</v>
      </c>
      <c r="E232" s="117">
        <v>2.4058874655513902</v>
      </c>
      <c r="F232" s="71">
        <v>5194</v>
      </c>
      <c r="G232" s="72">
        <v>32</v>
      </c>
    </row>
    <row r="233" spans="1:7" s="18" customFormat="1">
      <c r="A233" s="51" t="s">
        <v>517</v>
      </c>
      <c r="B233" s="81" t="s">
        <v>616</v>
      </c>
      <c r="C233" s="51" t="s">
        <v>617</v>
      </c>
      <c r="D233" s="71">
        <v>2764.0500270586399</v>
      </c>
      <c r="E233" s="117">
        <v>2.4887393255035501</v>
      </c>
      <c r="F233" s="71">
        <v>6879</v>
      </c>
      <c r="G233" s="72">
        <v>82</v>
      </c>
    </row>
    <row r="234" spans="1:7" s="18" customFormat="1">
      <c r="A234" s="51" t="s">
        <v>517</v>
      </c>
      <c r="B234" s="81" t="s">
        <v>618</v>
      </c>
      <c r="C234" s="51" t="s">
        <v>619</v>
      </c>
      <c r="D234" s="71">
        <v>6218.3044618530203</v>
      </c>
      <c r="E234" s="117">
        <v>2.21941528991769</v>
      </c>
      <c r="F234" s="71">
        <v>13801</v>
      </c>
      <c r="G234" s="72">
        <v>128</v>
      </c>
    </row>
    <row r="235" spans="1:7" s="18" customFormat="1">
      <c r="A235" s="51" t="s">
        <v>517</v>
      </c>
      <c r="B235" s="81" t="s">
        <v>620</v>
      </c>
      <c r="C235" s="51" t="s">
        <v>621</v>
      </c>
      <c r="D235" s="71">
        <v>5658.9610650603599</v>
      </c>
      <c r="E235" s="117">
        <v>2.64006057441228</v>
      </c>
      <c r="F235" s="71">
        <v>14940</v>
      </c>
      <c r="G235" s="72">
        <v>29</v>
      </c>
    </row>
    <row r="236" spans="1:7">
      <c r="A236" s="129"/>
      <c r="B236" s="129"/>
      <c r="C236" s="129"/>
      <c r="D236" s="118"/>
      <c r="E236" s="117"/>
      <c r="F236" s="118"/>
      <c r="G236" s="118"/>
    </row>
    <row r="237" spans="1:7">
      <c r="A237" s="129"/>
      <c r="B237" s="129"/>
      <c r="C237" s="129"/>
      <c r="D237" s="118"/>
      <c r="E237" s="117"/>
      <c r="F237" s="118"/>
      <c r="G237" s="118"/>
    </row>
    <row r="238" spans="1:7">
      <c r="A238" s="129"/>
      <c r="B238" s="129"/>
      <c r="C238" s="129"/>
      <c r="D238" s="118"/>
      <c r="E238" s="117"/>
      <c r="F238" s="118"/>
      <c r="G238" s="118"/>
    </row>
    <row r="239" spans="1:7">
      <c r="A239" s="129"/>
      <c r="B239" s="129"/>
      <c r="C239" s="129"/>
      <c r="D239" s="118"/>
      <c r="E239" s="117"/>
      <c r="F239" s="118"/>
      <c r="G239" s="118"/>
    </row>
    <row r="240" spans="1:7">
      <c r="A240" s="129"/>
      <c r="B240" s="129"/>
      <c r="C240" s="129"/>
      <c r="D240" s="118"/>
      <c r="E240" s="117"/>
      <c r="F240" s="118"/>
      <c r="G240" s="118"/>
    </row>
    <row r="241" spans="1:7">
      <c r="A241" s="129"/>
      <c r="B241" s="129"/>
      <c r="C241" s="129"/>
      <c r="D241" s="118"/>
      <c r="E241" s="117"/>
      <c r="F241" s="118"/>
      <c r="G241" s="118"/>
    </row>
    <row r="242" spans="1:7">
      <c r="A242" s="129"/>
      <c r="B242" s="129"/>
      <c r="C242" s="129"/>
      <c r="D242" s="118"/>
      <c r="E242" s="117"/>
      <c r="F242" s="118"/>
      <c r="G242" s="118"/>
    </row>
    <row r="243" spans="1:7">
      <c r="A243" s="129"/>
      <c r="B243" s="129"/>
      <c r="C243" s="129"/>
      <c r="D243" s="118"/>
      <c r="E243" s="117"/>
      <c r="F243" s="118"/>
      <c r="G243" s="118"/>
    </row>
    <row r="244" spans="1:7">
      <c r="A244" s="129"/>
      <c r="B244" s="129"/>
      <c r="C244" s="129"/>
      <c r="D244" s="118"/>
      <c r="E244" s="117"/>
      <c r="F244" s="118"/>
      <c r="G244" s="118"/>
    </row>
    <row r="245" spans="1:7">
      <c r="A245" s="129"/>
      <c r="B245" s="129"/>
      <c r="C245" s="129"/>
      <c r="D245" s="118"/>
      <c r="E245" s="117"/>
      <c r="F245" s="118"/>
      <c r="G245" s="118"/>
    </row>
    <row r="246" spans="1:7">
      <c r="A246" s="129"/>
      <c r="B246" s="129"/>
      <c r="C246" s="129"/>
      <c r="D246" s="118"/>
      <c r="E246" s="117"/>
      <c r="F246" s="118"/>
      <c r="G246" s="118"/>
    </row>
    <row r="247" spans="1:7">
      <c r="A247" s="129"/>
      <c r="B247" s="129"/>
      <c r="C247" s="129"/>
      <c r="D247" s="118"/>
      <c r="E247" s="117"/>
      <c r="F247" s="118"/>
      <c r="G247" s="118"/>
    </row>
    <row r="248" spans="1:7">
      <c r="A248" s="129"/>
      <c r="B248" s="129"/>
      <c r="C248" s="129"/>
      <c r="D248" s="118"/>
      <c r="E248" s="117"/>
      <c r="F248" s="118"/>
      <c r="G248" s="118"/>
    </row>
    <row r="249" spans="1:7">
      <c r="A249" s="129"/>
      <c r="B249" s="129"/>
      <c r="C249" s="129"/>
      <c r="D249" s="118"/>
      <c r="E249" s="117"/>
      <c r="F249" s="118"/>
      <c r="G249" s="118"/>
    </row>
    <row r="250" spans="1:7">
      <c r="A250" s="129"/>
      <c r="B250" s="129"/>
      <c r="C250" s="129"/>
      <c r="D250" s="118"/>
      <c r="E250" s="117"/>
      <c r="F250" s="118"/>
      <c r="G250" s="118"/>
    </row>
    <row r="251" spans="1:7">
      <c r="A251" s="129"/>
      <c r="B251" s="129"/>
      <c r="C251" s="129"/>
      <c r="D251" s="118"/>
      <c r="E251" s="117"/>
      <c r="F251" s="118"/>
      <c r="G251" s="118"/>
    </row>
    <row r="252" spans="1:7">
      <c r="A252" s="129"/>
      <c r="B252" s="129"/>
      <c r="C252" s="129"/>
      <c r="D252" s="118"/>
      <c r="E252" s="117"/>
      <c r="F252" s="118"/>
      <c r="G252" s="118"/>
    </row>
    <row r="253" spans="1:7">
      <c r="A253" s="129"/>
      <c r="B253" s="129"/>
      <c r="C253" s="129"/>
      <c r="D253" s="118"/>
      <c r="E253" s="117"/>
      <c r="F253" s="118"/>
      <c r="G253" s="118"/>
    </row>
    <row r="254" spans="1:7">
      <c r="A254" s="129"/>
      <c r="B254" s="129"/>
      <c r="C254" s="129"/>
      <c r="D254" s="118"/>
      <c r="E254" s="117"/>
      <c r="F254" s="118"/>
      <c r="G254" s="118"/>
    </row>
    <row r="255" spans="1:7">
      <c r="A255" s="129"/>
      <c r="B255" s="129"/>
      <c r="C255" s="129"/>
      <c r="D255" s="118"/>
      <c r="E255" s="117"/>
      <c r="F255" s="118"/>
      <c r="G255" s="118"/>
    </row>
    <row r="256" spans="1:7">
      <c r="A256" s="129"/>
      <c r="B256" s="129"/>
      <c r="C256" s="129"/>
      <c r="D256" s="118"/>
      <c r="E256" s="117"/>
      <c r="F256" s="118"/>
      <c r="G256" s="118"/>
    </row>
    <row r="257" spans="1:7">
      <c r="A257" s="129"/>
      <c r="B257" s="129"/>
      <c r="C257" s="129"/>
      <c r="D257" s="118"/>
      <c r="E257" s="117"/>
      <c r="F257" s="118"/>
      <c r="G257" s="118"/>
    </row>
    <row r="258" spans="1:7">
      <c r="A258" s="129"/>
      <c r="B258" s="129"/>
      <c r="C258" s="129"/>
      <c r="D258" s="118"/>
      <c r="E258" s="117"/>
      <c r="F258" s="118"/>
      <c r="G258" s="118"/>
    </row>
    <row r="259" spans="1:7">
      <c r="A259" s="129"/>
      <c r="B259" s="129"/>
      <c r="C259" s="129"/>
      <c r="D259" s="118"/>
      <c r="E259" s="117"/>
      <c r="F259" s="118"/>
      <c r="G259" s="118"/>
    </row>
    <row r="260" spans="1:7">
      <c r="A260" s="129"/>
      <c r="B260" s="129"/>
      <c r="C260" s="129"/>
      <c r="D260" s="118"/>
      <c r="E260" s="117"/>
      <c r="F260" s="118"/>
      <c r="G260" s="118"/>
    </row>
    <row r="261" spans="1:7">
      <c r="A261" s="129"/>
      <c r="B261" s="129"/>
      <c r="C261" s="129"/>
      <c r="D261" s="118"/>
      <c r="E261" s="117"/>
      <c r="F261" s="118"/>
      <c r="G261" s="118"/>
    </row>
    <row r="262" spans="1:7">
      <c r="A262" s="129"/>
      <c r="B262" s="129"/>
      <c r="C262" s="129"/>
      <c r="D262" s="118"/>
      <c r="E262" s="117"/>
      <c r="F262" s="118"/>
      <c r="G262" s="118"/>
    </row>
    <row r="263" spans="1:7">
      <c r="A263" s="129"/>
      <c r="B263" s="129"/>
      <c r="C263" s="129"/>
      <c r="D263" s="118"/>
      <c r="E263" s="117"/>
      <c r="F263" s="118"/>
      <c r="G263" s="118"/>
    </row>
    <row r="264" spans="1:7">
      <c r="A264" s="129"/>
      <c r="B264" s="129"/>
      <c r="C264" s="129"/>
      <c r="D264" s="118"/>
      <c r="E264" s="117"/>
      <c r="F264" s="118"/>
      <c r="G264" s="118"/>
    </row>
    <row r="265" spans="1:7">
      <c r="A265" s="129"/>
      <c r="B265" s="129"/>
      <c r="C265" s="129"/>
      <c r="D265" s="118"/>
      <c r="E265" s="117"/>
      <c r="F265" s="118"/>
      <c r="G265" s="118"/>
    </row>
    <row r="266" spans="1:7">
      <c r="A266" s="129"/>
      <c r="B266" s="129"/>
      <c r="C266" s="129"/>
      <c r="D266" s="118"/>
      <c r="E266" s="117"/>
      <c r="F266" s="118"/>
      <c r="G266" s="118"/>
    </row>
    <row r="267" spans="1:7">
      <c r="A267" s="129"/>
      <c r="B267" s="129"/>
      <c r="C267" s="129"/>
      <c r="D267" s="118"/>
      <c r="E267" s="117"/>
      <c r="F267" s="118"/>
      <c r="G267" s="118"/>
    </row>
    <row r="268" spans="1:7">
      <c r="A268" s="129"/>
      <c r="B268" s="129"/>
      <c r="C268" s="129"/>
      <c r="D268" s="118"/>
      <c r="E268" s="117"/>
      <c r="F268" s="118"/>
      <c r="G268" s="118"/>
    </row>
    <row r="269" spans="1:7">
      <c r="A269" s="129"/>
      <c r="B269" s="129"/>
      <c r="C269" s="129"/>
      <c r="D269" s="118"/>
      <c r="E269" s="117"/>
      <c r="F269" s="118"/>
      <c r="G269" s="118"/>
    </row>
    <row r="270" spans="1:7">
      <c r="A270" s="129"/>
      <c r="B270" s="129"/>
      <c r="C270" s="129"/>
      <c r="D270" s="118"/>
      <c r="E270" s="117"/>
      <c r="F270" s="118"/>
      <c r="G270" s="118"/>
    </row>
    <row r="271" spans="1:7">
      <c r="A271" s="129"/>
      <c r="B271" s="129"/>
      <c r="C271" s="129"/>
      <c r="D271" s="118"/>
      <c r="E271" s="117"/>
      <c r="F271" s="118"/>
      <c r="G271" s="118"/>
    </row>
    <row r="272" spans="1:7">
      <c r="A272" s="129"/>
      <c r="B272" s="129"/>
      <c r="C272" s="129"/>
      <c r="D272" s="118"/>
      <c r="E272" s="117"/>
      <c r="F272" s="118"/>
      <c r="G272" s="118"/>
    </row>
    <row r="273" spans="1:7">
      <c r="A273" s="129"/>
      <c r="B273" s="129"/>
      <c r="C273" s="129"/>
      <c r="D273" s="118"/>
      <c r="E273" s="117"/>
      <c r="F273" s="118"/>
      <c r="G273" s="118"/>
    </row>
    <row r="274" spans="1:7">
      <c r="A274" s="129"/>
      <c r="B274" s="129"/>
      <c r="C274" s="129"/>
      <c r="D274" s="118"/>
      <c r="E274" s="117"/>
      <c r="F274" s="118"/>
      <c r="G274" s="118"/>
    </row>
    <row r="275" spans="1:7">
      <c r="A275" s="129"/>
      <c r="B275" s="129"/>
      <c r="C275" s="129"/>
      <c r="D275" s="118"/>
      <c r="E275" s="117"/>
      <c r="F275" s="118"/>
      <c r="G275" s="118"/>
    </row>
    <row r="276" spans="1:7">
      <c r="A276" s="129"/>
      <c r="B276" s="129"/>
      <c r="C276" s="129"/>
      <c r="D276" s="118"/>
      <c r="E276" s="117"/>
      <c r="F276" s="118"/>
      <c r="G276" s="118"/>
    </row>
    <row r="277" spans="1:7">
      <c r="A277" s="129"/>
      <c r="B277" s="129"/>
      <c r="C277" s="129"/>
      <c r="D277" s="118"/>
      <c r="E277" s="117"/>
      <c r="F277" s="118"/>
      <c r="G277" s="118"/>
    </row>
    <row r="278" spans="1:7">
      <c r="A278" s="129"/>
      <c r="B278" s="129"/>
      <c r="C278" s="129"/>
      <c r="D278" s="118"/>
      <c r="E278" s="117"/>
      <c r="F278" s="118"/>
      <c r="G278" s="118"/>
    </row>
    <row r="279" spans="1:7">
      <c r="A279" s="129"/>
      <c r="B279" s="129"/>
      <c r="C279" s="129"/>
      <c r="D279" s="118"/>
      <c r="E279" s="117"/>
      <c r="F279" s="118"/>
      <c r="G279" s="118"/>
    </row>
    <row r="280" spans="1:7">
      <c r="A280" s="129"/>
      <c r="B280" s="129"/>
      <c r="C280" s="129"/>
      <c r="D280" s="118"/>
      <c r="E280" s="117"/>
      <c r="F280" s="118"/>
      <c r="G280" s="118"/>
    </row>
    <row r="281" spans="1:7">
      <c r="A281" s="129"/>
      <c r="B281" s="129"/>
      <c r="C281" s="129"/>
      <c r="D281" s="118"/>
      <c r="E281" s="117"/>
      <c r="F281" s="118"/>
      <c r="G281" s="118"/>
    </row>
    <row r="282" spans="1:7">
      <c r="A282" s="129"/>
      <c r="B282" s="129"/>
      <c r="C282" s="129"/>
      <c r="D282" s="118"/>
      <c r="E282" s="117"/>
      <c r="F282" s="118"/>
      <c r="G282" s="118"/>
    </row>
    <row r="283" spans="1:7">
      <c r="A283" s="129"/>
      <c r="B283" s="129"/>
      <c r="C283" s="129"/>
      <c r="D283" s="118"/>
      <c r="E283" s="117"/>
      <c r="F283" s="118"/>
      <c r="G283" s="118"/>
    </row>
    <row r="284" spans="1:7">
      <c r="A284" s="129"/>
      <c r="B284" s="129"/>
      <c r="C284" s="129"/>
      <c r="D284" s="118"/>
      <c r="E284" s="117"/>
      <c r="F284" s="118"/>
      <c r="G284" s="118"/>
    </row>
    <row r="285" spans="1:7">
      <c r="A285" s="129"/>
      <c r="B285" s="129"/>
      <c r="C285" s="129"/>
      <c r="D285" s="118"/>
      <c r="E285" s="117"/>
      <c r="F285" s="118"/>
      <c r="G285" s="118"/>
    </row>
    <row r="286" spans="1:7">
      <c r="A286" s="129"/>
      <c r="B286" s="129"/>
      <c r="C286" s="129"/>
      <c r="D286" s="118"/>
      <c r="E286" s="117"/>
      <c r="F286" s="118"/>
      <c r="G286" s="118"/>
    </row>
    <row r="287" spans="1:7">
      <c r="A287" s="129"/>
      <c r="B287" s="129"/>
      <c r="C287" s="129"/>
      <c r="D287" s="118"/>
      <c r="E287" s="117"/>
      <c r="F287" s="118"/>
      <c r="G287" s="118"/>
    </row>
    <row r="288" spans="1:7">
      <c r="A288" s="129"/>
      <c r="B288" s="129"/>
      <c r="C288" s="129"/>
      <c r="D288" s="118"/>
      <c r="E288" s="117"/>
      <c r="F288" s="118"/>
      <c r="G288" s="118"/>
    </row>
    <row r="289" spans="1:7">
      <c r="A289" s="129"/>
      <c r="B289" s="129"/>
      <c r="C289" s="129"/>
      <c r="D289" s="118"/>
      <c r="E289" s="117"/>
      <c r="F289" s="118"/>
      <c r="G289" s="118"/>
    </row>
    <row r="290" spans="1:7">
      <c r="A290" s="129"/>
      <c r="B290" s="129"/>
      <c r="C290" s="129"/>
      <c r="D290" s="118"/>
      <c r="E290" s="117"/>
      <c r="F290" s="118"/>
      <c r="G290" s="118"/>
    </row>
    <row r="291" spans="1:7">
      <c r="A291" s="129"/>
      <c r="B291" s="129"/>
      <c r="C291" s="129"/>
      <c r="D291" s="118"/>
      <c r="E291" s="117"/>
      <c r="F291" s="118"/>
      <c r="G291" s="118"/>
    </row>
    <row r="292" spans="1:7">
      <c r="A292" s="129"/>
      <c r="B292" s="129"/>
      <c r="C292" s="129"/>
      <c r="D292" s="118"/>
      <c r="E292" s="117"/>
      <c r="F292" s="118"/>
      <c r="G292" s="118"/>
    </row>
    <row r="293" spans="1:7">
      <c r="A293" s="129"/>
      <c r="B293" s="129"/>
      <c r="C293" s="129"/>
      <c r="D293" s="118"/>
      <c r="E293" s="117"/>
      <c r="F293" s="118"/>
      <c r="G293" s="118"/>
    </row>
    <row r="294" spans="1:7">
      <c r="A294" s="129"/>
      <c r="B294" s="129"/>
      <c r="C294" s="129"/>
      <c r="D294" s="118"/>
      <c r="E294" s="117"/>
      <c r="F294" s="118"/>
      <c r="G294" s="118"/>
    </row>
    <row r="295" spans="1:7">
      <c r="A295" s="129"/>
      <c r="B295" s="129"/>
      <c r="C295" s="129"/>
      <c r="D295" s="118"/>
      <c r="E295" s="117"/>
      <c r="F295" s="118"/>
      <c r="G295" s="118"/>
    </row>
    <row r="296" spans="1:7">
      <c r="A296" s="129"/>
      <c r="B296" s="129"/>
      <c r="C296" s="129"/>
      <c r="D296" s="118"/>
      <c r="E296" s="117"/>
      <c r="F296" s="118"/>
      <c r="G296" s="118"/>
    </row>
    <row r="297" spans="1:7">
      <c r="A297" s="129"/>
      <c r="B297" s="129"/>
      <c r="C297" s="129"/>
      <c r="D297" s="118"/>
      <c r="E297" s="117"/>
      <c r="F297" s="118"/>
      <c r="G297" s="118"/>
    </row>
    <row r="298" spans="1:7">
      <c r="A298" s="129"/>
      <c r="B298" s="129"/>
      <c r="C298" s="129"/>
      <c r="D298" s="118"/>
      <c r="E298" s="117"/>
      <c r="F298" s="118"/>
      <c r="G298" s="118"/>
    </row>
    <row r="299" spans="1:7">
      <c r="A299" s="129"/>
      <c r="B299" s="129"/>
      <c r="C299" s="129"/>
      <c r="D299" s="118"/>
      <c r="E299" s="117"/>
      <c r="F299" s="118"/>
      <c r="G299" s="118"/>
    </row>
    <row r="300" spans="1:7">
      <c r="A300" s="129"/>
      <c r="B300" s="129"/>
      <c r="C300" s="129"/>
      <c r="D300" s="118"/>
      <c r="E300" s="117"/>
      <c r="F300" s="118"/>
      <c r="G300" s="118"/>
    </row>
    <row r="301" spans="1:7">
      <c r="A301" s="129"/>
      <c r="B301" s="129"/>
      <c r="C301" s="129"/>
      <c r="D301" s="118"/>
      <c r="E301" s="117"/>
      <c r="F301" s="118"/>
      <c r="G301" s="118"/>
    </row>
    <row r="302" spans="1:7">
      <c r="A302" s="129"/>
      <c r="B302" s="129"/>
      <c r="C302" s="129"/>
      <c r="D302" s="118"/>
      <c r="E302" s="117"/>
      <c r="F302" s="118"/>
      <c r="G302" s="118"/>
    </row>
    <row r="303" spans="1:7">
      <c r="A303" s="129"/>
      <c r="B303" s="129"/>
      <c r="C303" s="129"/>
      <c r="D303" s="118"/>
      <c r="E303" s="117"/>
      <c r="F303" s="118"/>
      <c r="G303" s="118"/>
    </row>
    <row r="304" spans="1:7">
      <c r="A304" s="129"/>
      <c r="B304" s="129"/>
      <c r="C304" s="129"/>
      <c r="D304" s="118"/>
      <c r="E304" s="117"/>
      <c r="F304" s="118"/>
      <c r="G304" s="118"/>
    </row>
    <row r="305" spans="1:7">
      <c r="A305" s="129"/>
      <c r="B305" s="129"/>
      <c r="C305" s="129"/>
      <c r="D305" s="118"/>
      <c r="E305" s="117"/>
      <c r="F305" s="118"/>
      <c r="G305" s="118"/>
    </row>
    <row r="306" spans="1:7">
      <c r="A306" s="129"/>
      <c r="B306" s="129"/>
      <c r="C306" s="129"/>
      <c r="D306" s="118"/>
      <c r="E306" s="117"/>
      <c r="F306" s="118"/>
      <c r="G306" s="118"/>
    </row>
    <row r="307" spans="1:7">
      <c r="A307" s="129"/>
      <c r="B307" s="129"/>
      <c r="C307" s="129"/>
      <c r="D307" s="118"/>
      <c r="E307" s="117"/>
      <c r="F307" s="118"/>
      <c r="G307" s="118"/>
    </row>
    <row r="308" spans="1:7">
      <c r="A308" s="129"/>
      <c r="B308" s="129"/>
      <c r="C308" s="129"/>
      <c r="D308" s="118"/>
      <c r="E308" s="117"/>
      <c r="F308" s="118"/>
      <c r="G308" s="118"/>
    </row>
    <row r="309" spans="1:7">
      <c r="A309" s="129"/>
      <c r="B309" s="129"/>
      <c r="C309" s="129"/>
      <c r="D309" s="118"/>
      <c r="E309" s="117"/>
      <c r="F309" s="118"/>
      <c r="G309" s="118"/>
    </row>
    <row r="310" spans="1:7">
      <c r="A310" s="129"/>
      <c r="B310" s="129"/>
      <c r="C310" s="129"/>
      <c r="D310" s="118"/>
      <c r="E310" s="117"/>
      <c r="F310" s="118"/>
      <c r="G310" s="118"/>
    </row>
    <row r="311" spans="1:7">
      <c r="A311" s="129"/>
      <c r="B311" s="129"/>
      <c r="C311" s="129"/>
      <c r="D311" s="118"/>
      <c r="E311" s="117"/>
      <c r="F311" s="118"/>
      <c r="G311" s="118"/>
    </row>
    <row r="312" spans="1:7">
      <c r="A312" s="129"/>
      <c r="B312" s="129"/>
      <c r="C312" s="129"/>
      <c r="D312" s="118"/>
      <c r="E312" s="117"/>
      <c r="F312" s="118"/>
      <c r="G312" s="118"/>
    </row>
  </sheetData>
  <sortState ref="A8:G235">
    <sortCondition ref="A8:A235"/>
    <sortCondition ref="C8:C235"/>
  </sortState>
  <mergeCells count="6">
    <mergeCell ref="A3:G3"/>
    <mergeCell ref="D6:E6"/>
    <mergeCell ref="F6:G6"/>
    <mergeCell ref="A6:A7"/>
    <mergeCell ref="B6:B7"/>
    <mergeCell ref="C6:C7"/>
  </mergeCells>
  <hyperlinks>
    <hyperlink ref="A1" location="Indice!A1" display="Legenda"/>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9"/>
  <sheetViews>
    <sheetView workbookViewId="0">
      <selection activeCell="A3" sqref="A3:H3"/>
    </sheetView>
  </sheetViews>
  <sheetFormatPr defaultColWidth="9.36328125" defaultRowHeight="14.5"/>
  <cols>
    <col min="1" max="1" width="22.6328125" style="32" customWidth="1"/>
    <col min="2" max="5" width="11" style="32" customWidth="1"/>
    <col min="6" max="6" width="8.6328125" style="32" customWidth="1"/>
    <col min="7" max="16384" width="9.36328125" style="32"/>
  </cols>
  <sheetData>
    <row r="1" spans="1:8">
      <c r="A1" s="63" t="s">
        <v>135</v>
      </c>
      <c r="G1" s="50"/>
    </row>
    <row r="2" spans="1:8">
      <c r="A2" s="41"/>
    </row>
    <row r="3" spans="1:8" ht="33.75" customHeight="1">
      <c r="A3" s="207" t="s">
        <v>861</v>
      </c>
      <c r="B3" s="207"/>
      <c r="C3" s="207"/>
      <c r="D3" s="207"/>
      <c r="E3" s="207"/>
      <c r="F3" s="207"/>
      <c r="G3" s="207"/>
      <c r="H3" s="207"/>
    </row>
    <row r="4" spans="1:8">
      <c r="A4" s="30"/>
      <c r="B4" s="30"/>
      <c r="C4" s="30"/>
      <c r="D4" s="30"/>
      <c r="E4" s="30"/>
    </row>
    <row r="5" spans="1:8" ht="13.5" customHeight="1">
      <c r="A5" s="226" t="s">
        <v>80</v>
      </c>
      <c r="B5" s="227" t="s">
        <v>81</v>
      </c>
      <c r="C5" s="227"/>
      <c r="D5" s="228" t="s">
        <v>82</v>
      </c>
      <c r="E5" s="228"/>
    </row>
    <row r="6" spans="1:8" ht="12.75" customHeight="1">
      <c r="A6" s="226"/>
      <c r="B6" s="127" t="s">
        <v>83</v>
      </c>
      <c r="C6" s="128" t="s">
        <v>26</v>
      </c>
      <c r="D6" s="127" t="s">
        <v>83</v>
      </c>
      <c r="E6" s="128" t="s">
        <v>26</v>
      </c>
    </row>
    <row r="7" spans="1:8">
      <c r="A7" s="44" t="s">
        <v>47</v>
      </c>
      <c r="B7" s="45">
        <v>4102</v>
      </c>
      <c r="C7" s="88">
        <v>0.29361071027737695</v>
      </c>
      <c r="D7" s="45">
        <v>4751</v>
      </c>
      <c r="E7" s="88">
        <v>0.33741867258315261</v>
      </c>
    </row>
    <row r="8" spans="1:8">
      <c r="A8" s="46" t="s">
        <v>84</v>
      </c>
      <c r="B8" s="47">
        <v>59448</v>
      </c>
      <c r="C8" s="88">
        <v>4.2551363979935406</v>
      </c>
      <c r="D8" s="47">
        <v>63813</v>
      </c>
      <c r="E8" s="89">
        <v>4.5320348881390693</v>
      </c>
    </row>
    <row r="9" spans="1:8">
      <c r="A9" s="46" t="s">
        <v>85</v>
      </c>
      <c r="B9" s="47">
        <v>229953</v>
      </c>
      <c r="C9" s="88">
        <v>16.459449941592798</v>
      </c>
      <c r="D9" s="47">
        <v>240112</v>
      </c>
      <c r="E9" s="89">
        <v>17.052888299576079</v>
      </c>
    </row>
    <row r="10" spans="1:8">
      <c r="A10" s="46" t="s">
        <v>86</v>
      </c>
      <c r="B10" s="48">
        <v>379124</v>
      </c>
      <c r="C10" s="88">
        <v>27.136730112920588</v>
      </c>
      <c r="D10" s="48">
        <v>384031</v>
      </c>
      <c r="E10" s="89">
        <v>27.274096032578548</v>
      </c>
    </row>
    <row r="11" spans="1:8">
      <c r="A11" s="46" t="s">
        <v>87</v>
      </c>
      <c r="B11" s="47">
        <v>503815</v>
      </c>
      <c r="C11" s="88">
        <v>36.061794246318058</v>
      </c>
      <c r="D11" s="47">
        <v>501323</v>
      </c>
      <c r="E11" s="89">
        <v>35.604239359167302</v>
      </c>
    </row>
    <row r="12" spans="1:8">
      <c r="A12" s="46" t="s">
        <v>89</v>
      </c>
      <c r="B12" s="47">
        <v>58464</v>
      </c>
      <c r="C12" s="88">
        <v>4.1847041847041844</v>
      </c>
      <c r="D12" s="47">
        <v>59541</v>
      </c>
      <c r="E12" s="89">
        <v>4.2286350629916845</v>
      </c>
    </row>
    <row r="13" spans="1:8">
      <c r="A13" s="46" t="s">
        <v>90</v>
      </c>
      <c r="B13" s="47">
        <v>156220</v>
      </c>
      <c r="C13" s="88">
        <v>11.181829634210587</v>
      </c>
      <c r="D13" s="47">
        <v>148706</v>
      </c>
      <c r="E13" s="89">
        <v>10.561183145685181</v>
      </c>
    </row>
    <row r="14" spans="1:8">
      <c r="A14" s="46" t="s">
        <v>56</v>
      </c>
      <c r="B14" s="47">
        <v>5962</v>
      </c>
      <c r="C14" s="88">
        <v>0.4267447719828672</v>
      </c>
      <c r="D14" s="47">
        <v>5766</v>
      </c>
      <c r="E14" s="89">
        <v>0.40950453927898511</v>
      </c>
    </row>
    <row r="15" spans="1:8">
      <c r="A15" s="42" t="s">
        <v>628</v>
      </c>
      <c r="B15" s="43">
        <v>1397088</v>
      </c>
      <c r="C15" s="90">
        <v>100</v>
      </c>
      <c r="D15" s="43">
        <v>1408043</v>
      </c>
      <c r="E15" s="90">
        <v>100</v>
      </c>
    </row>
    <row r="19" ht="16.5" customHeight="1"/>
  </sheetData>
  <mergeCells count="4">
    <mergeCell ref="A5:A6"/>
    <mergeCell ref="B5:C5"/>
    <mergeCell ref="D5:E5"/>
    <mergeCell ref="A3:H3"/>
  </mergeCells>
  <hyperlinks>
    <hyperlink ref="A1" location="Indice!A1" display="Indice"/>
  </hyperlinks>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312"/>
  <sheetViews>
    <sheetView workbookViewId="0">
      <selection activeCell="J6" sqref="J6:K6"/>
    </sheetView>
  </sheetViews>
  <sheetFormatPr defaultRowHeight="14.5"/>
  <cols>
    <col min="1" max="1" width="12.6328125" customWidth="1"/>
    <col min="2" max="2" width="11" customWidth="1"/>
    <col min="3" max="3" width="22.453125" bestFit="1" customWidth="1"/>
    <col min="4" max="5" width="8" style="32" customWidth="1"/>
    <col min="6" max="19" width="8" customWidth="1"/>
  </cols>
  <sheetData>
    <row r="1" spans="1:19" s="32" customFormat="1">
      <c r="A1" s="56" t="s">
        <v>135</v>
      </c>
    </row>
    <row r="2" spans="1:19" s="32" customFormat="1"/>
    <row r="3" spans="1:19" ht="32" customHeight="1">
      <c r="A3" s="207" t="s">
        <v>139</v>
      </c>
      <c r="B3" s="207"/>
      <c r="C3" s="207"/>
      <c r="D3" s="207"/>
      <c r="E3" s="207"/>
      <c r="F3" s="207"/>
      <c r="G3" s="207"/>
      <c r="H3" s="207"/>
      <c r="I3" s="207"/>
      <c r="J3" s="207"/>
      <c r="K3" s="207"/>
      <c r="L3" s="207"/>
      <c r="M3" s="207"/>
      <c r="N3" s="207"/>
      <c r="O3" s="207"/>
      <c r="P3" s="207"/>
      <c r="Q3" s="207"/>
      <c r="R3" s="207"/>
      <c r="S3" s="207"/>
    </row>
    <row r="4" spans="1:19">
      <c r="O4" s="50"/>
    </row>
    <row r="6" spans="1:19" s="57" customFormat="1" ht="45" customHeight="1">
      <c r="A6" s="231" t="s">
        <v>0</v>
      </c>
      <c r="B6" s="222" t="s">
        <v>1</v>
      </c>
      <c r="C6" s="224" t="s">
        <v>2</v>
      </c>
      <c r="D6" s="233" t="s">
        <v>47</v>
      </c>
      <c r="E6" s="234"/>
      <c r="F6" s="236" t="s">
        <v>84</v>
      </c>
      <c r="G6" s="236"/>
      <c r="H6" s="237" t="s">
        <v>48</v>
      </c>
      <c r="I6" s="237"/>
      <c r="J6" s="235" t="s">
        <v>50</v>
      </c>
      <c r="K6" s="235"/>
      <c r="L6" s="229" t="s">
        <v>51</v>
      </c>
      <c r="M6" s="229"/>
      <c r="N6" s="230" t="s">
        <v>54</v>
      </c>
      <c r="O6" s="230"/>
      <c r="P6" s="229" t="s">
        <v>55</v>
      </c>
      <c r="Q6" s="229"/>
      <c r="R6" s="230" t="s">
        <v>56</v>
      </c>
      <c r="S6" s="230"/>
    </row>
    <row r="7" spans="1:19" s="57" customFormat="1">
      <c r="A7" s="232"/>
      <c r="B7" s="223"/>
      <c r="C7" s="225"/>
      <c r="D7" s="126" t="s">
        <v>20</v>
      </c>
      <c r="E7" s="126" t="s">
        <v>21</v>
      </c>
      <c r="F7" s="126" t="s">
        <v>20</v>
      </c>
      <c r="G7" s="126" t="s">
        <v>21</v>
      </c>
      <c r="H7" s="126" t="s">
        <v>20</v>
      </c>
      <c r="I7" s="126" t="s">
        <v>21</v>
      </c>
      <c r="J7" s="126" t="s">
        <v>20</v>
      </c>
      <c r="K7" s="126" t="s">
        <v>21</v>
      </c>
      <c r="L7" s="126" t="s">
        <v>20</v>
      </c>
      <c r="M7" s="126" t="s">
        <v>21</v>
      </c>
      <c r="N7" s="126" t="s">
        <v>20</v>
      </c>
      <c r="O7" s="126" t="s">
        <v>21</v>
      </c>
      <c r="P7" s="126" t="s">
        <v>20</v>
      </c>
      <c r="Q7" s="126" t="s">
        <v>21</v>
      </c>
      <c r="R7" s="126" t="s">
        <v>20</v>
      </c>
      <c r="S7" s="126" t="s">
        <v>21</v>
      </c>
    </row>
    <row r="8" spans="1:19">
      <c r="A8" s="51" t="s">
        <v>167</v>
      </c>
      <c r="B8" s="81" t="s">
        <v>168</v>
      </c>
      <c r="C8" s="51" t="s">
        <v>681</v>
      </c>
      <c r="D8" s="71">
        <v>3</v>
      </c>
      <c r="E8" s="118">
        <v>2</v>
      </c>
      <c r="F8" s="71">
        <v>77</v>
      </c>
      <c r="G8" s="72">
        <v>110</v>
      </c>
      <c r="H8" s="71">
        <v>297</v>
      </c>
      <c r="I8" s="118">
        <v>395</v>
      </c>
      <c r="J8" s="71">
        <v>621</v>
      </c>
      <c r="K8" s="72">
        <v>550</v>
      </c>
      <c r="L8" s="71">
        <v>915</v>
      </c>
      <c r="M8" s="118">
        <v>847</v>
      </c>
      <c r="N8" s="71">
        <v>84</v>
      </c>
      <c r="O8" s="72">
        <v>107</v>
      </c>
      <c r="P8" s="71">
        <v>187</v>
      </c>
      <c r="Q8" s="118">
        <v>246</v>
      </c>
      <c r="R8" s="71">
        <v>4</v>
      </c>
      <c r="S8" s="72">
        <v>6</v>
      </c>
    </row>
    <row r="9" spans="1:19">
      <c r="A9" s="51" t="s">
        <v>167</v>
      </c>
      <c r="B9" s="81" t="s">
        <v>170</v>
      </c>
      <c r="C9" s="51" t="s">
        <v>682</v>
      </c>
      <c r="D9" s="71">
        <v>103</v>
      </c>
      <c r="E9" s="118">
        <v>97</v>
      </c>
      <c r="F9" s="71">
        <v>1298</v>
      </c>
      <c r="G9" s="72">
        <v>1882</v>
      </c>
      <c r="H9" s="71">
        <v>5166</v>
      </c>
      <c r="I9" s="118">
        <v>7816</v>
      </c>
      <c r="J9" s="71">
        <v>11682</v>
      </c>
      <c r="K9" s="72">
        <v>10155</v>
      </c>
      <c r="L9" s="71">
        <v>17616</v>
      </c>
      <c r="M9" s="118">
        <v>17461</v>
      </c>
      <c r="N9" s="71">
        <v>1727</v>
      </c>
      <c r="O9" s="72">
        <v>2529</v>
      </c>
      <c r="P9" s="71">
        <v>6641</v>
      </c>
      <c r="Q9" s="118">
        <v>7905</v>
      </c>
      <c r="R9" s="71">
        <v>350</v>
      </c>
      <c r="S9" s="72">
        <v>396</v>
      </c>
    </row>
    <row r="10" spans="1:19">
      <c r="A10" s="51" t="s">
        <v>167</v>
      </c>
      <c r="B10" s="81" t="s">
        <v>171</v>
      </c>
      <c r="C10" s="51" t="s">
        <v>683</v>
      </c>
      <c r="D10" s="71">
        <v>5</v>
      </c>
      <c r="E10" s="118">
        <v>11</v>
      </c>
      <c r="F10" s="71">
        <v>54</v>
      </c>
      <c r="G10" s="72">
        <v>115</v>
      </c>
      <c r="H10" s="71">
        <v>378</v>
      </c>
      <c r="I10" s="118">
        <v>515</v>
      </c>
      <c r="J10" s="71">
        <v>611</v>
      </c>
      <c r="K10" s="72">
        <v>551</v>
      </c>
      <c r="L10" s="71">
        <v>762</v>
      </c>
      <c r="M10" s="118">
        <v>656</v>
      </c>
      <c r="N10" s="71">
        <v>56</v>
      </c>
      <c r="O10" s="72">
        <v>74</v>
      </c>
      <c r="P10" s="71">
        <v>127</v>
      </c>
      <c r="Q10" s="118">
        <v>149</v>
      </c>
      <c r="R10" s="71">
        <v>5</v>
      </c>
      <c r="S10" s="72">
        <v>4</v>
      </c>
    </row>
    <row r="11" spans="1:19">
      <c r="A11" s="51" t="s">
        <v>167</v>
      </c>
      <c r="B11" s="81" t="s">
        <v>173</v>
      </c>
      <c r="C11" s="51" t="s">
        <v>684</v>
      </c>
      <c r="D11" s="71">
        <v>1</v>
      </c>
      <c r="E11" s="118">
        <v>1</v>
      </c>
      <c r="F11" s="71">
        <v>13</v>
      </c>
      <c r="G11" s="72">
        <v>31</v>
      </c>
      <c r="H11" s="71">
        <v>117</v>
      </c>
      <c r="I11" s="118">
        <v>143</v>
      </c>
      <c r="J11" s="71">
        <v>193</v>
      </c>
      <c r="K11" s="72">
        <v>153</v>
      </c>
      <c r="L11" s="71">
        <v>209</v>
      </c>
      <c r="M11" s="118">
        <v>189</v>
      </c>
      <c r="N11" s="71">
        <v>21</v>
      </c>
      <c r="O11" s="72">
        <v>29</v>
      </c>
      <c r="P11" s="71">
        <v>46</v>
      </c>
      <c r="Q11" s="118">
        <v>51</v>
      </c>
      <c r="R11" s="71">
        <v>1</v>
      </c>
      <c r="S11" s="72" t="s">
        <v>162</v>
      </c>
    </row>
    <row r="12" spans="1:19">
      <c r="A12" s="51" t="s">
        <v>167</v>
      </c>
      <c r="B12" s="81" t="s">
        <v>175</v>
      </c>
      <c r="C12" s="51" t="s">
        <v>685</v>
      </c>
      <c r="D12" s="71">
        <v>2</v>
      </c>
      <c r="E12" s="118">
        <v>4</v>
      </c>
      <c r="F12" s="71">
        <v>42</v>
      </c>
      <c r="G12" s="72">
        <v>62</v>
      </c>
      <c r="H12" s="71">
        <v>175</v>
      </c>
      <c r="I12" s="118">
        <v>245</v>
      </c>
      <c r="J12" s="71">
        <v>338</v>
      </c>
      <c r="K12" s="72">
        <v>276</v>
      </c>
      <c r="L12" s="71">
        <v>327</v>
      </c>
      <c r="M12" s="118">
        <v>276</v>
      </c>
      <c r="N12" s="71">
        <v>19</v>
      </c>
      <c r="O12" s="72">
        <v>46</v>
      </c>
      <c r="P12" s="71">
        <v>71</v>
      </c>
      <c r="Q12" s="118">
        <v>91</v>
      </c>
      <c r="R12" s="71">
        <v>3</v>
      </c>
      <c r="S12" s="72">
        <v>3</v>
      </c>
    </row>
    <row r="13" spans="1:19">
      <c r="A13" s="51" t="s">
        <v>167</v>
      </c>
      <c r="B13" s="81" t="s">
        <v>177</v>
      </c>
      <c r="C13" s="51" t="s">
        <v>686</v>
      </c>
      <c r="D13" s="71">
        <v>8</v>
      </c>
      <c r="E13" s="118">
        <v>10</v>
      </c>
      <c r="F13" s="71">
        <v>107</v>
      </c>
      <c r="G13" s="72">
        <v>162</v>
      </c>
      <c r="H13" s="71">
        <v>473</v>
      </c>
      <c r="I13" s="118">
        <v>708</v>
      </c>
      <c r="J13" s="71">
        <v>954</v>
      </c>
      <c r="K13" s="72">
        <v>810</v>
      </c>
      <c r="L13" s="71">
        <v>1297</v>
      </c>
      <c r="M13" s="118">
        <v>1165</v>
      </c>
      <c r="N13" s="71">
        <v>106</v>
      </c>
      <c r="O13" s="72">
        <v>189</v>
      </c>
      <c r="P13" s="71">
        <v>273</v>
      </c>
      <c r="Q13" s="118">
        <v>352</v>
      </c>
      <c r="R13" s="71">
        <v>11</v>
      </c>
      <c r="S13" s="72">
        <v>17</v>
      </c>
    </row>
    <row r="14" spans="1:19">
      <c r="A14" s="51" t="s">
        <v>167</v>
      </c>
      <c r="B14" s="81" t="s">
        <v>179</v>
      </c>
      <c r="C14" s="51" t="s">
        <v>687</v>
      </c>
      <c r="D14" s="71">
        <v>1</v>
      </c>
      <c r="E14" s="118" t="s">
        <v>162</v>
      </c>
      <c r="F14" s="71">
        <v>43</v>
      </c>
      <c r="G14" s="72">
        <v>44</v>
      </c>
      <c r="H14" s="71">
        <v>158</v>
      </c>
      <c r="I14" s="118">
        <v>182</v>
      </c>
      <c r="J14" s="71">
        <v>307</v>
      </c>
      <c r="K14" s="72">
        <v>316</v>
      </c>
      <c r="L14" s="71">
        <v>502</v>
      </c>
      <c r="M14" s="118">
        <v>461</v>
      </c>
      <c r="N14" s="71">
        <v>33</v>
      </c>
      <c r="O14" s="72">
        <v>64</v>
      </c>
      <c r="P14" s="71">
        <v>104</v>
      </c>
      <c r="Q14" s="118">
        <v>100</v>
      </c>
      <c r="R14" s="71">
        <v>6</v>
      </c>
      <c r="S14" s="72">
        <v>6</v>
      </c>
    </row>
    <row r="15" spans="1:19">
      <c r="A15" s="51" t="s">
        <v>167</v>
      </c>
      <c r="B15" s="81" t="s">
        <v>181</v>
      </c>
      <c r="C15" s="51" t="s">
        <v>688</v>
      </c>
      <c r="D15" s="71">
        <v>2</v>
      </c>
      <c r="E15" s="118">
        <v>8</v>
      </c>
      <c r="F15" s="71">
        <v>79</v>
      </c>
      <c r="G15" s="72">
        <v>126</v>
      </c>
      <c r="H15" s="71">
        <v>289</v>
      </c>
      <c r="I15" s="118">
        <v>456</v>
      </c>
      <c r="J15" s="71">
        <v>684</v>
      </c>
      <c r="K15" s="72">
        <v>599</v>
      </c>
      <c r="L15" s="71">
        <v>895</v>
      </c>
      <c r="M15" s="118">
        <v>815</v>
      </c>
      <c r="N15" s="71">
        <v>69</v>
      </c>
      <c r="O15" s="72">
        <v>143</v>
      </c>
      <c r="P15" s="71">
        <v>153</v>
      </c>
      <c r="Q15" s="118">
        <v>217</v>
      </c>
      <c r="R15" s="71">
        <v>5</v>
      </c>
      <c r="S15" s="72">
        <v>7</v>
      </c>
    </row>
    <row r="16" spans="1:19">
      <c r="A16" s="51" t="s">
        <v>167</v>
      </c>
      <c r="B16" s="81" t="s">
        <v>183</v>
      </c>
      <c r="C16" s="51" t="s">
        <v>689</v>
      </c>
      <c r="D16" s="71">
        <v>6</v>
      </c>
      <c r="E16" s="118">
        <v>23</v>
      </c>
      <c r="F16" s="71">
        <v>243</v>
      </c>
      <c r="G16" s="72">
        <v>441</v>
      </c>
      <c r="H16" s="71">
        <v>1261</v>
      </c>
      <c r="I16" s="118">
        <v>1695</v>
      </c>
      <c r="J16" s="71">
        <v>2778</v>
      </c>
      <c r="K16" s="72">
        <v>2385</v>
      </c>
      <c r="L16" s="71">
        <v>3187</v>
      </c>
      <c r="M16" s="118">
        <v>3022</v>
      </c>
      <c r="N16" s="71">
        <v>274</v>
      </c>
      <c r="O16" s="72">
        <v>402</v>
      </c>
      <c r="P16" s="71">
        <v>594</v>
      </c>
      <c r="Q16" s="118">
        <v>732</v>
      </c>
      <c r="R16" s="71">
        <v>26</v>
      </c>
      <c r="S16" s="72">
        <v>32</v>
      </c>
    </row>
    <row r="17" spans="1:19">
      <c r="A17" s="51" t="s">
        <v>167</v>
      </c>
      <c r="B17" s="81" t="s">
        <v>185</v>
      </c>
      <c r="C17" s="51" t="s">
        <v>690</v>
      </c>
      <c r="D17" s="71">
        <v>2</v>
      </c>
      <c r="E17" s="118">
        <v>2</v>
      </c>
      <c r="F17" s="71">
        <v>20</v>
      </c>
      <c r="G17" s="72">
        <v>34</v>
      </c>
      <c r="H17" s="71">
        <v>129</v>
      </c>
      <c r="I17" s="118">
        <v>178</v>
      </c>
      <c r="J17" s="71">
        <v>256</v>
      </c>
      <c r="K17" s="72">
        <v>220</v>
      </c>
      <c r="L17" s="71">
        <v>272</v>
      </c>
      <c r="M17" s="118">
        <v>244</v>
      </c>
      <c r="N17" s="71">
        <v>21</v>
      </c>
      <c r="O17" s="72">
        <v>38</v>
      </c>
      <c r="P17" s="71">
        <v>46</v>
      </c>
      <c r="Q17" s="118">
        <v>48</v>
      </c>
      <c r="R17" s="71">
        <v>1</v>
      </c>
      <c r="S17" s="72" t="s">
        <v>162</v>
      </c>
    </row>
    <row r="18" spans="1:19">
      <c r="A18" s="51" t="s">
        <v>167</v>
      </c>
      <c r="B18" s="81" t="s">
        <v>187</v>
      </c>
      <c r="C18" s="51" t="s">
        <v>691</v>
      </c>
      <c r="D18" s="71">
        <v>6</v>
      </c>
      <c r="E18" s="118">
        <v>4</v>
      </c>
      <c r="F18" s="71">
        <v>62</v>
      </c>
      <c r="G18" s="72">
        <v>83</v>
      </c>
      <c r="H18" s="71">
        <v>264</v>
      </c>
      <c r="I18" s="118">
        <v>357</v>
      </c>
      <c r="J18" s="71">
        <v>492</v>
      </c>
      <c r="K18" s="72">
        <v>459</v>
      </c>
      <c r="L18" s="71">
        <v>594</v>
      </c>
      <c r="M18" s="118">
        <v>526</v>
      </c>
      <c r="N18" s="71">
        <v>31</v>
      </c>
      <c r="O18" s="72">
        <v>76</v>
      </c>
      <c r="P18" s="71">
        <v>113</v>
      </c>
      <c r="Q18" s="118">
        <v>119</v>
      </c>
      <c r="R18" s="71">
        <v>3</v>
      </c>
      <c r="S18" s="72">
        <v>7</v>
      </c>
    </row>
    <row r="19" spans="1:19">
      <c r="A19" s="51" t="s">
        <v>167</v>
      </c>
      <c r="B19" s="81" t="s">
        <v>189</v>
      </c>
      <c r="C19" s="51" t="s">
        <v>692</v>
      </c>
      <c r="D19" s="71">
        <v>4</v>
      </c>
      <c r="E19" s="118">
        <v>8</v>
      </c>
      <c r="F19" s="71">
        <v>52</v>
      </c>
      <c r="G19" s="72">
        <v>73</v>
      </c>
      <c r="H19" s="71">
        <v>234</v>
      </c>
      <c r="I19" s="118">
        <v>316</v>
      </c>
      <c r="J19" s="71">
        <v>530</v>
      </c>
      <c r="K19" s="72">
        <v>449</v>
      </c>
      <c r="L19" s="71">
        <v>630</v>
      </c>
      <c r="M19" s="118">
        <v>592</v>
      </c>
      <c r="N19" s="71">
        <v>53</v>
      </c>
      <c r="O19" s="72">
        <v>69</v>
      </c>
      <c r="P19" s="71">
        <v>124</v>
      </c>
      <c r="Q19" s="118">
        <v>168</v>
      </c>
      <c r="R19" s="71">
        <v>4</v>
      </c>
      <c r="S19" s="72">
        <v>6</v>
      </c>
    </row>
    <row r="20" spans="1:19">
      <c r="A20" s="51" t="s">
        <v>167</v>
      </c>
      <c r="B20" s="81" t="s">
        <v>191</v>
      </c>
      <c r="C20" s="51" t="s">
        <v>693</v>
      </c>
      <c r="D20" s="71">
        <v>6</v>
      </c>
      <c r="E20" s="118">
        <v>20</v>
      </c>
      <c r="F20" s="71">
        <v>180</v>
      </c>
      <c r="G20" s="72">
        <v>302</v>
      </c>
      <c r="H20" s="71">
        <v>940</v>
      </c>
      <c r="I20" s="118">
        <v>1433</v>
      </c>
      <c r="J20" s="71">
        <v>1804</v>
      </c>
      <c r="K20" s="72">
        <v>1694</v>
      </c>
      <c r="L20" s="71">
        <v>2571</v>
      </c>
      <c r="M20" s="118">
        <v>2502</v>
      </c>
      <c r="N20" s="71">
        <v>191</v>
      </c>
      <c r="O20" s="72">
        <v>348</v>
      </c>
      <c r="P20" s="71">
        <v>558</v>
      </c>
      <c r="Q20" s="118">
        <v>795</v>
      </c>
      <c r="R20" s="71">
        <v>33</v>
      </c>
      <c r="S20" s="72">
        <v>39</v>
      </c>
    </row>
    <row r="21" spans="1:19">
      <c r="A21" s="51" t="s">
        <v>167</v>
      </c>
      <c r="B21" s="81" t="s">
        <v>193</v>
      </c>
      <c r="C21" s="51" t="s">
        <v>694</v>
      </c>
      <c r="D21" s="71">
        <v>8</v>
      </c>
      <c r="E21" s="118">
        <v>5</v>
      </c>
      <c r="F21" s="71">
        <v>79</v>
      </c>
      <c r="G21" s="72">
        <v>122</v>
      </c>
      <c r="H21" s="71">
        <v>341</v>
      </c>
      <c r="I21" s="118">
        <v>547</v>
      </c>
      <c r="J21" s="71">
        <v>690</v>
      </c>
      <c r="K21" s="72">
        <v>615</v>
      </c>
      <c r="L21" s="71">
        <v>861</v>
      </c>
      <c r="M21" s="118">
        <v>768</v>
      </c>
      <c r="N21" s="71">
        <v>85</v>
      </c>
      <c r="O21" s="72">
        <v>107</v>
      </c>
      <c r="P21" s="71">
        <v>137</v>
      </c>
      <c r="Q21" s="118">
        <v>160</v>
      </c>
      <c r="R21" s="71">
        <v>4</v>
      </c>
      <c r="S21" s="72">
        <v>8</v>
      </c>
    </row>
    <row r="22" spans="1:19">
      <c r="A22" s="51" t="s">
        <v>167</v>
      </c>
      <c r="B22" s="81" t="s">
        <v>195</v>
      </c>
      <c r="C22" s="51" t="s">
        <v>695</v>
      </c>
      <c r="D22" s="71">
        <v>5</v>
      </c>
      <c r="E22" s="118">
        <v>9</v>
      </c>
      <c r="F22" s="71">
        <v>58</v>
      </c>
      <c r="G22" s="72">
        <v>123</v>
      </c>
      <c r="H22" s="71">
        <v>401</v>
      </c>
      <c r="I22" s="118">
        <v>492</v>
      </c>
      <c r="J22" s="71">
        <v>628</v>
      </c>
      <c r="K22" s="72">
        <v>524</v>
      </c>
      <c r="L22" s="71">
        <v>723</v>
      </c>
      <c r="M22" s="118">
        <v>641</v>
      </c>
      <c r="N22" s="71">
        <v>63</v>
      </c>
      <c r="O22" s="72">
        <v>110</v>
      </c>
      <c r="P22" s="71">
        <v>149</v>
      </c>
      <c r="Q22" s="118">
        <v>200</v>
      </c>
      <c r="R22" s="71">
        <v>5</v>
      </c>
      <c r="S22" s="72">
        <v>5</v>
      </c>
    </row>
    <row r="23" spans="1:19">
      <c r="A23" s="51" t="s">
        <v>167</v>
      </c>
      <c r="B23" s="81" t="s">
        <v>197</v>
      </c>
      <c r="C23" s="51" t="s">
        <v>696</v>
      </c>
      <c r="D23" s="71">
        <v>27</v>
      </c>
      <c r="E23" s="118">
        <v>55</v>
      </c>
      <c r="F23" s="71">
        <v>402</v>
      </c>
      <c r="G23" s="72">
        <v>589</v>
      </c>
      <c r="H23" s="71">
        <v>1706</v>
      </c>
      <c r="I23" s="118">
        <v>2783</v>
      </c>
      <c r="J23" s="71">
        <v>3580</v>
      </c>
      <c r="K23" s="72">
        <v>3305</v>
      </c>
      <c r="L23" s="71">
        <v>5417</v>
      </c>
      <c r="M23" s="118">
        <v>5005</v>
      </c>
      <c r="N23" s="71">
        <v>489</v>
      </c>
      <c r="O23" s="72">
        <v>704</v>
      </c>
      <c r="P23" s="71">
        <v>1481</v>
      </c>
      <c r="Q23" s="118">
        <v>1874</v>
      </c>
      <c r="R23" s="71">
        <v>67</v>
      </c>
      <c r="S23" s="72">
        <v>55</v>
      </c>
    </row>
    <row r="24" spans="1:19">
      <c r="A24" s="51" t="s">
        <v>167</v>
      </c>
      <c r="B24" s="81" t="s">
        <v>199</v>
      </c>
      <c r="C24" s="51" t="s">
        <v>697</v>
      </c>
      <c r="D24" s="71">
        <v>35</v>
      </c>
      <c r="E24" s="118">
        <v>46</v>
      </c>
      <c r="F24" s="71">
        <v>354</v>
      </c>
      <c r="G24" s="72">
        <v>495</v>
      </c>
      <c r="H24" s="71">
        <v>1579</v>
      </c>
      <c r="I24" s="118">
        <v>2417</v>
      </c>
      <c r="J24" s="71">
        <v>3270</v>
      </c>
      <c r="K24" s="72">
        <v>2839</v>
      </c>
      <c r="L24" s="71">
        <v>4651</v>
      </c>
      <c r="M24" s="118">
        <v>4482</v>
      </c>
      <c r="N24" s="71">
        <v>402</v>
      </c>
      <c r="O24" s="72">
        <v>661</v>
      </c>
      <c r="P24" s="71">
        <v>1302</v>
      </c>
      <c r="Q24" s="118">
        <v>1552</v>
      </c>
      <c r="R24" s="71">
        <v>51</v>
      </c>
      <c r="S24" s="72">
        <v>56</v>
      </c>
    </row>
    <row r="25" spans="1:19">
      <c r="A25" s="51" t="s">
        <v>167</v>
      </c>
      <c r="B25" s="81" t="s">
        <v>201</v>
      </c>
      <c r="C25" s="51" t="s">
        <v>698</v>
      </c>
      <c r="D25" s="71">
        <v>7</v>
      </c>
      <c r="E25" s="118">
        <v>8</v>
      </c>
      <c r="F25" s="71">
        <v>142</v>
      </c>
      <c r="G25" s="72">
        <v>238</v>
      </c>
      <c r="H25" s="71">
        <v>750</v>
      </c>
      <c r="I25" s="118">
        <v>1014</v>
      </c>
      <c r="J25" s="71">
        <v>1501</v>
      </c>
      <c r="K25" s="72">
        <v>1282</v>
      </c>
      <c r="L25" s="71">
        <v>1400</v>
      </c>
      <c r="M25" s="118">
        <v>1202</v>
      </c>
      <c r="N25" s="71">
        <v>104</v>
      </c>
      <c r="O25" s="72">
        <v>184</v>
      </c>
      <c r="P25" s="71">
        <v>207</v>
      </c>
      <c r="Q25" s="118">
        <v>322</v>
      </c>
      <c r="R25" s="71">
        <v>8</v>
      </c>
      <c r="S25" s="72">
        <v>8</v>
      </c>
    </row>
    <row r="26" spans="1:19">
      <c r="A26" s="51" t="s">
        <v>167</v>
      </c>
      <c r="B26" s="81" t="s">
        <v>203</v>
      </c>
      <c r="C26" s="51" t="s">
        <v>699</v>
      </c>
      <c r="D26" s="71">
        <v>3</v>
      </c>
      <c r="E26" s="118">
        <v>2</v>
      </c>
      <c r="F26" s="71">
        <v>18</v>
      </c>
      <c r="G26" s="72">
        <v>46</v>
      </c>
      <c r="H26" s="71">
        <v>126</v>
      </c>
      <c r="I26" s="118">
        <v>176</v>
      </c>
      <c r="J26" s="71">
        <v>220</v>
      </c>
      <c r="K26" s="72">
        <v>190</v>
      </c>
      <c r="L26" s="71">
        <v>315</v>
      </c>
      <c r="M26" s="118">
        <v>291</v>
      </c>
      <c r="N26" s="71">
        <v>22</v>
      </c>
      <c r="O26" s="72">
        <v>35</v>
      </c>
      <c r="P26" s="71">
        <v>62</v>
      </c>
      <c r="Q26" s="118">
        <v>74</v>
      </c>
      <c r="R26" s="71">
        <v>6</v>
      </c>
      <c r="S26" s="72">
        <v>1</v>
      </c>
    </row>
    <row r="27" spans="1:19">
      <c r="A27" s="51" t="s">
        <v>167</v>
      </c>
      <c r="B27" s="81" t="s">
        <v>205</v>
      </c>
      <c r="C27" s="51" t="s">
        <v>700</v>
      </c>
      <c r="D27" s="71">
        <v>31</v>
      </c>
      <c r="E27" s="118">
        <v>60</v>
      </c>
      <c r="F27" s="71">
        <v>559</v>
      </c>
      <c r="G27" s="72">
        <v>907</v>
      </c>
      <c r="H27" s="71">
        <v>2392</v>
      </c>
      <c r="I27" s="118">
        <v>3534</v>
      </c>
      <c r="J27" s="71">
        <v>4749</v>
      </c>
      <c r="K27" s="72">
        <v>4226</v>
      </c>
      <c r="L27" s="71">
        <v>6795</v>
      </c>
      <c r="M27" s="118">
        <v>6513</v>
      </c>
      <c r="N27" s="71">
        <v>686</v>
      </c>
      <c r="O27" s="72">
        <v>1021</v>
      </c>
      <c r="P27" s="71">
        <v>2253</v>
      </c>
      <c r="Q27" s="118">
        <v>2857</v>
      </c>
      <c r="R27" s="71">
        <v>101</v>
      </c>
      <c r="S27" s="72">
        <v>98</v>
      </c>
    </row>
    <row r="28" spans="1:19">
      <c r="A28" s="51" t="s">
        <v>167</v>
      </c>
      <c r="B28" s="81" t="s">
        <v>207</v>
      </c>
      <c r="C28" s="51" t="s">
        <v>701</v>
      </c>
      <c r="D28" s="71">
        <v>9</v>
      </c>
      <c r="E28" s="118">
        <v>19</v>
      </c>
      <c r="F28" s="71">
        <v>169</v>
      </c>
      <c r="G28" s="72">
        <v>296</v>
      </c>
      <c r="H28" s="71">
        <v>819</v>
      </c>
      <c r="I28" s="118">
        <v>1244</v>
      </c>
      <c r="J28" s="71">
        <v>1687</v>
      </c>
      <c r="K28" s="72">
        <v>1399</v>
      </c>
      <c r="L28" s="71">
        <v>2312</v>
      </c>
      <c r="M28" s="118">
        <v>2242</v>
      </c>
      <c r="N28" s="71">
        <v>194</v>
      </c>
      <c r="O28" s="72">
        <v>321</v>
      </c>
      <c r="P28" s="71">
        <v>498</v>
      </c>
      <c r="Q28" s="118">
        <v>689</v>
      </c>
      <c r="R28" s="71">
        <v>20</v>
      </c>
      <c r="S28" s="72">
        <v>30</v>
      </c>
    </row>
    <row r="29" spans="1:19">
      <c r="A29" s="51" t="s">
        <v>167</v>
      </c>
      <c r="B29" s="81" t="s">
        <v>209</v>
      </c>
      <c r="C29" s="51" t="s">
        <v>702</v>
      </c>
      <c r="D29" s="71">
        <v>4</v>
      </c>
      <c r="E29" s="118">
        <v>12</v>
      </c>
      <c r="F29" s="71">
        <v>86</v>
      </c>
      <c r="G29" s="72">
        <v>122</v>
      </c>
      <c r="H29" s="71">
        <v>439</v>
      </c>
      <c r="I29" s="118">
        <v>688</v>
      </c>
      <c r="J29" s="71">
        <v>806</v>
      </c>
      <c r="K29" s="72">
        <v>743</v>
      </c>
      <c r="L29" s="71">
        <v>1087</v>
      </c>
      <c r="M29" s="118">
        <v>967</v>
      </c>
      <c r="N29" s="71">
        <v>84</v>
      </c>
      <c r="O29" s="72">
        <v>155</v>
      </c>
      <c r="P29" s="71">
        <v>220</v>
      </c>
      <c r="Q29" s="118">
        <v>295</v>
      </c>
      <c r="R29" s="71">
        <v>11</v>
      </c>
      <c r="S29" s="72">
        <v>9</v>
      </c>
    </row>
    <row r="30" spans="1:19">
      <c r="A30" s="51" t="s">
        <v>167</v>
      </c>
      <c r="B30" s="81" t="s">
        <v>211</v>
      </c>
      <c r="C30" s="51" t="s">
        <v>703</v>
      </c>
      <c r="D30" s="71">
        <v>1</v>
      </c>
      <c r="E30" s="118">
        <v>1</v>
      </c>
      <c r="F30" s="71">
        <v>13</v>
      </c>
      <c r="G30" s="72">
        <v>31</v>
      </c>
      <c r="H30" s="71">
        <v>73</v>
      </c>
      <c r="I30" s="118">
        <v>101</v>
      </c>
      <c r="J30" s="71">
        <v>141</v>
      </c>
      <c r="K30" s="72">
        <v>125</v>
      </c>
      <c r="L30" s="71">
        <v>185</v>
      </c>
      <c r="M30" s="118">
        <v>157</v>
      </c>
      <c r="N30" s="71">
        <v>9</v>
      </c>
      <c r="O30" s="72">
        <v>27</v>
      </c>
      <c r="P30" s="71">
        <v>26</v>
      </c>
      <c r="Q30" s="118">
        <v>43</v>
      </c>
      <c r="R30" s="71">
        <v>2</v>
      </c>
      <c r="S30" s="72">
        <v>4</v>
      </c>
    </row>
    <row r="31" spans="1:19">
      <c r="A31" s="51" t="s">
        <v>167</v>
      </c>
      <c r="B31" s="81" t="s">
        <v>213</v>
      </c>
      <c r="C31" s="51" t="s">
        <v>704</v>
      </c>
      <c r="D31" s="71">
        <v>1</v>
      </c>
      <c r="E31" s="118">
        <v>4</v>
      </c>
      <c r="F31" s="71">
        <v>37</v>
      </c>
      <c r="G31" s="72">
        <v>83</v>
      </c>
      <c r="H31" s="71">
        <v>209</v>
      </c>
      <c r="I31" s="118">
        <v>277</v>
      </c>
      <c r="J31" s="71">
        <v>422</v>
      </c>
      <c r="K31" s="72">
        <v>403</v>
      </c>
      <c r="L31" s="71">
        <v>611</v>
      </c>
      <c r="M31" s="118">
        <v>503</v>
      </c>
      <c r="N31" s="71">
        <v>58</v>
      </c>
      <c r="O31" s="72">
        <v>90</v>
      </c>
      <c r="P31" s="71">
        <v>137</v>
      </c>
      <c r="Q31" s="118">
        <v>214</v>
      </c>
      <c r="R31" s="71">
        <v>5</v>
      </c>
      <c r="S31" s="72">
        <v>8</v>
      </c>
    </row>
    <row r="32" spans="1:19">
      <c r="A32" s="51" t="s">
        <v>167</v>
      </c>
      <c r="B32" s="81" t="s">
        <v>219</v>
      </c>
      <c r="C32" s="51" t="s">
        <v>707</v>
      </c>
      <c r="D32" s="71">
        <v>1</v>
      </c>
      <c r="E32" s="118">
        <v>3</v>
      </c>
      <c r="F32" s="71">
        <v>35</v>
      </c>
      <c r="G32" s="72">
        <v>71</v>
      </c>
      <c r="H32" s="71">
        <v>213</v>
      </c>
      <c r="I32" s="118">
        <v>267</v>
      </c>
      <c r="J32" s="71">
        <v>411</v>
      </c>
      <c r="K32" s="72">
        <v>377</v>
      </c>
      <c r="L32" s="71">
        <v>531</v>
      </c>
      <c r="M32" s="118">
        <v>506</v>
      </c>
      <c r="N32" s="71">
        <v>41</v>
      </c>
      <c r="O32" s="72">
        <v>71</v>
      </c>
      <c r="P32" s="71">
        <v>116</v>
      </c>
      <c r="Q32" s="118">
        <v>122</v>
      </c>
      <c r="R32" s="71">
        <v>2</v>
      </c>
      <c r="S32" s="72">
        <v>8</v>
      </c>
    </row>
    <row r="33" spans="1:19">
      <c r="A33" s="51" t="s">
        <v>167</v>
      </c>
      <c r="B33" s="81" t="s">
        <v>221</v>
      </c>
      <c r="C33" s="51" t="s">
        <v>708</v>
      </c>
      <c r="D33" s="71" t="s">
        <v>162</v>
      </c>
      <c r="E33" s="118">
        <v>2</v>
      </c>
      <c r="F33" s="71">
        <v>96</v>
      </c>
      <c r="G33" s="72">
        <v>140</v>
      </c>
      <c r="H33" s="71">
        <v>432</v>
      </c>
      <c r="I33" s="118">
        <v>575</v>
      </c>
      <c r="J33" s="71">
        <v>853</v>
      </c>
      <c r="K33" s="72">
        <v>780</v>
      </c>
      <c r="L33" s="71">
        <v>1326</v>
      </c>
      <c r="M33" s="118">
        <v>1136</v>
      </c>
      <c r="N33" s="71">
        <v>106</v>
      </c>
      <c r="O33" s="72">
        <v>193</v>
      </c>
      <c r="P33" s="71">
        <v>263</v>
      </c>
      <c r="Q33" s="118">
        <v>363</v>
      </c>
      <c r="R33" s="71">
        <v>11</v>
      </c>
      <c r="S33" s="72">
        <v>16</v>
      </c>
    </row>
    <row r="34" spans="1:19">
      <c r="A34" s="51" t="s">
        <v>167</v>
      </c>
      <c r="B34" s="81" t="s">
        <v>215</v>
      </c>
      <c r="C34" s="51" t="s">
        <v>705</v>
      </c>
      <c r="D34" s="71">
        <v>1</v>
      </c>
      <c r="E34" s="118" t="s">
        <v>162</v>
      </c>
      <c r="F34" s="71">
        <v>13</v>
      </c>
      <c r="G34" s="72">
        <v>46</v>
      </c>
      <c r="H34" s="71">
        <v>149</v>
      </c>
      <c r="I34" s="118">
        <v>234</v>
      </c>
      <c r="J34" s="71">
        <v>246</v>
      </c>
      <c r="K34" s="72">
        <v>215</v>
      </c>
      <c r="L34" s="71">
        <v>311</v>
      </c>
      <c r="M34" s="118">
        <v>287</v>
      </c>
      <c r="N34" s="71">
        <v>34</v>
      </c>
      <c r="O34" s="72">
        <v>34</v>
      </c>
      <c r="P34" s="71">
        <v>55</v>
      </c>
      <c r="Q34" s="118">
        <v>85</v>
      </c>
      <c r="R34" s="71">
        <v>5</v>
      </c>
      <c r="S34" s="72">
        <v>2</v>
      </c>
    </row>
    <row r="35" spans="1:19">
      <c r="A35" s="51" t="s">
        <v>167</v>
      </c>
      <c r="B35" s="81" t="s">
        <v>217</v>
      </c>
      <c r="C35" s="51" t="s">
        <v>706</v>
      </c>
      <c r="D35" s="71">
        <v>8</v>
      </c>
      <c r="E35" s="118">
        <v>11</v>
      </c>
      <c r="F35" s="71">
        <v>142</v>
      </c>
      <c r="G35" s="72">
        <v>155</v>
      </c>
      <c r="H35" s="71">
        <v>619</v>
      </c>
      <c r="I35" s="118">
        <v>869</v>
      </c>
      <c r="J35" s="71">
        <v>1313</v>
      </c>
      <c r="K35" s="72">
        <v>1066</v>
      </c>
      <c r="L35" s="71">
        <v>1937</v>
      </c>
      <c r="M35" s="118">
        <v>1687</v>
      </c>
      <c r="N35" s="71">
        <v>166</v>
      </c>
      <c r="O35" s="72">
        <v>281</v>
      </c>
      <c r="P35" s="71">
        <v>415</v>
      </c>
      <c r="Q35" s="118">
        <v>564</v>
      </c>
      <c r="R35" s="71">
        <v>18</v>
      </c>
      <c r="S35" s="72">
        <v>15</v>
      </c>
    </row>
    <row r="36" spans="1:19">
      <c r="A36" s="51" t="s">
        <v>167</v>
      </c>
      <c r="B36" s="81" t="s">
        <v>223</v>
      </c>
      <c r="C36" s="51" t="s">
        <v>709</v>
      </c>
      <c r="D36" s="71">
        <v>3</v>
      </c>
      <c r="E36" s="118">
        <v>1</v>
      </c>
      <c r="F36" s="71">
        <v>22</v>
      </c>
      <c r="G36" s="72">
        <v>57</v>
      </c>
      <c r="H36" s="71">
        <v>145</v>
      </c>
      <c r="I36" s="118">
        <v>192</v>
      </c>
      <c r="J36" s="71">
        <v>236</v>
      </c>
      <c r="K36" s="72">
        <v>224</v>
      </c>
      <c r="L36" s="71">
        <v>321</v>
      </c>
      <c r="M36" s="118">
        <v>260</v>
      </c>
      <c r="N36" s="71">
        <v>30</v>
      </c>
      <c r="O36" s="72">
        <v>35</v>
      </c>
      <c r="P36" s="71">
        <v>79</v>
      </c>
      <c r="Q36" s="118">
        <v>92</v>
      </c>
      <c r="R36" s="71">
        <v>3</v>
      </c>
      <c r="S36" s="72">
        <v>5</v>
      </c>
    </row>
    <row r="37" spans="1:19">
      <c r="A37" s="51" t="s">
        <v>167</v>
      </c>
      <c r="B37" s="81" t="s">
        <v>225</v>
      </c>
      <c r="C37" s="51" t="s">
        <v>710</v>
      </c>
      <c r="D37" s="71">
        <v>2</v>
      </c>
      <c r="E37" s="118">
        <v>3</v>
      </c>
      <c r="F37" s="71">
        <v>38</v>
      </c>
      <c r="G37" s="72">
        <v>64</v>
      </c>
      <c r="H37" s="71">
        <v>220</v>
      </c>
      <c r="I37" s="118">
        <v>274</v>
      </c>
      <c r="J37" s="71">
        <v>471</v>
      </c>
      <c r="K37" s="72">
        <v>370</v>
      </c>
      <c r="L37" s="71">
        <v>714</v>
      </c>
      <c r="M37" s="118">
        <v>701</v>
      </c>
      <c r="N37" s="71">
        <v>70</v>
      </c>
      <c r="O37" s="72">
        <v>83</v>
      </c>
      <c r="P37" s="71">
        <v>267</v>
      </c>
      <c r="Q37" s="118">
        <v>245</v>
      </c>
      <c r="R37" s="71">
        <v>12</v>
      </c>
      <c r="S37" s="72">
        <v>20</v>
      </c>
    </row>
    <row r="38" spans="1:19">
      <c r="A38" s="51" t="s">
        <v>167</v>
      </c>
      <c r="B38" s="81" t="s">
        <v>227</v>
      </c>
      <c r="C38" s="51" t="s">
        <v>711</v>
      </c>
      <c r="D38" s="71" t="s">
        <v>162</v>
      </c>
      <c r="E38" s="118">
        <v>4</v>
      </c>
      <c r="F38" s="71">
        <v>32</v>
      </c>
      <c r="G38" s="72">
        <v>47</v>
      </c>
      <c r="H38" s="71">
        <v>128</v>
      </c>
      <c r="I38" s="118">
        <v>179</v>
      </c>
      <c r="J38" s="71">
        <v>275</v>
      </c>
      <c r="K38" s="72">
        <v>205</v>
      </c>
      <c r="L38" s="71">
        <v>376</v>
      </c>
      <c r="M38" s="118">
        <v>358</v>
      </c>
      <c r="N38" s="71">
        <v>34</v>
      </c>
      <c r="O38" s="72">
        <v>52</v>
      </c>
      <c r="P38" s="71">
        <v>86</v>
      </c>
      <c r="Q38" s="118">
        <v>109</v>
      </c>
      <c r="R38" s="71">
        <v>6</v>
      </c>
      <c r="S38" s="72">
        <v>2</v>
      </c>
    </row>
    <row r="39" spans="1:19">
      <c r="A39" s="51" t="s">
        <v>167</v>
      </c>
      <c r="B39" s="81" t="s">
        <v>229</v>
      </c>
      <c r="C39" s="51" t="s">
        <v>712</v>
      </c>
      <c r="D39" s="71">
        <v>23</v>
      </c>
      <c r="E39" s="118">
        <v>38</v>
      </c>
      <c r="F39" s="71">
        <v>558</v>
      </c>
      <c r="G39" s="72">
        <v>850</v>
      </c>
      <c r="H39" s="71">
        <v>2222</v>
      </c>
      <c r="I39" s="118">
        <v>3114</v>
      </c>
      <c r="J39" s="71">
        <v>4441</v>
      </c>
      <c r="K39" s="72">
        <v>3967</v>
      </c>
      <c r="L39" s="71">
        <v>6228</v>
      </c>
      <c r="M39" s="118">
        <v>5440</v>
      </c>
      <c r="N39" s="71">
        <v>598</v>
      </c>
      <c r="O39" s="72">
        <v>899</v>
      </c>
      <c r="P39" s="71">
        <v>1526</v>
      </c>
      <c r="Q39" s="118">
        <v>1998</v>
      </c>
      <c r="R39" s="71">
        <v>70</v>
      </c>
      <c r="S39" s="72">
        <v>85</v>
      </c>
    </row>
    <row r="40" spans="1:19">
      <c r="A40" s="51" t="s">
        <v>167</v>
      </c>
      <c r="B40" s="81" t="s">
        <v>231</v>
      </c>
      <c r="C40" s="51" t="s">
        <v>713</v>
      </c>
      <c r="D40" s="71">
        <v>2</v>
      </c>
      <c r="E40" s="118">
        <v>6</v>
      </c>
      <c r="F40" s="71">
        <v>83</v>
      </c>
      <c r="G40" s="72">
        <v>140</v>
      </c>
      <c r="H40" s="71">
        <v>470</v>
      </c>
      <c r="I40" s="118">
        <v>683</v>
      </c>
      <c r="J40" s="71">
        <v>905</v>
      </c>
      <c r="K40" s="72">
        <v>841</v>
      </c>
      <c r="L40" s="71">
        <v>1103</v>
      </c>
      <c r="M40" s="118">
        <v>954</v>
      </c>
      <c r="N40" s="71">
        <v>92</v>
      </c>
      <c r="O40" s="72">
        <v>180</v>
      </c>
      <c r="P40" s="71">
        <v>196</v>
      </c>
      <c r="Q40" s="118">
        <v>280</v>
      </c>
      <c r="R40" s="71">
        <v>12</v>
      </c>
      <c r="S40" s="72">
        <v>6</v>
      </c>
    </row>
    <row r="41" spans="1:19">
      <c r="A41" s="51" t="s">
        <v>167</v>
      </c>
      <c r="B41" s="81" t="s">
        <v>233</v>
      </c>
      <c r="C41" s="51" t="s">
        <v>714</v>
      </c>
      <c r="D41" s="71">
        <v>1</v>
      </c>
      <c r="E41" s="118">
        <v>5</v>
      </c>
      <c r="F41" s="71">
        <v>39</v>
      </c>
      <c r="G41" s="72">
        <v>68</v>
      </c>
      <c r="H41" s="71">
        <v>298</v>
      </c>
      <c r="I41" s="118">
        <v>388</v>
      </c>
      <c r="J41" s="71">
        <v>496</v>
      </c>
      <c r="K41" s="72">
        <v>383</v>
      </c>
      <c r="L41" s="71">
        <v>519</v>
      </c>
      <c r="M41" s="118">
        <v>458</v>
      </c>
      <c r="N41" s="71">
        <v>33</v>
      </c>
      <c r="O41" s="72">
        <v>61</v>
      </c>
      <c r="P41" s="71">
        <v>84</v>
      </c>
      <c r="Q41" s="118">
        <v>107</v>
      </c>
      <c r="R41" s="71">
        <v>5</v>
      </c>
      <c r="S41" s="72">
        <v>4</v>
      </c>
    </row>
    <row r="42" spans="1:19">
      <c r="A42" s="51" t="s">
        <v>167</v>
      </c>
      <c r="B42" s="81" t="s">
        <v>235</v>
      </c>
      <c r="C42" s="51" t="s">
        <v>715</v>
      </c>
      <c r="D42" s="71">
        <v>1</v>
      </c>
      <c r="E42" s="118">
        <v>2</v>
      </c>
      <c r="F42" s="71">
        <v>12</v>
      </c>
      <c r="G42" s="72">
        <v>9</v>
      </c>
      <c r="H42" s="71">
        <v>52</v>
      </c>
      <c r="I42" s="118">
        <v>76</v>
      </c>
      <c r="J42" s="71">
        <v>96</v>
      </c>
      <c r="K42" s="72">
        <v>87</v>
      </c>
      <c r="L42" s="71">
        <v>111</v>
      </c>
      <c r="M42" s="118">
        <v>88</v>
      </c>
      <c r="N42" s="71">
        <v>13</v>
      </c>
      <c r="O42" s="72">
        <v>12</v>
      </c>
      <c r="P42" s="71">
        <v>15</v>
      </c>
      <c r="Q42" s="118">
        <v>29</v>
      </c>
      <c r="R42" s="71" t="s">
        <v>162</v>
      </c>
      <c r="S42" s="72" t="s">
        <v>162</v>
      </c>
    </row>
    <row r="43" spans="1:19">
      <c r="A43" s="51" t="s">
        <v>167</v>
      </c>
      <c r="B43" s="81" t="s">
        <v>237</v>
      </c>
      <c r="C43" s="51" t="s">
        <v>716</v>
      </c>
      <c r="D43" s="71" t="s">
        <v>162</v>
      </c>
      <c r="E43" s="118">
        <v>3</v>
      </c>
      <c r="F43" s="71">
        <v>59</v>
      </c>
      <c r="G43" s="72">
        <v>89</v>
      </c>
      <c r="H43" s="71">
        <v>297</v>
      </c>
      <c r="I43" s="118">
        <v>381</v>
      </c>
      <c r="J43" s="71">
        <v>617</v>
      </c>
      <c r="K43" s="72">
        <v>507</v>
      </c>
      <c r="L43" s="71">
        <v>828</v>
      </c>
      <c r="M43" s="118">
        <v>759</v>
      </c>
      <c r="N43" s="71">
        <v>67</v>
      </c>
      <c r="O43" s="72">
        <v>124</v>
      </c>
      <c r="P43" s="71">
        <v>176</v>
      </c>
      <c r="Q43" s="118">
        <v>250</v>
      </c>
      <c r="R43" s="71">
        <v>22</v>
      </c>
      <c r="S43" s="72">
        <v>13</v>
      </c>
    </row>
    <row r="44" spans="1:19">
      <c r="A44" s="51" t="s">
        <v>167</v>
      </c>
      <c r="B44" s="81" t="s">
        <v>239</v>
      </c>
      <c r="C44" s="51" t="s">
        <v>717</v>
      </c>
      <c r="D44" s="71" t="s">
        <v>162</v>
      </c>
      <c r="E44" s="118" t="s">
        <v>162</v>
      </c>
      <c r="F44" s="71">
        <v>30</v>
      </c>
      <c r="G44" s="72">
        <v>44</v>
      </c>
      <c r="H44" s="71">
        <v>142</v>
      </c>
      <c r="I44" s="118">
        <v>205</v>
      </c>
      <c r="J44" s="71">
        <v>284</v>
      </c>
      <c r="K44" s="72">
        <v>225</v>
      </c>
      <c r="L44" s="71">
        <v>333</v>
      </c>
      <c r="M44" s="118">
        <v>294</v>
      </c>
      <c r="N44" s="71">
        <v>21</v>
      </c>
      <c r="O44" s="72">
        <v>44</v>
      </c>
      <c r="P44" s="71">
        <v>51</v>
      </c>
      <c r="Q44" s="118">
        <v>75</v>
      </c>
      <c r="R44" s="71">
        <v>5</v>
      </c>
      <c r="S44" s="72">
        <v>6</v>
      </c>
    </row>
    <row r="45" spans="1:19">
      <c r="A45" s="51" t="s">
        <v>167</v>
      </c>
      <c r="B45" s="81" t="s">
        <v>241</v>
      </c>
      <c r="C45" s="51" t="s">
        <v>718</v>
      </c>
      <c r="D45" s="71">
        <v>1</v>
      </c>
      <c r="E45" s="118">
        <v>2</v>
      </c>
      <c r="F45" s="71">
        <v>30</v>
      </c>
      <c r="G45" s="72">
        <v>50</v>
      </c>
      <c r="H45" s="71">
        <v>130</v>
      </c>
      <c r="I45" s="118">
        <v>196</v>
      </c>
      <c r="J45" s="71">
        <v>252</v>
      </c>
      <c r="K45" s="72">
        <v>219</v>
      </c>
      <c r="L45" s="71">
        <v>378</v>
      </c>
      <c r="M45" s="118">
        <v>320</v>
      </c>
      <c r="N45" s="71">
        <v>36</v>
      </c>
      <c r="O45" s="72">
        <v>47</v>
      </c>
      <c r="P45" s="71">
        <v>79</v>
      </c>
      <c r="Q45" s="118">
        <v>107</v>
      </c>
      <c r="R45" s="71">
        <v>3</v>
      </c>
      <c r="S45" s="72">
        <v>5</v>
      </c>
    </row>
    <row r="46" spans="1:19">
      <c r="A46" s="51" t="s">
        <v>167</v>
      </c>
      <c r="B46" s="81" t="s">
        <v>243</v>
      </c>
      <c r="C46" s="51" t="s">
        <v>719</v>
      </c>
      <c r="D46" s="71" t="s">
        <v>162</v>
      </c>
      <c r="E46" s="118">
        <v>4</v>
      </c>
      <c r="F46" s="71">
        <v>7</v>
      </c>
      <c r="G46" s="72">
        <v>27</v>
      </c>
      <c r="H46" s="71">
        <v>61</v>
      </c>
      <c r="I46" s="118">
        <v>97</v>
      </c>
      <c r="J46" s="71">
        <v>128</v>
      </c>
      <c r="K46" s="72">
        <v>109</v>
      </c>
      <c r="L46" s="71">
        <v>178</v>
      </c>
      <c r="M46" s="118">
        <v>144</v>
      </c>
      <c r="N46" s="71">
        <v>12</v>
      </c>
      <c r="O46" s="72">
        <v>20</v>
      </c>
      <c r="P46" s="71">
        <v>31</v>
      </c>
      <c r="Q46" s="118">
        <v>38</v>
      </c>
      <c r="R46" s="71">
        <v>2</v>
      </c>
      <c r="S46" s="72">
        <v>3</v>
      </c>
    </row>
    <row r="47" spans="1:19">
      <c r="A47" s="51" t="s">
        <v>167</v>
      </c>
      <c r="B47" s="81" t="s">
        <v>245</v>
      </c>
      <c r="C47" s="51" t="s">
        <v>720</v>
      </c>
      <c r="D47" s="71">
        <v>5</v>
      </c>
      <c r="E47" s="118">
        <v>4</v>
      </c>
      <c r="F47" s="71">
        <v>61</v>
      </c>
      <c r="G47" s="72">
        <v>99</v>
      </c>
      <c r="H47" s="71">
        <v>331</v>
      </c>
      <c r="I47" s="118">
        <v>448</v>
      </c>
      <c r="J47" s="71">
        <v>633</v>
      </c>
      <c r="K47" s="72">
        <v>566</v>
      </c>
      <c r="L47" s="71">
        <v>658</v>
      </c>
      <c r="M47" s="118">
        <v>572</v>
      </c>
      <c r="N47" s="71">
        <v>48</v>
      </c>
      <c r="O47" s="72">
        <v>86</v>
      </c>
      <c r="P47" s="71">
        <v>102</v>
      </c>
      <c r="Q47" s="118">
        <v>154</v>
      </c>
      <c r="R47" s="71">
        <v>3</v>
      </c>
      <c r="S47" s="72">
        <v>6</v>
      </c>
    </row>
    <row r="48" spans="1:19">
      <c r="A48" s="51" t="s">
        <v>167</v>
      </c>
      <c r="B48" s="81" t="s">
        <v>247</v>
      </c>
      <c r="C48" s="51" t="s">
        <v>721</v>
      </c>
      <c r="D48" s="71">
        <v>5</v>
      </c>
      <c r="E48" s="118">
        <v>11</v>
      </c>
      <c r="F48" s="71">
        <v>80</v>
      </c>
      <c r="G48" s="72">
        <v>171</v>
      </c>
      <c r="H48" s="71">
        <v>517</v>
      </c>
      <c r="I48" s="118">
        <v>784</v>
      </c>
      <c r="J48" s="71">
        <v>971</v>
      </c>
      <c r="K48" s="72">
        <v>875</v>
      </c>
      <c r="L48" s="71">
        <v>1234</v>
      </c>
      <c r="M48" s="118">
        <v>1086</v>
      </c>
      <c r="N48" s="71">
        <v>86</v>
      </c>
      <c r="O48" s="72">
        <v>115</v>
      </c>
      <c r="P48" s="71">
        <v>220</v>
      </c>
      <c r="Q48" s="118">
        <v>289</v>
      </c>
      <c r="R48" s="71">
        <v>11</v>
      </c>
      <c r="S48" s="72">
        <v>5</v>
      </c>
    </row>
    <row r="49" spans="1:19">
      <c r="A49" s="51" t="s">
        <v>167</v>
      </c>
      <c r="B49" s="81" t="s">
        <v>249</v>
      </c>
      <c r="C49" s="51" t="s">
        <v>722</v>
      </c>
      <c r="D49" s="71">
        <v>24</v>
      </c>
      <c r="E49" s="118">
        <v>42</v>
      </c>
      <c r="F49" s="71">
        <v>500</v>
      </c>
      <c r="G49" s="72">
        <v>837</v>
      </c>
      <c r="H49" s="71">
        <v>2722</v>
      </c>
      <c r="I49" s="118">
        <v>4052</v>
      </c>
      <c r="J49" s="71">
        <v>5007</v>
      </c>
      <c r="K49" s="72">
        <v>4489</v>
      </c>
      <c r="L49" s="71">
        <v>8004</v>
      </c>
      <c r="M49" s="118">
        <v>7604</v>
      </c>
      <c r="N49" s="71">
        <v>838</v>
      </c>
      <c r="O49" s="72">
        <v>1282</v>
      </c>
      <c r="P49" s="71">
        <v>2619</v>
      </c>
      <c r="Q49" s="118">
        <v>3266</v>
      </c>
      <c r="R49" s="71">
        <v>139</v>
      </c>
      <c r="S49" s="72">
        <v>116</v>
      </c>
    </row>
    <row r="50" spans="1:19">
      <c r="A50" s="51" t="s">
        <v>167</v>
      </c>
      <c r="B50" s="81" t="s">
        <v>251</v>
      </c>
      <c r="C50" s="51" t="s">
        <v>723</v>
      </c>
      <c r="D50" s="71">
        <v>3</v>
      </c>
      <c r="E50" s="118">
        <v>6</v>
      </c>
      <c r="F50" s="71">
        <v>63</v>
      </c>
      <c r="G50" s="72">
        <v>92</v>
      </c>
      <c r="H50" s="71">
        <v>294</v>
      </c>
      <c r="I50" s="118">
        <v>390</v>
      </c>
      <c r="J50" s="71">
        <v>498</v>
      </c>
      <c r="K50" s="72">
        <v>449</v>
      </c>
      <c r="L50" s="71">
        <v>651</v>
      </c>
      <c r="M50" s="118">
        <v>554</v>
      </c>
      <c r="N50" s="71">
        <v>49</v>
      </c>
      <c r="O50" s="72">
        <v>74</v>
      </c>
      <c r="P50" s="71">
        <v>105</v>
      </c>
      <c r="Q50" s="118">
        <v>128</v>
      </c>
      <c r="R50" s="71">
        <v>3</v>
      </c>
      <c r="S50" s="72">
        <v>8</v>
      </c>
    </row>
    <row r="51" spans="1:19">
      <c r="A51" s="51" t="s">
        <v>167</v>
      </c>
      <c r="B51" s="81" t="s">
        <v>253</v>
      </c>
      <c r="C51" s="51" t="s">
        <v>724</v>
      </c>
      <c r="D51" s="71">
        <v>1</v>
      </c>
      <c r="E51" s="118">
        <v>2</v>
      </c>
      <c r="F51" s="71">
        <v>20</v>
      </c>
      <c r="G51" s="72">
        <v>62</v>
      </c>
      <c r="H51" s="71">
        <v>201</v>
      </c>
      <c r="I51" s="118">
        <v>314</v>
      </c>
      <c r="J51" s="71">
        <v>355</v>
      </c>
      <c r="K51" s="72">
        <v>345</v>
      </c>
      <c r="L51" s="71">
        <v>451</v>
      </c>
      <c r="M51" s="118">
        <v>400</v>
      </c>
      <c r="N51" s="71">
        <v>36</v>
      </c>
      <c r="O51" s="72">
        <v>56</v>
      </c>
      <c r="P51" s="71">
        <v>77</v>
      </c>
      <c r="Q51" s="118">
        <v>104</v>
      </c>
      <c r="R51" s="71">
        <v>4</v>
      </c>
      <c r="S51" s="72">
        <v>8</v>
      </c>
    </row>
    <row r="52" spans="1:19">
      <c r="A52" s="51" t="s">
        <v>167</v>
      </c>
      <c r="B52" s="81" t="s">
        <v>255</v>
      </c>
      <c r="C52" s="51" t="s">
        <v>725</v>
      </c>
      <c r="D52" s="71" t="s">
        <v>162</v>
      </c>
      <c r="E52" s="118">
        <v>2</v>
      </c>
      <c r="F52" s="71">
        <v>52</v>
      </c>
      <c r="G52" s="72">
        <v>68</v>
      </c>
      <c r="H52" s="71">
        <v>226</v>
      </c>
      <c r="I52" s="118">
        <v>370</v>
      </c>
      <c r="J52" s="71">
        <v>462</v>
      </c>
      <c r="K52" s="72">
        <v>372</v>
      </c>
      <c r="L52" s="71">
        <v>781</v>
      </c>
      <c r="M52" s="118">
        <v>732</v>
      </c>
      <c r="N52" s="71">
        <v>63</v>
      </c>
      <c r="O52" s="72">
        <v>116</v>
      </c>
      <c r="P52" s="71">
        <v>215</v>
      </c>
      <c r="Q52" s="118">
        <v>308</v>
      </c>
      <c r="R52" s="71">
        <v>9</v>
      </c>
      <c r="S52" s="72">
        <v>9</v>
      </c>
    </row>
    <row r="53" spans="1:19">
      <c r="A53" s="51" t="s">
        <v>167</v>
      </c>
      <c r="B53" s="81" t="s">
        <v>257</v>
      </c>
      <c r="C53" s="51" t="s">
        <v>726</v>
      </c>
      <c r="D53" s="71">
        <v>2</v>
      </c>
      <c r="E53" s="118">
        <v>8</v>
      </c>
      <c r="F53" s="71">
        <v>28</v>
      </c>
      <c r="G53" s="72">
        <v>44</v>
      </c>
      <c r="H53" s="71">
        <v>177</v>
      </c>
      <c r="I53" s="118">
        <v>234</v>
      </c>
      <c r="J53" s="71">
        <v>301</v>
      </c>
      <c r="K53" s="72">
        <v>273</v>
      </c>
      <c r="L53" s="71">
        <v>362</v>
      </c>
      <c r="M53" s="118">
        <v>299</v>
      </c>
      <c r="N53" s="71">
        <v>30</v>
      </c>
      <c r="O53" s="72">
        <v>37</v>
      </c>
      <c r="P53" s="71">
        <v>66</v>
      </c>
      <c r="Q53" s="118">
        <v>89</v>
      </c>
      <c r="R53" s="71">
        <v>5</v>
      </c>
      <c r="S53" s="72">
        <v>7</v>
      </c>
    </row>
    <row r="54" spans="1:19">
      <c r="A54" s="51" t="s">
        <v>167</v>
      </c>
      <c r="B54" s="81" t="s">
        <v>259</v>
      </c>
      <c r="C54" s="51" t="s">
        <v>727</v>
      </c>
      <c r="D54" s="71">
        <v>9</v>
      </c>
      <c r="E54" s="118">
        <v>8</v>
      </c>
      <c r="F54" s="71">
        <v>112</v>
      </c>
      <c r="G54" s="72">
        <v>168</v>
      </c>
      <c r="H54" s="71">
        <v>545</v>
      </c>
      <c r="I54" s="118">
        <v>715</v>
      </c>
      <c r="J54" s="71">
        <v>1177</v>
      </c>
      <c r="K54" s="72">
        <v>995</v>
      </c>
      <c r="L54" s="71">
        <v>1303</v>
      </c>
      <c r="M54" s="118">
        <v>1121</v>
      </c>
      <c r="N54" s="71">
        <v>84</v>
      </c>
      <c r="O54" s="72">
        <v>162</v>
      </c>
      <c r="P54" s="71">
        <v>183</v>
      </c>
      <c r="Q54" s="118">
        <v>284</v>
      </c>
      <c r="R54" s="71">
        <v>8</v>
      </c>
      <c r="S54" s="72">
        <v>11</v>
      </c>
    </row>
    <row r="55" spans="1:19">
      <c r="A55" s="51" t="s">
        <v>261</v>
      </c>
      <c r="B55" s="81" t="s">
        <v>262</v>
      </c>
      <c r="C55" s="51" t="s">
        <v>783</v>
      </c>
      <c r="D55" s="71">
        <v>2</v>
      </c>
      <c r="E55" s="118">
        <v>5</v>
      </c>
      <c r="F55" s="71">
        <v>32</v>
      </c>
      <c r="G55" s="72">
        <v>74</v>
      </c>
      <c r="H55" s="71">
        <v>241</v>
      </c>
      <c r="I55" s="118">
        <v>298</v>
      </c>
      <c r="J55" s="71">
        <v>420</v>
      </c>
      <c r="K55" s="72">
        <v>289</v>
      </c>
      <c r="L55" s="71">
        <v>423</v>
      </c>
      <c r="M55" s="118">
        <v>415</v>
      </c>
      <c r="N55" s="71">
        <v>32</v>
      </c>
      <c r="O55" s="72">
        <v>46</v>
      </c>
      <c r="P55" s="71">
        <v>69</v>
      </c>
      <c r="Q55" s="118">
        <v>98</v>
      </c>
      <c r="R55" s="71" t="s">
        <v>162</v>
      </c>
      <c r="S55" s="72">
        <v>2</v>
      </c>
    </row>
    <row r="56" spans="1:19">
      <c r="A56" s="51" t="s">
        <v>261</v>
      </c>
      <c r="B56" s="81" t="s">
        <v>264</v>
      </c>
      <c r="C56" s="51" t="s">
        <v>784</v>
      </c>
      <c r="D56" s="71">
        <v>5</v>
      </c>
      <c r="E56" s="118">
        <v>2</v>
      </c>
      <c r="F56" s="71">
        <v>56</v>
      </c>
      <c r="G56" s="72">
        <v>103</v>
      </c>
      <c r="H56" s="71">
        <v>230</v>
      </c>
      <c r="I56" s="118">
        <v>323</v>
      </c>
      <c r="J56" s="71">
        <v>542</v>
      </c>
      <c r="K56" s="72">
        <v>470</v>
      </c>
      <c r="L56" s="71">
        <v>669</v>
      </c>
      <c r="M56" s="118">
        <v>584</v>
      </c>
      <c r="N56" s="71">
        <v>43</v>
      </c>
      <c r="O56" s="72">
        <v>73</v>
      </c>
      <c r="P56" s="71">
        <v>133</v>
      </c>
      <c r="Q56" s="118">
        <v>199</v>
      </c>
      <c r="R56" s="71">
        <v>6</v>
      </c>
      <c r="S56" s="72">
        <v>7</v>
      </c>
    </row>
    <row r="57" spans="1:19">
      <c r="A57" s="51" t="s">
        <v>261</v>
      </c>
      <c r="B57" s="81" t="s">
        <v>266</v>
      </c>
      <c r="C57" s="51" t="s">
        <v>785</v>
      </c>
      <c r="D57" s="71">
        <v>1</v>
      </c>
      <c r="E57" s="118">
        <v>1</v>
      </c>
      <c r="F57" s="71">
        <v>19</v>
      </c>
      <c r="G57" s="72">
        <v>25</v>
      </c>
      <c r="H57" s="71">
        <v>126</v>
      </c>
      <c r="I57" s="118">
        <v>188</v>
      </c>
      <c r="J57" s="71">
        <v>229</v>
      </c>
      <c r="K57" s="72">
        <v>222</v>
      </c>
      <c r="L57" s="71">
        <v>335</v>
      </c>
      <c r="M57" s="118">
        <v>289</v>
      </c>
      <c r="N57" s="71">
        <v>14</v>
      </c>
      <c r="O57" s="72">
        <v>24</v>
      </c>
      <c r="P57" s="71">
        <v>46</v>
      </c>
      <c r="Q57" s="118">
        <v>68</v>
      </c>
      <c r="R57" s="71">
        <v>1</v>
      </c>
      <c r="S57" s="72">
        <v>4</v>
      </c>
    </row>
    <row r="58" spans="1:19">
      <c r="A58" s="51" t="s">
        <v>261</v>
      </c>
      <c r="B58" s="81" t="s">
        <v>268</v>
      </c>
      <c r="C58" s="51" t="s">
        <v>786</v>
      </c>
      <c r="D58" s="71" t="s">
        <v>162</v>
      </c>
      <c r="E58" s="118" t="s">
        <v>162</v>
      </c>
      <c r="F58" s="71">
        <v>13</v>
      </c>
      <c r="G58" s="72">
        <v>31</v>
      </c>
      <c r="H58" s="71">
        <v>83</v>
      </c>
      <c r="I58" s="118">
        <v>134</v>
      </c>
      <c r="J58" s="71">
        <v>191</v>
      </c>
      <c r="K58" s="72">
        <v>115</v>
      </c>
      <c r="L58" s="71">
        <v>172</v>
      </c>
      <c r="M58" s="118">
        <v>166</v>
      </c>
      <c r="N58" s="71">
        <v>13</v>
      </c>
      <c r="O58" s="72">
        <v>21</v>
      </c>
      <c r="P58" s="71">
        <v>31</v>
      </c>
      <c r="Q58" s="118">
        <v>29</v>
      </c>
      <c r="R58" s="71" t="s">
        <v>162</v>
      </c>
      <c r="S58" s="72" t="s">
        <v>162</v>
      </c>
    </row>
    <row r="59" spans="1:19">
      <c r="A59" s="51" t="s">
        <v>261</v>
      </c>
      <c r="B59" s="81" t="s">
        <v>270</v>
      </c>
      <c r="C59" s="51" t="s">
        <v>787</v>
      </c>
      <c r="D59" s="71">
        <v>42</v>
      </c>
      <c r="E59" s="118">
        <v>72</v>
      </c>
      <c r="F59" s="71">
        <v>581</v>
      </c>
      <c r="G59" s="72">
        <v>1041</v>
      </c>
      <c r="H59" s="71">
        <v>2468</v>
      </c>
      <c r="I59" s="118">
        <v>3591</v>
      </c>
      <c r="J59" s="71">
        <v>5108</v>
      </c>
      <c r="K59" s="72">
        <v>4648</v>
      </c>
      <c r="L59" s="71">
        <v>9102</v>
      </c>
      <c r="M59" s="118">
        <v>8796</v>
      </c>
      <c r="N59" s="71">
        <v>865</v>
      </c>
      <c r="O59" s="72">
        <v>1128</v>
      </c>
      <c r="P59" s="71">
        <v>2896</v>
      </c>
      <c r="Q59" s="118">
        <v>3473</v>
      </c>
      <c r="R59" s="71">
        <v>75</v>
      </c>
      <c r="S59" s="72">
        <v>90</v>
      </c>
    </row>
    <row r="60" spans="1:19">
      <c r="A60" s="51" t="s">
        <v>261</v>
      </c>
      <c r="B60" s="81" t="s">
        <v>271</v>
      </c>
      <c r="C60" s="51" t="s">
        <v>788</v>
      </c>
      <c r="D60" s="71">
        <v>2</v>
      </c>
      <c r="E60" s="118">
        <v>3</v>
      </c>
      <c r="F60" s="71">
        <v>14</v>
      </c>
      <c r="G60" s="72">
        <v>24</v>
      </c>
      <c r="H60" s="71">
        <v>93</v>
      </c>
      <c r="I60" s="118">
        <v>119</v>
      </c>
      <c r="J60" s="71">
        <v>147</v>
      </c>
      <c r="K60" s="72">
        <v>137</v>
      </c>
      <c r="L60" s="71">
        <v>159</v>
      </c>
      <c r="M60" s="118">
        <v>113</v>
      </c>
      <c r="N60" s="71">
        <v>14</v>
      </c>
      <c r="O60" s="72">
        <v>17</v>
      </c>
      <c r="P60" s="71">
        <v>37</v>
      </c>
      <c r="Q60" s="118">
        <v>57</v>
      </c>
      <c r="R60" s="71">
        <v>1</v>
      </c>
      <c r="S60" s="72" t="s">
        <v>162</v>
      </c>
    </row>
    <row r="61" spans="1:19">
      <c r="A61" s="51" t="s">
        <v>261</v>
      </c>
      <c r="B61" s="81" t="s">
        <v>273</v>
      </c>
      <c r="C61" s="51" t="s">
        <v>789</v>
      </c>
      <c r="D61" s="71">
        <v>6</v>
      </c>
      <c r="E61" s="118">
        <v>22</v>
      </c>
      <c r="F61" s="71">
        <v>127</v>
      </c>
      <c r="G61" s="72">
        <v>209</v>
      </c>
      <c r="H61" s="71">
        <v>533</v>
      </c>
      <c r="I61" s="118">
        <v>705</v>
      </c>
      <c r="J61" s="71">
        <v>1132</v>
      </c>
      <c r="K61" s="72">
        <v>952</v>
      </c>
      <c r="L61" s="71">
        <v>1556</v>
      </c>
      <c r="M61" s="118">
        <v>1436</v>
      </c>
      <c r="N61" s="71">
        <v>129</v>
      </c>
      <c r="O61" s="72">
        <v>178</v>
      </c>
      <c r="P61" s="71">
        <v>334</v>
      </c>
      <c r="Q61" s="118">
        <v>397</v>
      </c>
      <c r="R61" s="71">
        <v>13</v>
      </c>
      <c r="S61" s="72">
        <v>10</v>
      </c>
    </row>
    <row r="62" spans="1:19">
      <c r="A62" s="51" t="s">
        <v>261</v>
      </c>
      <c r="B62" s="81" t="s">
        <v>275</v>
      </c>
      <c r="C62" s="51" t="s">
        <v>790</v>
      </c>
      <c r="D62" s="71">
        <v>4</v>
      </c>
      <c r="E62" s="118">
        <v>1</v>
      </c>
      <c r="F62" s="71">
        <v>26</v>
      </c>
      <c r="G62" s="72">
        <v>63</v>
      </c>
      <c r="H62" s="71">
        <v>164</v>
      </c>
      <c r="I62" s="118">
        <v>259</v>
      </c>
      <c r="J62" s="71">
        <v>381</v>
      </c>
      <c r="K62" s="72">
        <v>338</v>
      </c>
      <c r="L62" s="71">
        <v>503</v>
      </c>
      <c r="M62" s="118">
        <v>396</v>
      </c>
      <c r="N62" s="71">
        <v>37</v>
      </c>
      <c r="O62" s="72">
        <v>56</v>
      </c>
      <c r="P62" s="71">
        <v>95</v>
      </c>
      <c r="Q62" s="118">
        <v>143</v>
      </c>
      <c r="R62" s="71" t="s">
        <v>162</v>
      </c>
      <c r="S62" s="72">
        <v>4</v>
      </c>
    </row>
    <row r="63" spans="1:19">
      <c r="A63" s="51" t="s">
        <v>261</v>
      </c>
      <c r="B63" s="81" t="s">
        <v>277</v>
      </c>
      <c r="C63" s="51" t="s">
        <v>791</v>
      </c>
      <c r="D63" s="71">
        <v>3</v>
      </c>
      <c r="E63" s="118">
        <v>3</v>
      </c>
      <c r="F63" s="71">
        <v>38</v>
      </c>
      <c r="G63" s="72">
        <v>67</v>
      </c>
      <c r="H63" s="71">
        <v>213</v>
      </c>
      <c r="I63" s="118">
        <v>229</v>
      </c>
      <c r="J63" s="71">
        <v>302</v>
      </c>
      <c r="K63" s="72">
        <v>308</v>
      </c>
      <c r="L63" s="71">
        <v>379</v>
      </c>
      <c r="M63" s="118">
        <v>350</v>
      </c>
      <c r="N63" s="71">
        <v>34</v>
      </c>
      <c r="O63" s="72">
        <v>38</v>
      </c>
      <c r="P63" s="71">
        <v>73</v>
      </c>
      <c r="Q63" s="118">
        <v>90</v>
      </c>
      <c r="R63" s="71">
        <v>2</v>
      </c>
      <c r="S63" s="72">
        <v>2</v>
      </c>
    </row>
    <row r="64" spans="1:19">
      <c r="A64" s="51" t="s">
        <v>261</v>
      </c>
      <c r="B64" s="81" t="s">
        <v>279</v>
      </c>
      <c r="C64" s="51" t="s">
        <v>792</v>
      </c>
      <c r="D64" s="71">
        <v>1</v>
      </c>
      <c r="E64" s="118">
        <v>2</v>
      </c>
      <c r="F64" s="71">
        <v>53</v>
      </c>
      <c r="G64" s="72">
        <v>112</v>
      </c>
      <c r="H64" s="71">
        <v>213</v>
      </c>
      <c r="I64" s="118">
        <v>277</v>
      </c>
      <c r="J64" s="71">
        <v>484</v>
      </c>
      <c r="K64" s="72">
        <v>423</v>
      </c>
      <c r="L64" s="71">
        <v>680</v>
      </c>
      <c r="M64" s="118">
        <v>603</v>
      </c>
      <c r="N64" s="71">
        <v>66</v>
      </c>
      <c r="O64" s="72">
        <v>95</v>
      </c>
      <c r="P64" s="71">
        <v>141</v>
      </c>
      <c r="Q64" s="118">
        <v>177</v>
      </c>
      <c r="R64" s="71">
        <v>3</v>
      </c>
      <c r="S64" s="72">
        <v>6</v>
      </c>
    </row>
    <row r="65" spans="1:19">
      <c r="A65" s="51" t="s">
        <v>261</v>
      </c>
      <c r="B65" s="81" t="s">
        <v>281</v>
      </c>
      <c r="C65" s="51" t="s">
        <v>793</v>
      </c>
      <c r="D65" s="71">
        <v>4</v>
      </c>
      <c r="E65" s="118">
        <v>5</v>
      </c>
      <c r="F65" s="71">
        <v>31</v>
      </c>
      <c r="G65" s="72">
        <v>67</v>
      </c>
      <c r="H65" s="71">
        <v>182</v>
      </c>
      <c r="I65" s="118">
        <v>286</v>
      </c>
      <c r="J65" s="71">
        <v>485</v>
      </c>
      <c r="K65" s="72">
        <v>373</v>
      </c>
      <c r="L65" s="71">
        <v>559</v>
      </c>
      <c r="M65" s="118">
        <v>461</v>
      </c>
      <c r="N65" s="71">
        <v>37</v>
      </c>
      <c r="O65" s="72">
        <v>50</v>
      </c>
      <c r="P65" s="71">
        <v>83</v>
      </c>
      <c r="Q65" s="118">
        <v>123</v>
      </c>
      <c r="R65" s="71">
        <v>1</v>
      </c>
      <c r="S65" s="72">
        <v>4</v>
      </c>
    </row>
    <row r="66" spans="1:19">
      <c r="A66" s="51" t="s">
        <v>261</v>
      </c>
      <c r="B66" s="81" t="s">
        <v>283</v>
      </c>
      <c r="C66" s="51" t="s">
        <v>794</v>
      </c>
      <c r="D66" s="71">
        <v>2</v>
      </c>
      <c r="E66" s="118">
        <v>2</v>
      </c>
      <c r="F66" s="71">
        <v>3</v>
      </c>
      <c r="G66" s="72">
        <v>29</v>
      </c>
      <c r="H66" s="71">
        <v>70</v>
      </c>
      <c r="I66" s="118">
        <v>104</v>
      </c>
      <c r="J66" s="71">
        <v>151</v>
      </c>
      <c r="K66" s="72">
        <v>113</v>
      </c>
      <c r="L66" s="71">
        <v>132</v>
      </c>
      <c r="M66" s="118">
        <v>131</v>
      </c>
      <c r="N66" s="71">
        <v>11</v>
      </c>
      <c r="O66" s="72">
        <v>18</v>
      </c>
      <c r="P66" s="71">
        <v>32</v>
      </c>
      <c r="Q66" s="118">
        <v>41</v>
      </c>
      <c r="R66" s="71">
        <v>1</v>
      </c>
      <c r="S66" s="72">
        <v>5</v>
      </c>
    </row>
    <row r="67" spans="1:19">
      <c r="A67" s="51" t="s">
        <v>261</v>
      </c>
      <c r="B67" s="81" t="s">
        <v>285</v>
      </c>
      <c r="C67" s="51" t="s">
        <v>795</v>
      </c>
      <c r="D67" s="71">
        <v>12</v>
      </c>
      <c r="E67" s="118">
        <v>10</v>
      </c>
      <c r="F67" s="71">
        <v>78</v>
      </c>
      <c r="G67" s="72">
        <v>144</v>
      </c>
      <c r="H67" s="71">
        <v>372</v>
      </c>
      <c r="I67" s="118">
        <v>486</v>
      </c>
      <c r="J67" s="71">
        <v>687</v>
      </c>
      <c r="K67" s="72">
        <v>595</v>
      </c>
      <c r="L67" s="71">
        <v>887</v>
      </c>
      <c r="M67" s="118">
        <v>919</v>
      </c>
      <c r="N67" s="71">
        <v>90</v>
      </c>
      <c r="O67" s="72">
        <v>117</v>
      </c>
      <c r="P67" s="71">
        <v>262</v>
      </c>
      <c r="Q67" s="118">
        <v>314</v>
      </c>
      <c r="R67" s="71">
        <v>6</v>
      </c>
      <c r="S67" s="72">
        <v>14</v>
      </c>
    </row>
    <row r="68" spans="1:19">
      <c r="A68" s="51" t="s">
        <v>261</v>
      </c>
      <c r="B68" s="81" t="s">
        <v>287</v>
      </c>
      <c r="C68" s="51" t="s">
        <v>796</v>
      </c>
      <c r="D68" s="71">
        <v>3</v>
      </c>
      <c r="E68" s="118">
        <v>7</v>
      </c>
      <c r="F68" s="71">
        <v>122</v>
      </c>
      <c r="G68" s="72">
        <v>146</v>
      </c>
      <c r="H68" s="71">
        <v>504</v>
      </c>
      <c r="I68" s="118">
        <v>606</v>
      </c>
      <c r="J68" s="71">
        <v>1137</v>
      </c>
      <c r="K68" s="72">
        <v>1009</v>
      </c>
      <c r="L68" s="71">
        <v>1807</v>
      </c>
      <c r="M68" s="118">
        <v>1703</v>
      </c>
      <c r="N68" s="71">
        <v>137</v>
      </c>
      <c r="O68" s="72">
        <v>215</v>
      </c>
      <c r="P68" s="71">
        <v>359</v>
      </c>
      <c r="Q68" s="118">
        <v>479</v>
      </c>
      <c r="R68" s="71">
        <v>13</v>
      </c>
      <c r="S68" s="72">
        <v>16</v>
      </c>
    </row>
    <row r="69" spans="1:19">
      <c r="A69" s="51" t="s">
        <v>261</v>
      </c>
      <c r="B69" s="81" t="s">
        <v>289</v>
      </c>
      <c r="C69" s="51" t="s">
        <v>797</v>
      </c>
      <c r="D69" s="71">
        <v>1</v>
      </c>
      <c r="E69" s="118">
        <v>1</v>
      </c>
      <c r="F69" s="71">
        <v>16</v>
      </c>
      <c r="G69" s="72">
        <v>34</v>
      </c>
      <c r="H69" s="71">
        <v>93</v>
      </c>
      <c r="I69" s="118">
        <v>132</v>
      </c>
      <c r="J69" s="71">
        <v>216</v>
      </c>
      <c r="K69" s="72">
        <v>168</v>
      </c>
      <c r="L69" s="71">
        <v>199</v>
      </c>
      <c r="M69" s="118">
        <v>156</v>
      </c>
      <c r="N69" s="71">
        <v>18</v>
      </c>
      <c r="O69" s="72">
        <v>25</v>
      </c>
      <c r="P69" s="71">
        <v>25</v>
      </c>
      <c r="Q69" s="118">
        <v>38</v>
      </c>
      <c r="R69" s="71" t="s">
        <v>162</v>
      </c>
      <c r="S69" s="72">
        <v>1</v>
      </c>
    </row>
    <row r="70" spans="1:19">
      <c r="A70" s="51" t="s">
        <v>261</v>
      </c>
      <c r="B70" s="81" t="s">
        <v>291</v>
      </c>
      <c r="C70" s="51" t="s">
        <v>798</v>
      </c>
      <c r="D70" s="71">
        <v>10</v>
      </c>
      <c r="E70" s="118">
        <v>32</v>
      </c>
      <c r="F70" s="71">
        <v>219</v>
      </c>
      <c r="G70" s="72">
        <v>344</v>
      </c>
      <c r="H70" s="71">
        <v>871</v>
      </c>
      <c r="I70" s="118">
        <v>1242</v>
      </c>
      <c r="J70" s="71">
        <v>1947</v>
      </c>
      <c r="K70" s="72">
        <v>1736</v>
      </c>
      <c r="L70" s="71">
        <v>2841</v>
      </c>
      <c r="M70" s="118">
        <v>2878</v>
      </c>
      <c r="N70" s="71">
        <v>282</v>
      </c>
      <c r="O70" s="72">
        <v>424</v>
      </c>
      <c r="P70" s="71">
        <v>881</v>
      </c>
      <c r="Q70" s="118">
        <v>1064</v>
      </c>
      <c r="R70" s="71">
        <v>23</v>
      </c>
      <c r="S70" s="72">
        <v>27</v>
      </c>
    </row>
    <row r="71" spans="1:19">
      <c r="A71" s="51" t="s">
        <v>261</v>
      </c>
      <c r="B71" s="81" t="s">
        <v>293</v>
      </c>
      <c r="C71" s="51" t="s">
        <v>799</v>
      </c>
      <c r="D71" s="71">
        <v>4</v>
      </c>
      <c r="E71" s="118">
        <v>5</v>
      </c>
      <c r="F71" s="71">
        <v>26</v>
      </c>
      <c r="G71" s="72">
        <v>58</v>
      </c>
      <c r="H71" s="71">
        <v>153</v>
      </c>
      <c r="I71" s="118">
        <v>180</v>
      </c>
      <c r="J71" s="71">
        <v>323</v>
      </c>
      <c r="K71" s="72">
        <v>318</v>
      </c>
      <c r="L71" s="71">
        <v>446</v>
      </c>
      <c r="M71" s="118">
        <v>390</v>
      </c>
      <c r="N71" s="71">
        <v>36</v>
      </c>
      <c r="O71" s="72">
        <v>50</v>
      </c>
      <c r="P71" s="71">
        <v>69</v>
      </c>
      <c r="Q71" s="118">
        <v>98</v>
      </c>
      <c r="R71" s="71">
        <v>1</v>
      </c>
      <c r="S71" s="72">
        <v>1</v>
      </c>
    </row>
    <row r="72" spans="1:19">
      <c r="A72" s="51" t="s">
        <v>261</v>
      </c>
      <c r="B72" s="81" t="s">
        <v>295</v>
      </c>
      <c r="C72" s="51" t="s">
        <v>800</v>
      </c>
      <c r="D72" s="71">
        <v>3</v>
      </c>
      <c r="E72" s="118">
        <v>3</v>
      </c>
      <c r="F72" s="71">
        <v>36</v>
      </c>
      <c r="G72" s="72">
        <v>49</v>
      </c>
      <c r="H72" s="71">
        <v>127</v>
      </c>
      <c r="I72" s="118">
        <v>156</v>
      </c>
      <c r="J72" s="71">
        <v>266</v>
      </c>
      <c r="K72" s="72">
        <v>201</v>
      </c>
      <c r="L72" s="71">
        <v>251</v>
      </c>
      <c r="M72" s="118">
        <v>244</v>
      </c>
      <c r="N72" s="71">
        <v>26</v>
      </c>
      <c r="O72" s="72">
        <v>25</v>
      </c>
      <c r="P72" s="71">
        <v>64</v>
      </c>
      <c r="Q72" s="118">
        <v>88</v>
      </c>
      <c r="R72" s="71" t="s">
        <v>162</v>
      </c>
      <c r="S72" s="72">
        <v>2</v>
      </c>
    </row>
    <row r="73" spans="1:19">
      <c r="A73" s="51" t="s">
        <v>261</v>
      </c>
      <c r="B73" s="81" t="s">
        <v>297</v>
      </c>
      <c r="C73" s="51" t="s">
        <v>801</v>
      </c>
      <c r="D73" s="71">
        <v>5</v>
      </c>
      <c r="E73" s="118">
        <v>8</v>
      </c>
      <c r="F73" s="71">
        <v>75</v>
      </c>
      <c r="G73" s="72">
        <v>138</v>
      </c>
      <c r="H73" s="71">
        <v>260</v>
      </c>
      <c r="I73" s="118">
        <v>375</v>
      </c>
      <c r="J73" s="71">
        <v>773</v>
      </c>
      <c r="K73" s="72">
        <v>624</v>
      </c>
      <c r="L73" s="71">
        <v>772</v>
      </c>
      <c r="M73" s="118">
        <v>695</v>
      </c>
      <c r="N73" s="71">
        <v>59</v>
      </c>
      <c r="O73" s="72">
        <v>84</v>
      </c>
      <c r="P73" s="71">
        <v>139</v>
      </c>
      <c r="Q73" s="118">
        <v>151</v>
      </c>
      <c r="R73" s="71">
        <v>5</v>
      </c>
      <c r="S73" s="72">
        <v>3</v>
      </c>
    </row>
    <row r="74" spans="1:19">
      <c r="A74" s="51" t="s">
        <v>261</v>
      </c>
      <c r="B74" s="81" t="s">
        <v>299</v>
      </c>
      <c r="C74" s="51" t="s">
        <v>802</v>
      </c>
      <c r="D74" s="71">
        <v>2</v>
      </c>
      <c r="E74" s="118">
        <v>2</v>
      </c>
      <c r="F74" s="71">
        <v>21</v>
      </c>
      <c r="G74" s="72">
        <v>59</v>
      </c>
      <c r="H74" s="71">
        <v>143</v>
      </c>
      <c r="I74" s="118">
        <v>244</v>
      </c>
      <c r="J74" s="71">
        <v>276</v>
      </c>
      <c r="K74" s="72">
        <v>227</v>
      </c>
      <c r="L74" s="71">
        <v>319</v>
      </c>
      <c r="M74" s="118">
        <v>320</v>
      </c>
      <c r="N74" s="71">
        <v>32</v>
      </c>
      <c r="O74" s="72">
        <v>43</v>
      </c>
      <c r="P74" s="71">
        <v>73</v>
      </c>
      <c r="Q74" s="118">
        <v>103</v>
      </c>
      <c r="R74" s="71">
        <v>1</v>
      </c>
      <c r="S74" s="72">
        <v>3</v>
      </c>
    </row>
    <row r="75" spans="1:19">
      <c r="A75" s="51" t="s">
        <v>261</v>
      </c>
      <c r="B75" s="81" t="s">
        <v>301</v>
      </c>
      <c r="C75" s="51" t="s">
        <v>803</v>
      </c>
      <c r="D75" s="71">
        <v>2</v>
      </c>
      <c r="E75" s="118">
        <v>1</v>
      </c>
      <c r="F75" s="71">
        <v>9</v>
      </c>
      <c r="G75" s="72">
        <v>13</v>
      </c>
      <c r="H75" s="71">
        <v>33</v>
      </c>
      <c r="I75" s="118">
        <v>48</v>
      </c>
      <c r="J75" s="71">
        <v>78</v>
      </c>
      <c r="K75" s="72">
        <v>49</v>
      </c>
      <c r="L75" s="71">
        <v>103</v>
      </c>
      <c r="M75" s="118">
        <v>63</v>
      </c>
      <c r="N75" s="71">
        <v>7</v>
      </c>
      <c r="O75" s="72">
        <v>4</v>
      </c>
      <c r="P75" s="71">
        <v>23</v>
      </c>
      <c r="Q75" s="118">
        <v>23</v>
      </c>
      <c r="R75" s="71">
        <v>2</v>
      </c>
      <c r="S75" s="72">
        <v>2</v>
      </c>
    </row>
    <row r="76" spans="1:19">
      <c r="A76" s="51" t="s">
        <v>261</v>
      </c>
      <c r="B76" s="81" t="s">
        <v>303</v>
      </c>
      <c r="C76" s="51" t="s">
        <v>804</v>
      </c>
      <c r="D76" s="71">
        <v>9</v>
      </c>
      <c r="E76" s="118">
        <v>6</v>
      </c>
      <c r="F76" s="71">
        <v>22</v>
      </c>
      <c r="G76" s="72">
        <v>72</v>
      </c>
      <c r="H76" s="71">
        <v>161</v>
      </c>
      <c r="I76" s="118">
        <v>235</v>
      </c>
      <c r="J76" s="71">
        <v>294</v>
      </c>
      <c r="K76" s="72">
        <v>213</v>
      </c>
      <c r="L76" s="71">
        <v>316</v>
      </c>
      <c r="M76" s="118">
        <v>301</v>
      </c>
      <c r="N76" s="71">
        <v>28</v>
      </c>
      <c r="O76" s="72">
        <v>41</v>
      </c>
      <c r="P76" s="71">
        <v>79</v>
      </c>
      <c r="Q76" s="118">
        <v>100</v>
      </c>
      <c r="R76" s="71">
        <v>4</v>
      </c>
      <c r="S76" s="72">
        <v>2</v>
      </c>
    </row>
    <row r="77" spans="1:19">
      <c r="A77" s="51" t="s">
        <v>261</v>
      </c>
      <c r="B77" s="81" t="s">
        <v>305</v>
      </c>
      <c r="C77" s="51" t="s">
        <v>805</v>
      </c>
      <c r="D77" s="71" t="s">
        <v>162</v>
      </c>
      <c r="E77" s="118" t="s">
        <v>162</v>
      </c>
      <c r="F77" s="71">
        <v>7</v>
      </c>
      <c r="G77" s="72">
        <v>14</v>
      </c>
      <c r="H77" s="71">
        <v>46</v>
      </c>
      <c r="I77" s="118">
        <v>59</v>
      </c>
      <c r="J77" s="71">
        <v>81</v>
      </c>
      <c r="K77" s="72">
        <v>53</v>
      </c>
      <c r="L77" s="71">
        <v>72</v>
      </c>
      <c r="M77" s="118">
        <v>63</v>
      </c>
      <c r="N77" s="71">
        <v>11</v>
      </c>
      <c r="O77" s="72">
        <v>6</v>
      </c>
      <c r="P77" s="71">
        <v>15</v>
      </c>
      <c r="Q77" s="118">
        <v>17</v>
      </c>
      <c r="R77" s="71">
        <v>1</v>
      </c>
      <c r="S77" s="72">
        <v>1</v>
      </c>
    </row>
    <row r="78" spans="1:19">
      <c r="A78" s="51" t="s">
        <v>261</v>
      </c>
      <c r="B78" s="81" t="s">
        <v>307</v>
      </c>
      <c r="C78" s="51" t="s">
        <v>806</v>
      </c>
      <c r="D78" s="71">
        <v>2</v>
      </c>
      <c r="E78" s="118">
        <v>2</v>
      </c>
      <c r="F78" s="71">
        <v>12</v>
      </c>
      <c r="G78" s="72">
        <v>16</v>
      </c>
      <c r="H78" s="71">
        <v>43</v>
      </c>
      <c r="I78" s="118">
        <v>64</v>
      </c>
      <c r="J78" s="71">
        <v>80</v>
      </c>
      <c r="K78" s="72">
        <v>64</v>
      </c>
      <c r="L78" s="71">
        <v>102</v>
      </c>
      <c r="M78" s="118">
        <v>77</v>
      </c>
      <c r="N78" s="71">
        <v>8</v>
      </c>
      <c r="O78" s="72">
        <v>11</v>
      </c>
      <c r="P78" s="71">
        <v>13</v>
      </c>
      <c r="Q78" s="118">
        <v>24</v>
      </c>
      <c r="R78" s="71" t="s">
        <v>162</v>
      </c>
      <c r="S78" s="72" t="s">
        <v>162</v>
      </c>
    </row>
    <row r="79" spans="1:19">
      <c r="A79" s="51" t="s">
        <v>261</v>
      </c>
      <c r="B79" s="81" t="s">
        <v>309</v>
      </c>
      <c r="C79" s="51" t="s">
        <v>807</v>
      </c>
      <c r="D79" s="71">
        <v>16</v>
      </c>
      <c r="E79" s="118">
        <v>30</v>
      </c>
      <c r="F79" s="71">
        <v>232</v>
      </c>
      <c r="G79" s="72">
        <v>345</v>
      </c>
      <c r="H79" s="71">
        <v>883</v>
      </c>
      <c r="I79" s="118">
        <v>1063</v>
      </c>
      <c r="J79" s="71">
        <v>1956</v>
      </c>
      <c r="K79" s="72">
        <v>1646</v>
      </c>
      <c r="L79" s="71">
        <v>2201</v>
      </c>
      <c r="M79" s="118">
        <v>2061</v>
      </c>
      <c r="N79" s="71">
        <v>183</v>
      </c>
      <c r="O79" s="72">
        <v>256</v>
      </c>
      <c r="P79" s="71">
        <v>347</v>
      </c>
      <c r="Q79" s="118">
        <v>494</v>
      </c>
      <c r="R79" s="71">
        <v>8</v>
      </c>
      <c r="S79" s="72">
        <v>11</v>
      </c>
    </row>
    <row r="80" spans="1:19">
      <c r="A80" s="51" t="s">
        <v>261</v>
      </c>
      <c r="B80" s="81" t="s">
        <v>311</v>
      </c>
      <c r="C80" s="51" t="s">
        <v>808</v>
      </c>
      <c r="D80" s="71">
        <v>4</v>
      </c>
      <c r="E80" s="118">
        <v>17</v>
      </c>
      <c r="F80" s="71">
        <v>71</v>
      </c>
      <c r="G80" s="72">
        <v>150</v>
      </c>
      <c r="H80" s="71">
        <v>317</v>
      </c>
      <c r="I80" s="118">
        <v>446</v>
      </c>
      <c r="J80" s="71">
        <v>652</v>
      </c>
      <c r="K80" s="72">
        <v>609</v>
      </c>
      <c r="L80" s="71">
        <v>876</v>
      </c>
      <c r="M80" s="118">
        <v>737</v>
      </c>
      <c r="N80" s="71">
        <v>60</v>
      </c>
      <c r="O80" s="72">
        <v>100</v>
      </c>
      <c r="P80" s="71">
        <v>216</v>
      </c>
      <c r="Q80" s="118">
        <v>280</v>
      </c>
      <c r="R80" s="71">
        <v>7</v>
      </c>
      <c r="S80" s="72">
        <v>5</v>
      </c>
    </row>
    <row r="81" spans="1:19">
      <c r="A81" s="51" t="s">
        <v>261</v>
      </c>
      <c r="B81" s="81" t="s">
        <v>313</v>
      </c>
      <c r="C81" s="51" t="s">
        <v>809</v>
      </c>
      <c r="D81" s="71">
        <v>1</v>
      </c>
      <c r="E81" s="118" t="s">
        <v>162</v>
      </c>
      <c r="F81" s="71">
        <v>4</v>
      </c>
      <c r="G81" s="72">
        <v>8</v>
      </c>
      <c r="H81" s="71">
        <v>13</v>
      </c>
      <c r="I81" s="118">
        <v>15</v>
      </c>
      <c r="J81" s="71">
        <v>26</v>
      </c>
      <c r="K81" s="72">
        <v>32</v>
      </c>
      <c r="L81" s="71">
        <v>27</v>
      </c>
      <c r="M81" s="118">
        <v>26</v>
      </c>
      <c r="N81" s="71">
        <v>2</v>
      </c>
      <c r="O81" s="72">
        <v>3</v>
      </c>
      <c r="P81" s="71">
        <v>3</v>
      </c>
      <c r="Q81" s="118">
        <v>4</v>
      </c>
      <c r="R81" s="71" t="s">
        <v>162</v>
      </c>
      <c r="S81" s="72" t="s">
        <v>162</v>
      </c>
    </row>
    <row r="82" spans="1:19">
      <c r="A82" s="51" t="s">
        <v>261</v>
      </c>
      <c r="B82" s="81" t="s">
        <v>315</v>
      </c>
      <c r="C82" s="51" t="s">
        <v>810</v>
      </c>
      <c r="D82" s="71">
        <v>4</v>
      </c>
      <c r="E82" s="118">
        <v>8</v>
      </c>
      <c r="F82" s="71">
        <v>50</v>
      </c>
      <c r="G82" s="72">
        <v>109</v>
      </c>
      <c r="H82" s="71">
        <v>282</v>
      </c>
      <c r="I82" s="118">
        <v>356</v>
      </c>
      <c r="J82" s="71">
        <v>626</v>
      </c>
      <c r="K82" s="72">
        <v>512</v>
      </c>
      <c r="L82" s="71">
        <v>661</v>
      </c>
      <c r="M82" s="118">
        <v>647</v>
      </c>
      <c r="N82" s="71">
        <v>72</v>
      </c>
      <c r="O82" s="72">
        <v>84</v>
      </c>
      <c r="P82" s="71">
        <v>178</v>
      </c>
      <c r="Q82" s="118">
        <v>193</v>
      </c>
      <c r="R82" s="71">
        <v>7</v>
      </c>
      <c r="S82" s="72">
        <v>4</v>
      </c>
    </row>
    <row r="83" spans="1:19">
      <c r="A83" s="51" t="s">
        <v>261</v>
      </c>
      <c r="B83" s="81" t="s">
        <v>317</v>
      </c>
      <c r="C83" s="51" t="s">
        <v>811</v>
      </c>
      <c r="D83" s="71">
        <v>3</v>
      </c>
      <c r="E83" s="118">
        <v>6</v>
      </c>
      <c r="F83" s="71">
        <v>26</v>
      </c>
      <c r="G83" s="72">
        <v>43</v>
      </c>
      <c r="H83" s="71">
        <v>149</v>
      </c>
      <c r="I83" s="118">
        <v>179</v>
      </c>
      <c r="J83" s="71">
        <v>305</v>
      </c>
      <c r="K83" s="72">
        <v>276</v>
      </c>
      <c r="L83" s="71">
        <v>352</v>
      </c>
      <c r="M83" s="118">
        <v>298</v>
      </c>
      <c r="N83" s="71">
        <v>21</v>
      </c>
      <c r="O83" s="72">
        <v>37</v>
      </c>
      <c r="P83" s="71">
        <v>39</v>
      </c>
      <c r="Q83" s="118">
        <v>52</v>
      </c>
      <c r="R83" s="71">
        <v>1</v>
      </c>
      <c r="S83" s="72">
        <v>1</v>
      </c>
    </row>
    <row r="84" spans="1:19">
      <c r="A84" s="51" t="s">
        <v>261</v>
      </c>
      <c r="B84" s="81" t="s">
        <v>319</v>
      </c>
      <c r="C84" s="51" t="s">
        <v>812</v>
      </c>
      <c r="D84" s="71">
        <v>2</v>
      </c>
      <c r="E84" s="118">
        <v>7</v>
      </c>
      <c r="F84" s="71">
        <v>12</v>
      </c>
      <c r="G84" s="72">
        <v>33</v>
      </c>
      <c r="H84" s="71">
        <v>66</v>
      </c>
      <c r="I84" s="118">
        <v>83</v>
      </c>
      <c r="J84" s="71">
        <v>123</v>
      </c>
      <c r="K84" s="72">
        <v>113</v>
      </c>
      <c r="L84" s="71">
        <v>154</v>
      </c>
      <c r="M84" s="118">
        <v>118</v>
      </c>
      <c r="N84" s="71">
        <v>12</v>
      </c>
      <c r="O84" s="72">
        <v>17</v>
      </c>
      <c r="P84" s="71">
        <v>29</v>
      </c>
      <c r="Q84" s="118">
        <v>28</v>
      </c>
      <c r="R84" s="71">
        <v>4</v>
      </c>
      <c r="S84" s="72">
        <v>3</v>
      </c>
    </row>
    <row r="85" spans="1:19">
      <c r="A85" s="51" t="s">
        <v>261</v>
      </c>
      <c r="B85" s="81" t="s">
        <v>321</v>
      </c>
      <c r="C85" s="51" t="s">
        <v>813</v>
      </c>
      <c r="D85" s="71">
        <v>57</v>
      </c>
      <c r="E85" s="118">
        <v>91</v>
      </c>
      <c r="F85" s="71">
        <v>564</v>
      </c>
      <c r="G85" s="72">
        <v>1148</v>
      </c>
      <c r="H85" s="71">
        <v>2360</v>
      </c>
      <c r="I85" s="118">
        <v>3681</v>
      </c>
      <c r="J85" s="71">
        <v>5535</v>
      </c>
      <c r="K85" s="72">
        <v>4972</v>
      </c>
      <c r="L85" s="71">
        <v>8412</v>
      </c>
      <c r="M85" s="118">
        <v>8569</v>
      </c>
      <c r="N85" s="71">
        <v>852</v>
      </c>
      <c r="O85" s="72">
        <v>1107</v>
      </c>
      <c r="P85" s="71">
        <v>2906</v>
      </c>
      <c r="Q85" s="118">
        <v>3634</v>
      </c>
      <c r="R85" s="71">
        <v>49</v>
      </c>
      <c r="S85" s="72">
        <v>102</v>
      </c>
    </row>
    <row r="86" spans="1:19">
      <c r="A86" s="51" t="s">
        <v>261</v>
      </c>
      <c r="B86" s="81" t="s">
        <v>323</v>
      </c>
      <c r="C86" s="51" t="s">
        <v>814</v>
      </c>
      <c r="D86" s="71">
        <v>6</v>
      </c>
      <c r="E86" s="118">
        <v>21</v>
      </c>
      <c r="F86" s="71">
        <v>105</v>
      </c>
      <c r="G86" s="72">
        <v>197</v>
      </c>
      <c r="H86" s="71">
        <v>444</v>
      </c>
      <c r="I86" s="118">
        <v>572</v>
      </c>
      <c r="J86" s="71">
        <v>1070</v>
      </c>
      <c r="K86" s="72">
        <v>960</v>
      </c>
      <c r="L86" s="71">
        <v>1306</v>
      </c>
      <c r="M86" s="118">
        <v>1221</v>
      </c>
      <c r="N86" s="71">
        <v>95</v>
      </c>
      <c r="O86" s="72">
        <v>151</v>
      </c>
      <c r="P86" s="71">
        <v>260</v>
      </c>
      <c r="Q86" s="118">
        <v>311</v>
      </c>
      <c r="R86" s="71">
        <v>10</v>
      </c>
      <c r="S86" s="72">
        <v>7</v>
      </c>
    </row>
    <row r="87" spans="1:19">
      <c r="A87" s="51" t="s">
        <v>261</v>
      </c>
      <c r="B87" s="81" t="s">
        <v>325</v>
      </c>
      <c r="C87" s="51" t="s">
        <v>815</v>
      </c>
      <c r="D87" s="71">
        <v>2</v>
      </c>
      <c r="E87" s="118">
        <v>6</v>
      </c>
      <c r="F87" s="71">
        <v>33</v>
      </c>
      <c r="G87" s="72">
        <v>54</v>
      </c>
      <c r="H87" s="71">
        <v>150</v>
      </c>
      <c r="I87" s="118">
        <v>190</v>
      </c>
      <c r="J87" s="71">
        <v>265</v>
      </c>
      <c r="K87" s="72">
        <v>269</v>
      </c>
      <c r="L87" s="71">
        <v>359</v>
      </c>
      <c r="M87" s="118">
        <v>276</v>
      </c>
      <c r="N87" s="71">
        <v>31</v>
      </c>
      <c r="O87" s="72">
        <v>48</v>
      </c>
      <c r="P87" s="71">
        <v>54</v>
      </c>
      <c r="Q87" s="118">
        <v>71</v>
      </c>
      <c r="R87" s="71">
        <v>1</v>
      </c>
      <c r="S87" s="72">
        <v>3</v>
      </c>
    </row>
    <row r="88" spans="1:19">
      <c r="A88" s="51" t="s">
        <v>327</v>
      </c>
      <c r="B88" s="81" t="s">
        <v>328</v>
      </c>
      <c r="C88" s="51" t="s">
        <v>816</v>
      </c>
      <c r="D88" s="71">
        <v>4</v>
      </c>
      <c r="E88" s="118">
        <v>4</v>
      </c>
      <c r="F88" s="71">
        <v>52</v>
      </c>
      <c r="G88" s="72">
        <v>88</v>
      </c>
      <c r="H88" s="71">
        <v>246</v>
      </c>
      <c r="I88" s="118">
        <v>254</v>
      </c>
      <c r="J88" s="71">
        <v>485</v>
      </c>
      <c r="K88" s="72">
        <v>442</v>
      </c>
      <c r="L88" s="71">
        <v>606</v>
      </c>
      <c r="M88" s="118">
        <v>591</v>
      </c>
      <c r="N88" s="71">
        <v>41</v>
      </c>
      <c r="O88" s="72">
        <v>75</v>
      </c>
      <c r="P88" s="71">
        <v>140</v>
      </c>
      <c r="Q88" s="118">
        <v>208</v>
      </c>
      <c r="R88" s="71">
        <v>6</v>
      </c>
      <c r="S88" s="72">
        <v>4</v>
      </c>
    </row>
    <row r="89" spans="1:19">
      <c r="A89" s="51" t="s">
        <v>327</v>
      </c>
      <c r="B89" s="81" t="s">
        <v>330</v>
      </c>
      <c r="C89" s="51" t="s">
        <v>817</v>
      </c>
      <c r="D89" s="71">
        <v>4</v>
      </c>
      <c r="E89" s="118">
        <v>4</v>
      </c>
      <c r="F89" s="71">
        <v>44</v>
      </c>
      <c r="G89" s="72">
        <v>74</v>
      </c>
      <c r="H89" s="71">
        <v>227</v>
      </c>
      <c r="I89" s="118">
        <v>295</v>
      </c>
      <c r="J89" s="71">
        <v>482</v>
      </c>
      <c r="K89" s="72">
        <v>420</v>
      </c>
      <c r="L89" s="71">
        <v>627</v>
      </c>
      <c r="M89" s="118">
        <v>563</v>
      </c>
      <c r="N89" s="71">
        <v>50</v>
      </c>
      <c r="O89" s="72">
        <v>90</v>
      </c>
      <c r="P89" s="71">
        <v>143</v>
      </c>
      <c r="Q89" s="118">
        <v>151</v>
      </c>
      <c r="R89" s="71">
        <v>5</v>
      </c>
      <c r="S89" s="72">
        <v>4</v>
      </c>
    </row>
    <row r="90" spans="1:19">
      <c r="A90" s="51" t="s">
        <v>327</v>
      </c>
      <c r="B90" s="81" t="s">
        <v>332</v>
      </c>
      <c r="C90" s="51" t="s">
        <v>818</v>
      </c>
      <c r="D90" s="71" t="s">
        <v>162</v>
      </c>
      <c r="E90" s="118">
        <v>1</v>
      </c>
      <c r="F90" s="71">
        <v>6</v>
      </c>
      <c r="G90" s="72">
        <v>11</v>
      </c>
      <c r="H90" s="71">
        <v>62</v>
      </c>
      <c r="I90" s="118">
        <v>88</v>
      </c>
      <c r="J90" s="71">
        <v>104</v>
      </c>
      <c r="K90" s="72">
        <v>79</v>
      </c>
      <c r="L90" s="71">
        <v>81</v>
      </c>
      <c r="M90" s="118">
        <v>77</v>
      </c>
      <c r="N90" s="71">
        <v>5</v>
      </c>
      <c r="O90" s="72">
        <v>9</v>
      </c>
      <c r="P90" s="71">
        <v>13</v>
      </c>
      <c r="Q90" s="118">
        <v>25</v>
      </c>
      <c r="R90" s="71">
        <v>2</v>
      </c>
      <c r="S90" s="72">
        <v>1</v>
      </c>
    </row>
    <row r="91" spans="1:19">
      <c r="A91" s="51" t="s">
        <v>327</v>
      </c>
      <c r="B91" s="81" t="s">
        <v>334</v>
      </c>
      <c r="C91" s="51" t="s">
        <v>819</v>
      </c>
      <c r="D91" s="71">
        <v>3</v>
      </c>
      <c r="E91" s="118">
        <v>6</v>
      </c>
      <c r="F91" s="71">
        <v>29</v>
      </c>
      <c r="G91" s="72">
        <v>58</v>
      </c>
      <c r="H91" s="71">
        <v>136</v>
      </c>
      <c r="I91" s="118">
        <v>167</v>
      </c>
      <c r="J91" s="71">
        <v>279</v>
      </c>
      <c r="K91" s="72">
        <v>214</v>
      </c>
      <c r="L91" s="71">
        <v>346</v>
      </c>
      <c r="M91" s="118">
        <v>314</v>
      </c>
      <c r="N91" s="71">
        <v>32</v>
      </c>
      <c r="O91" s="72">
        <v>41</v>
      </c>
      <c r="P91" s="71">
        <v>67</v>
      </c>
      <c r="Q91" s="118">
        <v>74</v>
      </c>
      <c r="R91" s="71">
        <v>3</v>
      </c>
      <c r="S91" s="72">
        <v>2</v>
      </c>
    </row>
    <row r="92" spans="1:19">
      <c r="A92" s="51" t="s">
        <v>327</v>
      </c>
      <c r="B92" s="81" t="s">
        <v>336</v>
      </c>
      <c r="C92" s="51" t="s">
        <v>820</v>
      </c>
      <c r="D92" s="71">
        <v>3</v>
      </c>
      <c r="E92" s="118">
        <v>9</v>
      </c>
      <c r="F92" s="71">
        <v>55</v>
      </c>
      <c r="G92" s="72">
        <v>96</v>
      </c>
      <c r="H92" s="71">
        <v>241</v>
      </c>
      <c r="I92" s="118">
        <v>336</v>
      </c>
      <c r="J92" s="71">
        <v>468</v>
      </c>
      <c r="K92" s="72">
        <v>420</v>
      </c>
      <c r="L92" s="71">
        <v>536</v>
      </c>
      <c r="M92" s="118">
        <v>427</v>
      </c>
      <c r="N92" s="71">
        <v>49</v>
      </c>
      <c r="O92" s="72">
        <v>68</v>
      </c>
      <c r="P92" s="71">
        <v>82</v>
      </c>
      <c r="Q92" s="118">
        <v>138</v>
      </c>
      <c r="R92" s="71">
        <v>4</v>
      </c>
      <c r="S92" s="72">
        <v>3</v>
      </c>
    </row>
    <row r="93" spans="1:19">
      <c r="A93" s="51" t="s">
        <v>327</v>
      </c>
      <c r="B93" s="81" t="s">
        <v>338</v>
      </c>
      <c r="C93" s="51" t="s">
        <v>821</v>
      </c>
      <c r="D93" s="71">
        <v>37</v>
      </c>
      <c r="E93" s="118">
        <v>79</v>
      </c>
      <c r="F93" s="71">
        <v>571</v>
      </c>
      <c r="G93" s="72">
        <v>1004</v>
      </c>
      <c r="H93" s="71">
        <v>2335</v>
      </c>
      <c r="I93" s="118">
        <v>3078</v>
      </c>
      <c r="J93" s="71">
        <v>5045</v>
      </c>
      <c r="K93" s="72">
        <v>4315</v>
      </c>
      <c r="L93" s="71">
        <v>5870</v>
      </c>
      <c r="M93" s="118">
        <v>5736</v>
      </c>
      <c r="N93" s="71">
        <v>604</v>
      </c>
      <c r="O93" s="72">
        <v>896</v>
      </c>
      <c r="P93" s="71">
        <v>1803</v>
      </c>
      <c r="Q93" s="118">
        <v>2373</v>
      </c>
      <c r="R93" s="71">
        <v>69</v>
      </c>
      <c r="S93" s="72">
        <v>72</v>
      </c>
    </row>
    <row r="94" spans="1:19">
      <c r="A94" s="51" t="s">
        <v>327</v>
      </c>
      <c r="B94" s="81" t="s">
        <v>339</v>
      </c>
      <c r="C94" s="51" t="s">
        <v>822</v>
      </c>
      <c r="D94" s="71">
        <v>2</v>
      </c>
      <c r="E94" s="118">
        <v>2</v>
      </c>
      <c r="F94" s="71">
        <v>17</v>
      </c>
      <c r="G94" s="72">
        <v>31</v>
      </c>
      <c r="H94" s="71">
        <v>94</v>
      </c>
      <c r="I94" s="118">
        <v>115</v>
      </c>
      <c r="J94" s="71">
        <v>172</v>
      </c>
      <c r="K94" s="72">
        <v>114</v>
      </c>
      <c r="L94" s="71">
        <v>137</v>
      </c>
      <c r="M94" s="118">
        <v>130</v>
      </c>
      <c r="N94" s="71">
        <v>7</v>
      </c>
      <c r="O94" s="72">
        <v>15</v>
      </c>
      <c r="P94" s="71">
        <v>27</v>
      </c>
      <c r="Q94" s="118">
        <v>29</v>
      </c>
      <c r="R94" s="71">
        <v>1</v>
      </c>
      <c r="S94" s="72">
        <v>2</v>
      </c>
    </row>
    <row r="95" spans="1:19">
      <c r="A95" s="51" t="s">
        <v>327</v>
      </c>
      <c r="B95" s="81" t="s">
        <v>341</v>
      </c>
      <c r="C95" s="51" t="s">
        <v>823</v>
      </c>
      <c r="D95" s="71">
        <v>5</v>
      </c>
      <c r="E95" s="118">
        <v>10</v>
      </c>
      <c r="F95" s="71">
        <v>44</v>
      </c>
      <c r="G95" s="72">
        <v>98</v>
      </c>
      <c r="H95" s="71">
        <v>238</v>
      </c>
      <c r="I95" s="118">
        <v>292</v>
      </c>
      <c r="J95" s="71">
        <v>524</v>
      </c>
      <c r="K95" s="72">
        <v>417</v>
      </c>
      <c r="L95" s="71">
        <v>491</v>
      </c>
      <c r="M95" s="118">
        <v>504</v>
      </c>
      <c r="N95" s="71">
        <v>52</v>
      </c>
      <c r="O95" s="72">
        <v>71</v>
      </c>
      <c r="P95" s="71">
        <v>111</v>
      </c>
      <c r="Q95" s="118">
        <v>173</v>
      </c>
      <c r="R95" s="71">
        <v>5</v>
      </c>
      <c r="S95" s="72">
        <v>2</v>
      </c>
    </row>
    <row r="96" spans="1:19">
      <c r="A96" s="51" t="s">
        <v>327</v>
      </c>
      <c r="B96" s="81" t="s">
        <v>343</v>
      </c>
      <c r="C96" s="51" t="s">
        <v>824</v>
      </c>
      <c r="D96" s="71">
        <v>4</v>
      </c>
      <c r="E96" s="118">
        <v>2</v>
      </c>
      <c r="F96" s="71">
        <v>17</v>
      </c>
      <c r="G96" s="72">
        <v>34</v>
      </c>
      <c r="H96" s="71">
        <v>93</v>
      </c>
      <c r="I96" s="118">
        <v>97</v>
      </c>
      <c r="J96" s="71">
        <v>165</v>
      </c>
      <c r="K96" s="72">
        <v>134</v>
      </c>
      <c r="L96" s="71">
        <v>194</v>
      </c>
      <c r="M96" s="118">
        <v>167</v>
      </c>
      <c r="N96" s="71">
        <v>23</v>
      </c>
      <c r="O96" s="72">
        <v>25</v>
      </c>
      <c r="P96" s="71">
        <v>59</v>
      </c>
      <c r="Q96" s="118">
        <v>74</v>
      </c>
      <c r="R96" s="71">
        <v>5</v>
      </c>
      <c r="S96" s="72">
        <v>5</v>
      </c>
    </row>
    <row r="97" spans="1:19">
      <c r="A97" s="51" t="s">
        <v>327</v>
      </c>
      <c r="B97" s="81" t="s">
        <v>345</v>
      </c>
      <c r="C97" s="51" t="s">
        <v>825</v>
      </c>
      <c r="D97" s="71">
        <v>6</v>
      </c>
      <c r="E97" s="118">
        <v>4</v>
      </c>
      <c r="F97" s="71">
        <v>21</v>
      </c>
      <c r="G97" s="72">
        <v>41</v>
      </c>
      <c r="H97" s="71">
        <v>115</v>
      </c>
      <c r="I97" s="118">
        <v>139</v>
      </c>
      <c r="J97" s="71">
        <v>236</v>
      </c>
      <c r="K97" s="72">
        <v>195</v>
      </c>
      <c r="L97" s="71">
        <v>195</v>
      </c>
      <c r="M97" s="118">
        <v>193</v>
      </c>
      <c r="N97" s="71">
        <v>26</v>
      </c>
      <c r="O97" s="72">
        <v>33</v>
      </c>
      <c r="P97" s="71">
        <v>46</v>
      </c>
      <c r="Q97" s="118">
        <v>66</v>
      </c>
      <c r="R97" s="71">
        <v>2</v>
      </c>
      <c r="S97" s="72" t="s">
        <v>162</v>
      </c>
    </row>
    <row r="98" spans="1:19">
      <c r="A98" s="51" t="s">
        <v>327</v>
      </c>
      <c r="B98" s="81" t="s">
        <v>347</v>
      </c>
      <c r="C98" s="51" t="s">
        <v>826</v>
      </c>
      <c r="D98" s="71">
        <v>5</v>
      </c>
      <c r="E98" s="118">
        <v>1</v>
      </c>
      <c r="F98" s="71">
        <v>23</v>
      </c>
      <c r="G98" s="72">
        <v>45</v>
      </c>
      <c r="H98" s="71">
        <v>75</v>
      </c>
      <c r="I98" s="118">
        <v>124</v>
      </c>
      <c r="J98" s="71">
        <v>145</v>
      </c>
      <c r="K98" s="72">
        <v>114</v>
      </c>
      <c r="L98" s="71">
        <v>126</v>
      </c>
      <c r="M98" s="118">
        <v>107</v>
      </c>
      <c r="N98" s="71">
        <v>6</v>
      </c>
      <c r="O98" s="72">
        <v>13</v>
      </c>
      <c r="P98" s="71">
        <v>26</v>
      </c>
      <c r="Q98" s="118">
        <v>35</v>
      </c>
      <c r="R98" s="71">
        <v>1</v>
      </c>
      <c r="S98" s="72" t="s">
        <v>162</v>
      </c>
    </row>
    <row r="99" spans="1:19">
      <c r="A99" s="51" t="s">
        <v>327</v>
      </c>
      <c r="B99" s="81" t="s">
        <v>349</v>
      </c>
      <c r="C99" s="51" t="s">
        <v>827</v>
      </c>
      <c r="D99" s="71">
        <v>2</v>
      </c>
      <c r="E99" s="118">
        <v>1</v>
      </c>
      <c r="F99" s="71">
        <v>15</v>
      </c>
      <c r="G99" s="72">
        <v>25</v>
      </c>
      <c r="H99" s="71">
        <v>54</v>
      </c>
      <c r="I99" s="118">
        <v>68</v>
      </c>
      <c r="J99" s="71">
        <v>104</v>
      </c>
      <c r="K99" s="72">
        <v>80</v>
      </c>
      <c r="L99" s="71">
        <v>98</v>
      </c>
      <c r="M99" s="118">
        <v>88</v>
      </c>
      <c r="N99" s="71">
        <v>6</v>
      </c>
      <c r="O99" s="72">
        <v>6</v>
      </c>
      <c r="P99" s="71">
        <v>14</v>
      </c>
      <c r="Q99" s="118">
        <v>24</v>
      </c>
      <c r="R99" s="71">
        <v>5</v>
      </c>
      <c r="S99" s="72" t="s">
        <v>162</v>
      </c>
    </row>
    <row r="100" spans="1:19">
      <c r="A100" s="51" t="s">
        <v>327</v>
      </c>
      <c r="B100" s="81" t="s">
        <v>351</v>
      </c>
      <c r="C100" s="51" t="s">
        <v>828</v>
      </c>
      <c r="D100" s="71">
        <v>1</v>
      </c>
      <c r="E100" s="118">
        <v>2</v>
      </c>
      <c r="F100" s="71">
        <v>25</v>
      </c>
      <c r="G100" s="72">
        <v>57</v>
      </c>
      <c r="H100" s="71">
        <v>127</v>
      </c>
      <c r="I100" s="118">
        <v>171</v>
      </c>
      <c r="J100" s="71">
        <v>260</v>
      </c>
      <c r="K100" s="72">
        <v>209</v>
      </c>
      <c r="L100" s="71">
        <v>252</v>
      </c>
      <c r="M100" s="118">
        <v>214</v>
      </c>
      <c r="N100" s="71">
        <v>10</v>
      </c>
      <c r="O100" s="72">
        <v>34</v>
      </c>
      <c r="P100" s="71">
        <v>61</v>
      </c>
      <c r="Q100" s="118">
        <v>93</v>
      </c>
      <c r="R100" s="71">
        <v>2</v>
      </c>
      <c r="S100" s="72">
        <v>2</v>
      </c>
    </row>
    <row r="101" spans="1:19">
      <c r="A101" s="51" t="s">
        <v>327</v>
      </c>
      <c r="B101" s="81" t="s">
        <v>357</v>
      </c>
      <c r="C101" s="51" t="s">
        <v>831</v>
      </c>
      <c r="D101" s="71">
        <v>2</v>
      </c>
      <c r="E101" s="118">
        <v>2</v>
      </c>
      <c r="F101" s="71">
        <v>7</v>
      </c>
      <c r="G101" s="72">
        <v>18</v>
      </c>
      <c r="H101" s="71">
        <v>59</v>
      </c>
      <c r="I101" s="118">
        <v>72</v>
      </c>
      <c r="J101" s="71">
        <v>131</v>
      </c>
      <c r="K101" s="72">
        <v>84</v>
      </c>
      <c r="L101" s="71">
        <v>123</v>
      </c>
      <c r="M101" s="118">
        <v>128</v>
      </c>
      <c r="N101" s="71">
        <v>11</v>
      </c>
      <c r="O101" s="72">
        <v>14</v>
      </c>
      <c r="P101" s="71">
        <v>25</v>
      </c>
      <c r="Q101" s="118">
        <v>36</v>
      </c>
      <c r="R101" s="71">
        <v>1</v>
      </c>
      <c r="S101" s="72">
        <v>1</v>
      </c>
    </row>
    <row r="102" spans="1:19">
      <c r="A102" s="51" t="s">
        <v>327</v>
      </c>
      <c r="B102" s="81" t="s">
        <v>367</v>
      </c>
      <c r="C102" s="51" t="s">
        <v>836</v>
      </c>
      <c r="D102" s="71">
        <v>1</v>
      </c>
      <c r="E102" s="118">
        <v>1</v>
      </c>
      <c r="F102" s="71">
        <v>1</v>
      </c>
      <c r="G102" s="72">
        <v>10</v>
      </c>
      <c r="H102" s="71">
        <v>32</v>
      </c>
      <c r="I102" s="118">
        <v>44</v>
      </c>
      <c r="J102" s="71">
        <v>52</v>
      </c>
      <c r="K102" s="72">
        <v>45</v>
      </c>
      <c r="L102" s="71">
        <v>59</v>
      </c>
      <c r="M102" s="118">
        <v>35</v>
      </c>
      <c r="N102" s="71">
        <v>8</v>
      </c>
      <c r="O102" s="72">
        <v>8</v>
      </c>
      <c r="P102" s="71">
        <v>7</v>
      </c>
      <c r="Q102" s="118">
        <v>13</v>
      </c>
      <c r="R102" s="71">
        <v>1</v>
      </c>
      <c r="S102" s="72">
        <v>1</v>
      </c>
    </row>
    <row r="103" spans="1:19">
      <c r="A103" s="51" t="s">
        <v>327</v>
      </c>
      <c r="B103" s="81" t="s">
        <v>371</v>
      </c>
      <c r="C103" s="51" t="s">
        <v>838</v>
      </c>
      <c r="D103" s="71">
        <v>5</v>
      </c>
      <c r="E103" s="118">
        <v>8</v>
      </c>
      <c r="F103" s="71">
        <v>49</v>
      </c>
      <c r="G103" s="72">
        <v>84</v>
      </c>
      <c r="H103" s="71">
        <v>188</v>
      </c>
      <c r="I103" s="118">
        <v>271</v>
      </c>
      <c r="J103" s="71">
        <v>414</v>
      </c>
      <c r="K103" s="72">
        <v>294</v>
      </c>
      <c r="L103" s="71">
        <v>311</v>
      </c>
      <c r="M103" s="118">
        <v>314</v>
      </c>
      <c r="N103" s="71">
        <v>27</v>
      </c>
      <c r="O103" s="72">
        <v>54</v>
      </c>
      <c r="P103" s="71">
        <v>63</v>
      </c>
      <c r="Q103" s="118">
        <v>79</v>
      </c>
      <c r="R103" s="71">
        <v>3</v>
      </c>
      <c r="S103" s="72" t="s">
        <v>162</v>
      </c>
    </row>
    <row r="104" spans="1:19">
      <c r="A104" s="51" t="s">
        <v>327</v>
      </c>
      <c r="B104" s="81" t="s">
        <v>373</v>
      </c>
      <c r="C104" s="51" t="s">
        <v>839</v>
      </c>
      <c r="D104" s="71">
        <v>12</v>
      </c>
      <c r="E104" s="118">
        <v>21</v>
      </c>
      <c r="F104" s="71">
        <v>135</v>
      </c>
      <c r="G104" s="72">
        <v>212</v>
      </c>
      <c r="H104" s="71">
        <v>713</v>
      </c>
      <c r="I104" s="118">
        <v>860</v>
      </c>
      <c r="J104" s="71">
        <v>1485</v>
      </c>
      <c r="K104" s="72">
        <v>1116</v>
      </c>
      <c r="L104" s="71">
        <v>1025</v>
      </c>
      <c r="M104" s="118">
        <v>1105</v>
      </c>
      <c r="N104" s="71">
        <v>101</v>
      </c>
      <c r="O104" s="72">
        <v>149</v>
      </c>
      <c r="P104" s="71">
        <v>183</v>
      </c>
      <c r="Q104" s="118">
        <v>287</v>
      </c>
      <c r="R104" s="71">
        <v>9</v>
      </c>
      <c r="S104" s="72">
        <v>6</v>
      </c>
    </row>
    <row r="105" spans="1:19">
      <c r="A105" s="51" t="s">
        <v>327</v>
      </c>
      <c r="B105" s="81" t="s">
        <v>375</v>
      </c>
      <c r="C105" s="51" t="s">
        <v>840</v>
      </c>
      <c r="D105" s="71">
        <v>1</v>
      </c>
      <c r="E105" s="118">
        <v>1</v>
      </c>
      <c r="F105" s="71">
        <v>6</v>
      </c>
      <c r="G105" s="72">
        <v>15</v>
      </c>
      <c r="H105" s="71">
        <v>32</v>
      </c>
      <c r="I105" s="118">
        <v>42</v>
      </c>
      <c r="J105" s="71">
        <v>53</v>
      </c>
      <c r="K105" s="72">
        <v>56</v>
      </c>
      <c r="L105" s="71">
        <v>62</v>
      </c>
      <c r="M105" s="118">
        <v>58</v>
      </c>
      <c r="N105" s="71">
        <v>3</v>
      </c>
      <c r="O105" s="72">
        <v>15</v>
      </c>
      <c r="P105" s="71">
        <v>20</v>
      </c>
      <c r="Q105" s="118">
        <v>13</v>
      </c>
      <c r="R105" s="71" t="s">
        <v>162</v>
      </c>
      <c r="S105" s="72" t="s">
        <v>162</v>
      </c>
    </row>
    <row r="106" spans="1:19">
      <c r="A106" s="51" t="s">
        <v>327</v>
      </c>
      <c r="B106" s="81" t="s">
        <v>377</v>
      </c>
      <c r="C106" s="51" t="s">
        <v>841</v>
      </c>
      <c r="D106" s="71">
        <v>1</v>
      </c>
      <c r="E106" s="118">
        <v>3</v>
      </c>
      <c r="F106" s="71">
        <v>12</v>
      </c>
      <c r="G106" s="72">
        <v>22</v>
      </c>
      <c r="H106" s="71">
        <v>54</v>
      </c>
      <c r="I106" s="118">
        <v>77</v>
      </c>
      <c r="J106" s="71">
        <v>113</v>
      </c>
      <c r="K106" s="72">
        <v>68</v>
      </c>
      <c r="L106" s="71">
        <v>101</v>
      </c>
      <c r="M106" s="118">
        <v>92</v>
      </c>
      <c r="N106" s="71">
        <v>9</v>
      </c>
      <c r="O106" s="72">
        <v>15</v>
      </c>
      <c r="P106" s="71">
        <v>30</v>
      </c>
      <c r="Q106" s="118">
        <v>37</v>
      </c>
      <c r="R106" s="71">
        <v>1</v>
      </c>
      <c r="S106" s="72" t="s">
        <v>162</v>
      </c>
    </row>
    <row r="107" spans="1:19">
      <c r="A107" s="51" t="s">
        <v>327</v>
      </c>
      <c r="B107" s="81" t="s">
        <v>353</v>
      </c>
      <c r="C107" s="51" t="s">
        <v>829</v>
      </c>
      <c r="D107" s="71">
        <v>2</v>
      </c>
      <c r="E107" s="118">
        <v>1</v>
      </c>
      <c r="F107" s="71">
        <v>6</v>
      </c>
      <c r="G107" s="72">
        <v>8</v>
      </c>
      <c r="H107" s="71">
        <v>27</v>
      </c>
      <c r="I107" s="118">
        <v>37</v>
      </c>
      <c r="J107" s="71">
        <v>48</v>
      </c>
      <c r="K107" s="72">
        <v>38</v>
      </c>
      <c r="L107" s="71">
        <v>83</v>
      </c>
      <c r="M107" s="118">
        <v>60</v>
      </c>
      <c r="N107" s="71">
        <v>7</v>
      </c>
      <c r="O107" s="72">
        <v>7</v>
      </c>
      <c r="P107" s="71">
        <v>11</v>
      </c>
      <c r="Q107" s="118">
        <v>25</v>
      </c>
      <c r="R107" s="71">
        <v>2</v>
      </c>
      <c r="S107" s="72" t="s">
        <v>162</v>
      </c>
    </row>
    <row r="108" spans="1:19">
      <c r="A108" s="51" t="s">
        <v>327</v>
      </c>
      <c r="B108" s="81" t="s">
        <v>355</v>
      </c>
      <c r="C108" s="51" t="s">
        <v>830</v>
      </c>
      <c r="D108" s="71">
        <v>1</v>
      </c>
      <c r="E108" s="118">
        <v>1</v>
      </c>
      <c r="F108" s="71">
        <v>14</v>
      </c>
      <c r="G108" s="72">
        <v>35</v>
      </c>
      <c r="H108" s="71">
        <v>92</v>
      </c>
      <c r="I108" s="118">
        <v>117</v>
      </c>
      <c r="J108" s="71">
        <v>164</v>
      </c>
      <c r="K108" s="72">
        <v>122</v>
      </c>
      <c r="L108" s="71">
        <v>208</v>
      </c>
      <c r="M108" s="118">
        <v>172</v>
      </c>
      <c r="N108" s="71">
        <v>13</v>
      </c>
      <c r="O108" s="72">
        <v>21</v>
      </c>
      <c r="P108" s="71">
        <v>29</v>
      </c>
      <c r="Q108" s="118">
        <v>46</v>
      </c>
      <c r="R108" s="71" t="s">
        <v>162</v>
      </c>
      <c r="S108" s="72">
        <v>4</v>
      </c>
    </row>
    <row r="109" spans="1:19">
      <c r="A109" s="51" t="s">
        <v>327</v>
      </c>
      <c r="B109" s="81" t="s">
        <v>359</v>
      </c>
      <c r="C109" s="51" t="s">
        <v>832</v>
      </c>
      <c r="D109" s="71">
        <v>10</v>
      </c>
      <c r="E109" s="118">
        <v>19</v>
      </c>
      <c r="F109" s="71">
        <v>108</v>
      </c>
      <c r="G109" s="72">
        <v>220</v>
      </c>
      <c r="H109" s="71">
        <v>476</v>
      </c>
      <c r="I109" s="118">
        <v>636</v>
      </c>
      <c r="J109" s="71">
        <v>1073</v>
      </c>
      <c r="K109" s="72">
        <v>866</v>
      </c>
      <c r="L109" s="71">
        <v>974</v>
      </c>
      <c r="M109" s="118">
        <v>948</v>
      </c>
      <c r="N109" s="71">
        <v>88</v>
      </c>
      <c r="O109" s="72">
        <v>123</v>
      </c>
      <c r="P109" s="71">
        <v>214</v>
      </c>
      <c r="Q109" s="118">
        <v>288</v>
      </c>
      <c r="R109" s="71">
        <v>9</v>
      </c>
      <c r="S109" s="72">
        <v>6</v>
      </c>
    </row>
    <row r="110" spans="1:19">
      <c r="A110" s="51" t="s">
        <v>327</v>
      </c>
      <c r="B110" s="81" t="s">
        <v>361</v>
      </c>
      <c r="C110" s="51" t="s">
        <v>833</v>
      </c>
      <c r="D110" s="71">
        <v>33</v>
      </c>
      <c r="E110" s="118">
        <v>35</v>
      </c>
      <c r="F110" s="71">
        <v>262</v>
      </c>
      <c r="G110" s="72">
        <v>425</v>
      </c>
      <c r="H110" s="71">
        <v>1174</v>
      </c>
      <c r="I110" s="118">
        <v>1358</v>
      </c>
      <c r="J110" s="71">
        <v>2208</v>
      </c>
      <c r="K110" s="72">
        <v>1700</v>
      </c>
      <c r="L110" s="71">
        <v>1714</v>
      </c>
      <c r="M110" s="118">
        <v>1755</v>
      </c>
      <c r="N110" s="71">
        <v>139</v>
      </c>
      <c r="O110" s="72">
        <v>208</v>
      </c>
      <c r="P110" s="71">
        <v>266</v>
      </c>
      <c r="Q110" s="118">
        <v>423</v>
      </c>
      <c r="R110" s="71">
        <v>6</v>
      </c>
      <c r="S110" s="72">
        <v>11</v>
      </c>
    </row>
    <row r="111" spans="1:19">
      <c r="A111" s="51" t="s">
        <v>327</v>
      </c>
      <c r="B111" s="81" t="s">
        <v>363</v>
      </c>
      <c r="C111" s="51" t="s">
        <v>834</v>
      </c>
      <c r="D111" s="71" t="s">
        <v>162</v>
      </c>
      <c r="E111" s="118">
        <v>1</v>
      </c>
      <c r="F111" s="71">
        <v>4</v>
      </c>
      <c r="G111" s="72">
        <v>8</v>
      </c>
      <c r="H111" s="71">
        <v>33</v>
      </c>
      <c r="I111" s="118">
        <v>35</v>
      </c>
      <c r="J111" s="71">
        <v>74</v>
      </c>
      <c r="K111" s="72">
        <v>53</v>
      </c>
      <c r="L111" s="71">
        <v>62</v>
      </c>
      <c r="M111" s="118">
        <v>41</v>
      </c>
      <c r="N111" s="71">
        <v>3</v>
      </c>
      <c r="O111" s="72">
        <v>6</v>
      </c>
      <c r="P111" s="71">
        <v>12</v>
      </c>
      <c r="Q111" s="118">
        <v>20</v>
      </c>
      <c r="R111" s="71" t="s">
        <v>162</v>
      </c>
      <c r="S111" s="72" t="s">
        <v>162</v>
      </c>
    </row>
    <row r="112" spans="1:19">
      <c r="A112" s="51" t="s">
        <v>327</v>
      </c>
      <c r="B112" s="81" t="s">
        <v>365</v>
      </c>
      <c r="C112" s="51" t="s">
        <v>835</v>
      </c>
      <c r="D112" s="71">
        <v>1</v>
      </c>
      <c r="E112" s="118">
        <v>1</v>
      </c>
      <c r="F112" s="71">
        <v>12</v>
      </c>
      <c r="G112" s="72">
        <v>32</v>
      </c>
      <c r="H112" s="71">
        <v>68</v>
      </c>
      <c r="I112" s="118">
        <v>74</v>
      </c>
      <c r="J112" s="71">
        <v>99</v>
      </c>
      <c r="K112" s="72">
        <v>88</v>
      </c>
      <c r="L112" s="71">
        <v>120</v>
      </c>
      <c r="M112" s="118">
        <v>110</v>
      </c>
      <c r="N112" s="71">
        <v>12</v>
      </c>
      <c r="O112" s="72">
        <v>9</v>
      </c>
      <c r="P112" s="71">
        <v>34</v>
      </c>
      <c r="Q112" s="118">
        <v>25</v>
      </c>
      <c r="R112" s="71">
        <v>2</v>
      </c>
      <c r="S112" s="72">
        <v>1</v>
      </c>
    </row>
    <row r="113" spans="1:19">
      <c r="A113" s="51" t="s">
        <v>327</v>
      </c>
      <c r="B113" s="81" t="s">
        <v>369</v>
      </c>
      <c r="C113" s="51" t="s">
        <v>837</v>
      </c>
      <c r="D113" s="71">
        <v>3</v>
      </c>
      <c r="E113" s="118">
        <v>7</v>
      </c>
      <c r="F113" s="71">
        <v>23</v>
      </c>
      <c r="G113" s="72">
        <v>86</v>
      </c>
      <c r="H113" s="71">
        <v>155</v>
      </c>
      <c r="I113" s="118">
        <v>193</v>
      </c>
      <c r="J113" s="71">
        <v>329</v>
      </c>
      <c r="K113" s="72">
        <v>293</v>
      </c>
      <c r="L113" s="71">
        <v>305</v>
      </c>
      <c r="M113" s="118">
        <v>290</v>
      </c>
      <c r="N113" s="71">
        <v>34</v>
      </c>
      <c r="O113" s="72">
        <v>29</v>
      </c>
      <c r="P113" s="71">
        <v>87</v>
      </c>
      <c r="Q113" s="118">
        <v>110</v>
      </c>
      <c r="R113" s="71">
        <v>3</v>
      </c>
      <c r="S113" s="72">
        <v>5</v>
      </c>
    </row>
    <row r="114" spans="1:19">
      <c r="A114" s="51" t="s">
        <v>327</v>
      </c>
      <c r="B114" s="81" t="s">
        <v>379</v>
      </c>
      <c r="C114" s="51" t="s">
        <v>842</v>
      </c>
      <c r="D114" s="71" t="s">
        <v>162</v>
      </c>
      <c r="E114" s="118">
        <v>5</v>
      </c>
      <c r="F114" s="71">
        <v>8</v>
      </c>
      <c r="G114" s="72">
        <v>31</v>
      </c>
      <c r="H114" s="71">
        <v>78</v>
      </c>
      <c r="I114" s="118">
        <v>111</v>
      </c>
      <c r="J114" s="71">
        <v>138</v>
      </c>
      <c r="K114" s="72">
        <v>109</v>
      </c>
      <c r="L114" s="71">
        <v>138</v>
      </c>
      <c r="M114" s="118">
        <v>138</v>
      </c>
      <c r="N114" s="71">
        <v>16</v>
      </c>
      <c r="O114" s="72">
        <v>14</v>
      </c>
      <c r="P114" s="71">
        <v>18</v>
      </c>
      <c r="Q114" s="118">
        <v>36</v>
      </c>
      <c r="R114" s="71">
        <v>1</v>
      </c>
      <c r="S114" s="72" t="s">
        <v>162</v>
      </c>
    </row>
    <row r="115" spans="1:19">
      <c r="A115" s="51" t="s">
        <v>327</v>
      </c>
      <c r="B115" s="81" t="s">
        <v>381</v>
      </c>
      <c r="C115" s="51" t="s">
        <v>843</v>
      </c>
      <c r="D115" s="71" t="s">
        <v>162</v>
      </c>
      <c r="E115" s="118">
        <v>1</v>
      </c>
      <c r="F115" s="71">
        <v>5</v>
      </c>
      <c r="G115" s="72">
        <v>12</v>
      </c>
      <c r="H115" s="71">
        <v>40</v>
      </c>
      <c r="I115" s="118">
        <v>67</v>
      </c>
      <c r="J115" s="71">
        <v>83</v>
      </c>
      <c r="K115" s="72">
        <v>59</v>
      </c>
      <c r="L115" s="71">
        <v>90</v>
      </c>
      <c r="M115" s="118">
        <v>78</v>
      </c>
      <c r="N115" s="71">
        <v>5</v>
      </c>
      <c r="O115" s="72">
        <v>14</v>
      </c>
      <c r="P115" s="71">
        <v>28</v>
      </c>
      <c r="Q115" s="118">
        <v>35</v>
      </c>
      <c r="R115" s="71">
        <v>1</v>
      </c>
      <c r="S115" s="72" t="s">
        <v>162</v>
      </c>
    </row>
    <row r="116" spans="1:19">
      <c r="A116" s="51" t="s">
        <v>327</v>
      </c>
      <c r="B116" s="81" t="s">
        <v>383</v>
      </c>
      <c r="C116" s="51" t="s">
        <v>844</v>
      </c>
      <c r="D116" s="71">
        <v>1</v>
      </c>
      <c r="E116" s="118">
        <v>2</v>
      </c>
      <c r="F116" s="71">
        <v>6</v>
      </c>
      <c r="G116" s="72">
        <v>16</v>
      </c>
      <c r="H116" s="71">
        <v>46</v>
      </c>
      <c r="I116" s="118">
        <v>73</v>
      </c>
      <c r="J116" s="71">
        <v>108</v>
      </c>
      <c r="K116" s="72">
        <v>98</v>
      </c>
      <c r="L116" s="71">
        <v>137</v>
      </c>
      <c r="M116" s="118">
        <v>89</v>
      </c>
      <c r="N116" s="71">
        <v>10</v>
      </c>
      <c r="O116" s="72">
        <v>25</v>
      </c>
      <c r="P116" s="71">
        <v>25</v>
      </c>
      <c r="Q116" s="118">
        <v>43</v>
      </c>
      <c r="R116" s="71">
        <v>1</v>
      </c>
      <c r="S116" s="72">
        <v>2</v>
      </c>
    </row>
    <row r="117" spans="1:19">
      <c r="A117" s="51" t="s">
        <v>327</v>
      </c>
      <c r="B117" s="81" t="s">
        <v>385</v>
      </c>
      <c r="C117" s="51" t="s">
        <v>845</v>
      </c>
      <c r="D117" s="71">
        <v>3</v>
      </c>
      <c r="E117" s="118">
        <v>9</v>
      </c>
      <c r="F117" s="71">
        <v>49</v>
      </c>
      <c r="G117" s="72">
        <v>77</v>
      </c>
      <c r="H117" s="71">
        <v>154</v>
      </c>
      <c r="I117" s="118">
        <v>205</v>
      </c>
      <c r="J117" s="71">
        <v>426</v>
      </c>
      <c r="K117" s="72">
        <v>363</v>
      </c>
      <c r="L117" s="71">
        <v>435</v>
      </c>
      <c r="M117" s="118">
        <v>503</v>
      </c>
      <c r="N117" s="71">
        <v>47</v>
      </c>
      <c r="O117" s="72">
        <v>62</v>
      </c>
      <c r="P117" s="71">
        <v>105</v>
      </c>
      <c r="Q117" s="118">
        <v>148</v>
      </c>
      <c r="R117" s="71">
        <v>6</v>
      </c>
      <c r="S117" s="72">
        <v>3</v>
      </c>
    </row>
    <row r="118" spans="1:19">
      <c r="A118" s="51" t="s">
        <v>327</v>
      </c>
      <c r="B118" s="81" t="s">
        <v>387</v>
      </c>
      <c r="C118" s="51" t="s">
        <v>846</v>
      </c>
      <c r="D118" s="71">
        <v>3</v>
      </c>
      <c r="E118" s="118">
        <v>4</v>
      </c>
      <c r="F118" s="71">
        <v>32</v>
      </c>
      <c r="G118" s="72">
        <v>86</v>
      </c>
      <c r="H118" s="71">
        <v>158</v>
      </c>
      <c r="I118" s="118">
        <v>208</v>
      </c>
      <c r="J118" s="71">
        <v>346</v>
      </c>
      <c r="K118" s="72">
        <v>273</v>
      </c>
      <c r="L118" s="71">
        <v>361</v>
      </c>
      <c r="M118" s="118">
        <v>354</v>
      </c>
      <c r="N118" s="71">
        <v>32</v>
      </c>
      <c r="O118" s="72">
        <v>41</v>
      </c>
      <c r="P118" s="71">
        <v>91</v>
      </c>
      <c r="Q118" s="118">
        <v>103</v>
      </c>
      <c r="R118" s="71">
        <v>4</v>
      </c>
      <c r="S118" s="72" t="s">
        <v>162</v>
      </c>
    </row>
    <row r="119" spans="1:19">
      <c r="A119" s="51" t="s">
        <v>327</v>
      </c>
      <c r="B119" s="81" t="s">
        <v>389</v>
      </c>
      <c r="C119" s="51" t="s">
        <v>847</v>
      </c>
      <c r="D119" s="71">
        <v>3</v>
      </c>
      <c r="E119" s="118">
        <v>5</v>
      </c>
      <c r="F119" s="71">
        <v>24</v>
      </c>
      <c r="G119" s="72">
        <v>47</v>
      </c>
      <c r="H119" s="71">
        <v>124</v>
      </c>
      <c r="I119" s="118">
        <v>133</v>
      </c>
      <c r="J119" s="71">
        <v>292</v>
      </c>
      <c r="K119" s="72">
        <v>251</v>
      </c>
      <c r="L119" s="71">
        <v>264</v>
      </c>
      <c r="M119" s="118">
        <v>220</v>
      </c>
      <c r="N119" s="71">
        <v>17</v>
      </c>
      <c r="O119" s="72">
        <v>34</v>
      </c>
      <c r="P119" s="71">
        <v>39</v>
      </c>
      <c r="Q119" s="118">
        <v>70</v>
      </c>
      <c r="R119" s="71">
        <v>4</v>
      </c>
      <c r="S119" s="72">
        <v>1</v>
      </c>
    </row>
    <row r="120" spans="1:19">
      <c r="A120" s="51" t="s">
        <v>327</v>
      </c>
      <c r="B120" s="81" t="s">
        <v>391</v>
      </c>
      <c r="C120" s="51" t="s">
        <v>848</v>
      </c>
      <c r="D120" s="71">
        <v>15</v>
      </c>
      <c r="E120" s="118">
        <v>23</v>
      </c>
      <c r="F120" s="71">
        <v>190</v>
      </c>
      <c r="G120" s="72">
        <v>453</v>
      </c>
      <c r="H120" s="71">
        <v>850</v>
      </c>
      <c r="I120" s="118">
        <v>1211</v>
      </c>
      <c r="J120" s="71">
        <v>1898</v>
      </c>
      <c r="K120" s="72">
        <v>1696</v>
      </c>
      <c r="L120" s="71">
        <v>2557</v>
      </c>
      <c r="M120" s="118">
        <v>2624</v>
      </c>
      <c r="N120" s="71">
        <v>319</v>
      </c>
      <c r="O120" s="72">
        <v>404</v>
      </c>
      <c r="P120" s="71">
        <v>1022</v>
      </c>
      <c r="Q120" s="118">
        <v>1362</v>
      </c>
      <c r="R120" s="71">
        <v>33</v>
      </c>
      <c r="S120" s="72">
        <v>46</v>
      </c>
    </row>
    <row r="121" spans="1:19">
      <c r="A121" s="51" t="s">
        <v>327</v>
      </c>
      <c r="B121" s="81" t="s">
        <v>393</v>
      </c>
      <c r="C121" s="51" t="s">
        <v>849</v>
      </c>
      <c r="D121" s="71">
        <v>41</v>
      </c>
      <c r="E121" s="118">
        <v>52</v>
      </c>
      <c r="F121" s="71">
        <v>486</v>
      </c>
      <c r="G121" s="72">
        <v>747</v>
      </c>
      <c r="H121" s="71">
        <v>1922</v>
      </c>
      <c r="I121" s="118">
        <v>2368</v>
      </c>
      <c r="J121" s="71">
        <v>4195</v>
      </c>
      <c r="K121" s="72">
        <v>3427</v>
      </c>
      <c r="L121" s="71">
        <v>3811</v>
      </c>
      <c r="M121" s="118">
        <v>4082</v>
      </c>
      <c r="N121" s="71">
        <v>379</v>
      </c>
      <c r="O121" s="72">
        <v>543</v>
      </c>
      <c r="P121" s="71">
        <v>763</v>
      </c>
      <c r="Q121" s="118">
        <v>1143</v>
      </c>
      <c r="R121" s="71">
        <v>34</v>
      </c>
      <c r="S121" s="72">
        <v>32</v>
      </c>
    </row>
    <row r="122" spans="1:19">
      <c r="A122" s="51" t="s">
        <v>327</v>
      </c>
      <c r="B122" s="81" t="s">
        <v>395</v>
      </c>
      <c r="C122" s="51" t="s">
        <v>850</v>
      </c>
      <c r="D122" s="71">
        <v>1</v>
      </c>
      <c r="E122" s="118">
        <v>3</v>
      </c>
      <c r="F122" s="71">
        <v>34</v>
      </c>
      <c r="G122" s="72">
        <v>57</v>
      </c>
      <c r="H122" s="71">
        <v>141</v>
      </c>
      <c r="I122" s="118">
        <v>185</v>
      </c>
      <c r="J122" s="71">
        <v>339</v>
      </c>
      <c r="K122" s="72">
        <v>255</v>
      </c>
      <c r="L122" s="71">
        <v>268</v>
      </c>
      <c r="M122" s="118">
        <v>271</v>
      </c>
      <c r="N122" s="71">
        <v>29</v>
      </c>
      <c r="O122" s="72">
        <v>52</v>
      </c>
      <c r="P122" s="71">
        <v>67</v>
      </c>
      <c r="Q122" s="118">
        <v>100</v>
      </c>
      <c r="R122" s="71">
        <v>1</v>
      </c>
      <c r="S122" s="72">
        <v>4</v>
      </c>
    </row>
    <row r="123" spans="1:19">
      <c r="A123" s="51" t="s">
        <v>327</v>
      </c>
      <c r="B123" s="81" t="s">
        <v>397</v>
      </c>
      <c r="C123" s="51" t="s">
        <v>851</v>
      </c>
      <c r="D123" s="71">
        <v>1</v>
      </c>
      <c r="E123" s="118">
        <v>2</v>
      </c>
      <c r="F123" s="71">
        <v>16</v>
      </c>
      <c r="G123" s="72">
        <v>39</v>
      </c>
      <c r="H123" s="71">
        <v>86</v>
      </c>
      <c r="I123" s="118">
        <v>126</v>
      </c>
      <c r="J123" s="71">
        <v>185</v>
      </c>
      <c r="K123" s="72">
        <v>162</v>
      </c>
      <c r="L123" s="71">
        <v>221</v>
      </c>
      <c r="M123" s="118">
        <v>199</v>
      </c>
      <c r="N123" s="71">
        <v>13</v>
      </c>
      <c r="O123" s="72">
        <v>30</v>
      </c>
      <c r="P123" s="71">
        <v>45</v>
      </c>
      <c r="Q123" s="118">
        <v>43</v>
      </c>
      <c r="R123" s="71">
        <v>1</v>
      </c>
      <c r="S123" s="72">
        <v>3</v>
      </c>
    </row>
    <row r="124" spans="1:19">
      <c r="A124" s="51" t="s">
        <v>327</v>
      </c>
      <c r="B124" s="81" t="s">
        <v>399</v>
      </c>
      <c r="C124" s="51" t="s">
        <v>852</v>
      </c>
      <c r="D124" s="71">
        <v>40</v>
      </c>
      <c r="E124" s="118">
        <v>43</v>
      </c>
      <c r="F124" s="71">
        <v>310</v>
      </c>
      <c r="G124" s="72">
        <v>545</v>
      </c>
      <c r="H124" s="71">
        <v>1438</v>
      </c>
      <c r="I124" s="118">
        <v>1709</v>
      </c>
      <c r="J124" s="71">
        <v>2922</v>
      </c>
      <c r="K124" s="72">
        <v>2236</v>
      </c>
      <c r="L124" s="71">
        <v>2353</v>
      </c>
      <c r="M124" s="118">
        <v>2442</v>
      </c>
      <c r="N124" s="71">
        <v>195</v>
      </c>
      <c r="O124" s="72">
        <v>312</v>
      </c>
      <c r="P124" s="71">
        <v>446</v>
      </c>
      <c r="Q124" s="118">
        <v>609</v>
      </c>
      <c r="R124" s="71">
        <v>21</v>
      </c>
      <c r="S124" s="72">
        <v>11</v>
      </c>
    </row>
    <row r="125" spans="1:19">
      <c r="A125" s="51" t="s">
        <v>327</v>
      </c>
      <c r="B125" s="81" t="s">
        <v>401</v>
      </c>
      <c r="C125" s="51" t="s">
        <v>853</v>
      </c>
      <c r="D125" s="71">
        <v>3</v>
      </c>
      <c r="E125" s="118">
        <v>9</v>
      </c>
      <c r="F125" s="71">
        <v>36</v>
      </c>
      <c r="G125" s="72">
        <v>74</v>
      </c>
      <c r="H125" s="71">
        <v>161</v>
      </c>
      <c r="I125" s="118">
        <v>223</v>
      </c>
      <c r="J125" s="71">
        <v>373</v>
      </c>
      <c r="K125" s="72">
        <v>276</v>
      </c>
      <c r="L125" s="71">
        <v>349</v>
      </c>
      <c r="M125" s="118">
        <v>333</v>
      </c>
      <c r="N125" s="71">
        <v>37</v>
      </c>
      <c r="O125" s="72">
        <v>31</v>
      </c>
      <c r="P125" s="71">
        <v>82</v>
      </c>
      <c r="Q125" s="118">
        <v>103</v>
      </c>
      <c r="R125" s="71">
        <v>2</v>
      </c>
      <c r="S125" s="72">
        <v>2</v>
      </c>
    </row>
    <row r="126" spans="1:19">
      <c r="A126" s="51" t="s">
        <v>327</v>
      </c>
      <c r="B126" s="81" t="s">
        <v>403</v>
      </c>
      <c r="C126" s="51" t="s">
        <v>854</v>
      </c>
      <c r="D126" s="71" t="s">
        <v>162</v>
      </c>
      <c r="E126" s="118">
        <v>2</v>
      </c>
      <c r="F126" s="71">
        <v>6</v>
      </c>
      <c r="G126" s="72">
        <v>9</v>
      </c>
      <c r="H126" s="71">
        <v>30</v>
      </c>
      <c r="I126" s="118">
        <v>27</v>
      </c>
      <c r="J126" s="71">
        <v>58</v>
      </c>
      <c r="K126" s="72">
        <v>50</v>
      </c>
      <c r="L126" s="71">
        <v>52</v>
      </c>
      <c r="M126" s="118">
        <v>47</v>
      </c>
      <c r="N126" s="71">
        <v>4</v>
      </c>
      <c r="O126" s="72">
        <v>8</v>
      </c>
      <c r="P126" s="71">
        <v>11</v>
      </c>
      <c r="Q126" s="118">
        <v>10</v>
      </c>
      <c r="R126" s="71" t="s">
        <v>162</v>
      </c>
      <c r="S126" s="72" t="s">
        <v>162</v>
      </c>
    </row>
    <row r="127" spans="1:19">
      <c r="A127" s="51" t="s">
        <v>327</v>
      </c>
      <c r="B127" s="81" t="s">
        <v>405</v>
      </c>
      <c r="C127" s="51" t="s">
        <v>855</v>
      </c>
      <c r="D127" s="71">
        <v>3</v>
      </c>
      <c r="E127" s="118">
        <v>13</v>
      </c>
      <c r="F127" s="71">
        <v>43</v>
      </c>
      <c r="G127" s="72">
        <v>87</v>
      </c>
      <c r="H127" s="71">
        <v>211</v>
      </c>
      <c r="I127" s="118">
        <v>241</v>
      </c>
      <c r="J127" s="71">
        <v>318</v>
      </c>
      <c r="K127" s="72">
        <v>254</v>
      </c>
      <c r="L127" s="71">
        <v>242</v>
      </c>
      <c r="M127" s="118">
        <v>231</v>
      </c>
      <c r="N127" s="71">
        <v>20</v>
      </c>
      <c r="O127" s="72">
        <v>19</v>
      </c>
      <c r="P127" s="71">
        <v>45</v>
      </c>
      <c r="Q127" s="118">
        <v>64</v>
      </c>
      <c r="R127" s="71">
        <v>2</v>
      </c>
      <c r="S127" s="72">
        <v>1</v>
      </c>
    </row>
    <row r="128" spans="1:19">
      <c r="A128" s="51" t="s">
        <v>407</v>
      </c>
      <c r="B128" s="81" t="s">
        <v>408</v>
      </c>
      <c r="C128" s="51" t="s">
        <v>728</v>
      </c>
      <c r="D128" s="71">
        <v>1</v>
      </c>
      <c r="E128" s="118">
        <v>6</v>
      </c>
      <c r="F128" s="71">
        <v>36</v>
      </c>
      <c r="G128" s="72">
        <v>81</v>
      </c>
      <c r="H128" s="71">
        <v>185</v>
      </c>
      <c r="I128" s="118">
        <v>227</v>
      </c>
      <c r="J128" s="71">
        <v>298</v>
      </c>
      <c r="K128" s="72">
        <v>247</v>
      </c>
      <c r="L128" s="71">
        <v>301</v>
      </c>
      <c r="M128" s="118">
        <v>290</v>
      </c>
      <c r="N128" s="71">
        <v>26</v>
      </c>
      <c r="O128" s="72">
        <v>55</v>
      </c>
      <c r="P128" s="71">
        <v>91</v>
      </c>
      <c r="Q128" s="118">
        <v>95</v>
      </c>
      <c r="R128" s="71">
        <v>2</v>
      </c>
      <c r="S128" s="72">
        <v>4</v>
      </c>
    </row>
    <row r="129" spans="1:19">
      <c r="A129" s="51" t="s">
        <v>407</v>
      </c>
      <c r="B129" s="81" t="s">
        <v>410</v>
      </c>
      <c r="C129" s="51" t="s">
        <v>729</v>
      </c>
      <c r="D129" s="71">
        <v>3</v>
      </c>
      <c r="E129" s="118">
        <v>11</v>
      </c>
      <c r="F129" s="71">
        <v>60</v>
      </c>
      <c r="G129" s="72">
        <v>154</v>
      </c>
      <c r="H129" s="71">
        <v>350</v>
      </c>
      <c r="I129" s="118">
        <v>431</v>
      </c>
      <c r="J129" s="71">
        <v>661</v>
      </c>
      <c r="K129" s="72">
        <v>553</v>
      </c>
      <c r="L129" s="71">
        <v>567</v>
      </c>
      <c r="M129" s="118">
        <v>550</v>
      </c>
      <c r="N129" s="71">
        <v>49</v>
      </c>
      <c r="O129" s="72">
        <v>85</v>
      </c>
      <c r="P129" s="71">
        <v>128</v>
      </c>
      <c r="Q129" s="118">
        <v>173</v>
      </c>
      <c r="R129" s="71">
        <v>8</v>
      </c>
      <c r="S129" s="72">
        <v>5</v>
      </c>
    </row>
    <row r="130" spans="1:19">
      <c r="A130" s="51" t="s">
        <v>407</v>
      </c>
      <c r="B130" s="81" t="s">
        <v>412</v>
      </c>
      <c r="C130" s="51" t="s">
        <v>730</v>
      </c>
      <c r="D130" s="71" t="s">
        <v>162</v>
      </c>
      <c r="E130" s="118">
        <v>2</v>
      </c>
      <c r="F130" s="71">
        <v>35</v>
      </c>
      <c r="G130" s="72">
        <v>44</v>
      </c>
      <c r="H130" s="71">
        <v>124</v>
      </c>
      <c r="I130" s="118">
        <v>172</v>
      </c>
      <c r="J130" s="71">
        <v>246</v>
      </c>
      <c r="K130" s="72">
        <v>189</v>
      </c>
      <c r="L130" s="71">
        <v>333</v>
      </c>
      <c r="M130" s="118">
        <v>303</v>
      </c>
      <c r="N130" s="71">
        <v>23</v>
      </c>
      <c r="O130" s="72">
        <v>45</v>
      </c>
      <c r="P130" s="71">
        <v>67</v>
      </c>
      <c r="Q130" s="118">
        <v>108</v>
      </c>
      <c r="R130" s="71">
        <v>2</v>
      </c>
      <c r="S130" s="72">
        <v>4</v>
      </c>
    </row>
    <row r="131" spans="1:19">
      <c r="A131" s="51" t="s">
        <v>407</v>
      </c>
      <c r="B131" s="81" t="s">
        <v>414</v>
      </c>
      <c r="C131" s="51" t="s">
        <v>731</v>
      </c>
      <c r="D131" s="71" t="s">
        <v>162</v>
      </c>
      <c r="E131" s="118" t="s">
        <v>162</v>
      </c>
      <c r="F131" s="71">
        <v>1</v>
      </c>
      <c r="G131" s="72">
        <v>1</v>
      </c>
      <c r="H131" s="71">
        <v>12</v>
      </c>
      <c r="I131" s="118">
        <v>11</v>
      </c>
      <c r="J131" s="71">
        <v>28</v>
      </c>
      <c r="K131" s="72">
        <v>15</v>
      </c>
      <c r="L131" s="71">
        <v>31</v>
      </c>
      <c r="M131" s="118">
        <v>22</v>
      </c>
      <c r="N131" s="71">
        <v>1</v>
      </c>
      <c r="O131" s="72">
        <v>3</v>
      </c>
      <c r="P131" s="71">
        <v>5</v>
      </c>
      <c r="Q131" s="118">
        <v>8</v>
      </c>
      <c r="R131" s="71" t="s">
        <v>162</v>
      </c>
      <c r="S131" s="72" t="s">
        <v>162</v>
      </c>
    </row>
    <row r="132" spans="1:19">
      <c r="A132" s="51" t="s">
        <v>407</v>
      </c>
      <c r="B132" s="81" t="s">
        <v>416</v>
      </c>
      <c r="C132" s="51" t="s">
        <v>732</v>
      </c>
      <c r="D132" s="71">
        <v>1</v>
      </c>
      <c r="E132" s="118">
        <v>2</v>
      </c>
      <c r="F132" s="71">
        <v>17</v>
      </c>
      <c r="G132" s="72">
        <v>42</v>
      </c>
      <c r="H132" s="71">
        <v>101</v>
      </c>
      <c r="I132" s="118">
        <v>147</v>
      </c>
      <c r="J132" s="71">
        <v>235</v>
      </c>
      <c r="K132" s="72">
        <v>207</v>
      </c>
      <c r="L132" s="71">
        <v>289</v>
      </c>
      <c r="M132" s="118">
        <v>269</v>
      </c>
      <c r="N132" s="71">
        <v>33</v>
      </c>
      <c r="O132" s="72">
        <v>38</v>
      </c>
      <c r="P132" s="71">
        <v>81</v>
      </c>
      <c r="Q132" s="118">
        <v>95</v>
      </c>
      <c r="R132" s="71">
        <v>5</v>
      </c>
      <c r="S132" s="72">
        <v>4</v>
      </c>
    </row>
    <row r="133" spans="1:19">
      <c r="A133" s="51" t="s">
        <v>407</v>
      </c>
      <c r="B133" s="81" t="s">
        <v>418</v>
      </c>
      <c r="C133" s="51" t="s">
        <v>733</v>
      </c>
      <c r="D133" s="71">
        <v>4</v>
      </c>
      <c r="E133" s="118">
        <v>11</v>
      </c>
      <c r="F133" s="71">
        <v>82</v>
      </c>
      <c r="G133" s="72">
        <v>147</v>
      </c>
      <c r="H133" s="71">
        <v>350</v>
      </c>
      <c r="I133" s="118">
        <v>527</v>
      </c>
      <c r="J133" s="71">
        <v>636</v>
      </c>
      <c r="K133" s="72">
        <v>586</v>
      </c>
      <c r="L133" s="71">
        <v>1048</v>
      </c>
      <c r="M133" s="118">
        <v>1029</v>
      </c>
      <c r="N133" s="71">
        <v>127</v>
      </c>
      <c r="O133" s="72">
        <v>157</v>
      </c>
      <c r="P133" s="71">
        <v>585</v>
      </c>
      <c r="Q133" s="118">
        <v>578</v>
      </c>
      <c r="R133" s="71">
        <v>59</v>
      </c>
      <c r="S133" s="72">
        <v>59</v>
      </c>
    </row>
    <row r="134" spans="1:19">
      <c r="A134" s="51" t="s">
        <v>407</v>
      </c>
      <c r="B134" s="81" t="s">
        <v>420</v>
      </c>
      <c r="C134" s="51" t="s">
        <v>734</v>
      </c>
      <c r="D134" s="71" t="s">
        <v>162</v>
      </c>
      <c r="E134" s="118">
        <v>2</v>
      </c>
      <c r="F134" s="71">
        <v>8</v>
      </c>
      <c r="G134" s="72">
        <v>21</v>
      </c>
      <c r="H134" s="71">
        <v>41</v>
      </c>
      <c r="I134" s="118">
        <v>53</v>
      </c>
      <c r="J134" s="71">
        <v>74</v>
      </c>
      <c r="K134" s="72">
        <v>71</v>
      </c>
      <c r="L134" s="71">
        <v>70</v>
      </c>
      <c r="M134" s="118">
        <v>79</v>
      </c>
      <c r="N134" s="71">
        <v>8</v>
      </c>
      <c r="O134" s="72">
        <v>14</v>
      </c>
      <c r="P134" s="71">
        <v>20</v>
      </c>
      <c r="Q134" s="118">
        <v>19</v>
      </c>
      <c r="R134" s="71">
        <v>1</v>
      </c>
      <c r="S134" s="72">
        <v>4</v>
      </c>
    </row>
    <row r="135" spans="1:19">
      <c r="A135" s="51" t="s">
        <v>407</v>
      </c>
      <c r="B135" s="81" t="s">
        <v>422</v>
      </c>
      <c r="C135" s="51" t="s">
        <v>735</v>
      </c>
      <c r="D135" s="71">
        <v>3</v>
      </c>
      <c r="E135" s="118">
        <v>4</v>
      </c>
      <c r="F135" s="71">
        <v>65</v>
      </c>
      <c r="G135" s="72">
        <v>119</v>
      </c>
      <c r="H135" s="71">
        <v>260</v>
      </c>
      <c r="I135" s="118">
        <v>354</v>
      </c>
      <c r="J135" s="71">
        <v>584</v>
      </c>
      <c r="K135" s="72">
        <v>498</v>
      </c>
      <c r="L135" s="71">
        <v>796</v>
      </c>
      <c r="M135" s="118">
        <v>793</v>
      </c>
      <c r="N135" s="71">
        <v>68</v>
      </c>
      <c r="O135" s="72">
        <v>88</v>
      </c>
      <c r="P135" s="71">
        <v>210</v>
      </c>
      <c r="Q135" s="118">
        <v>245</v>
      </c>
      <c r="R135" s="71">
        <v>12</v>
      </c>
      <c r="S135" s="72">
        <v>16</v>
      </c>
    </row>
    <row r="136" spans="1:19">
      <c r="A136" s="51" t="s">
        <v>407</v>
      </c>
      <c r="B136" s="81" t="s">
        <v>424</v>
      </c>
      <c r="C136" s="51" t="s">
        <v>736</v>
      </c>
      <c r="D136" s="71" t="s">
        <v>162</v>
      </c>
      <c r="E136" s="118" t="s">
        <v>162</v>
      </c>
      <c r="F136" s="71">
        <v>2</v>
      </c>
      <c r="G136" s="72">
        <v>5</v>
      </c>
      <c r="H136" s="71">
        <v>27</v>
      </c>
      <c r="I136" s="118">
        <v>27</v>
      </c>
      <c r="J136" s="71">
        <v>34</v>
      </c>
      <c r="K136" s="72">
        <v>38</v>
      </c>
      <c r="L136" s="71">
        <v>60</v>
      </c>
      <c r="M136" s="118">
        <v>27</v>
      </c>
      <c r="N136" s="71">
        <v>2</v>
      </c>
      <c r="O136" s="72">
        <v>6</v>
      </c>
      <c r="P136" s="71">
        <v>4</v>
      </c>
      <c r="Q136" s="118">
        <v>7</v>
      </c>
      <c r="R136" s="71" t="s">
        <v>162</v>
      </c>
      <c r="S136" s="72" t="s">
        <v>162</v>
      </c>
    </row>
    <row r="137" spans="1:19">
      <c r="A137" s="51" t="s">
        <v>407</v>
      </c>
      <c r="B137" s="81" t="s">
        <v>426</v>
      </c>
      <c r="C137" s="51" t="s">
        <v>737</v>
      </c>
      <c r="D137" s="71">
        <v>1</v>
      </c>
      <c r="E137" s="118" t="s">
        <v>162</v>
      </c>
      <c r="F137" s="71">
        <v>9</v>
      </c>
      <c r="G137" s="72">
        <v>12</v>
      </c>
      <c r="H137" s="71">
        <v>36</v>
      </c>
      <c r="I137" s="118">
        <v>48</v>
      </c>
      <c r="J137" s="71">
        <v>62</v>
      </c>
      <c r="K137" s="72">
        <v>67</v>
      </c>
      <c r="L137" s="71">
        <v>70</v>
      </c>
      <c r="M137" s="118">
        <v>61</v>
      </c>
      <c r="N137" s="71">
        <v>7</v>
      </c>
      <c r="O137" s="72">
        <v>12</v>
      </c>
      <c r="P137" s="71">
        <v>11</v>
      </c>
      <c r="Q137" s="118">
        <v>19</v>
      </c>
      <c r="R137" s="71" t="s">
        <v>162</v>
      </c>
      <c r="S137" s="72" t="s">
        <v>162</v>
      </c>
    </row>
    <row r="138" spans="1:19">
      <c r="A138" s="51" t="s">
        <v>407</v>
      </c>
      <c r="B138" s="81" t="s">
        <v>428</v>
      </c>
      <c r="C138" s="51" t="s">
        <v>738</v>
      </c>
      <c r="D138" s="71">
        <v>19</v>
      </c>
      <c r="E138" s="118">
        <v>25</v>
      </c>
      <c r="F138" s="71">
        <v>186</v>
      </c>
      <c r="G138" s="72">
        <v>336</v>
      </c>
      <c r="H138" s="71">
        <v>798</v>
      </c>
      <c r="I138" s="118">
        <v>1022</v>
      </c>
      <c r="J138" s="71">
        <v>1539</v>
      </c>
      <c r="K138" s="72">
        <v>1264</v>
      </c>
      <c r="L138" s="71">
        <v>1496</v>
      </c>
      <c r="M138" s="118">
        <v>1409</v>
      </c>
      <c r="N138" s="71">
        <v>120</v>
      </c>
      <c r="O138" s="72">
        <v>207</v>
      </c>
      <c r="P138" s="71">
        <v>294</v>
      </c>
      <c r="Q138" s="118">
        <v>429</v>
      </c>
      <c r="R138" s="71">
        <v>12</v>
      </c>
      <c r="S138" s="72">
        <v>15</v>
      </c>
    </row>
    <row r="139" spans="1:19">
      <c r="A139" s="51" t="s">
        <v>407</v>
      </c>
      <c r="B139" s="81" t="s">
        <v>430</v>
      </c>
      <c r="C139" s="51" t="s">
        <v>739</v>
      </c>
      <c r="D139" s="71">
        <v>62</v>
      </c>
      <c r="E139" s="118">
        <v>73</v>
      </c>
      <c r="F139" s="71">
        <v>623</v>
      </c>
      <c r="G139" s="72">
        <v>1048</v>
      </c>
      <c r="H139" s="71">
        <v>2410</v>
      </c>
      <c r="I139" s="118">
        <v>3646</v>
      </c>
      <c r="J139" s="71">
        <v>5791</v>
      </c>
      <c r="K139" s="72">
        <v>4639</v>
      </c>
      <c r="L139" s="71">
        <v>6870</v>
      </c>
      <c r="M139" s="118">
        <v>7155</v>
      </c>
      <c r="N139" s="71">
        <v>681</v>
      </c>
      <c r="O139" s="72">
        <v>1020</v>
      </c>
      <c r="P139" s="71">
        <v>1989</v>
      </c>
      <c r="Q139" s="118">
        <v>2733</v>
      </c>
      <c r="R139" s="71">
        <v>67</v>
      </c>
      <c r="S139" s="72">
        <v>90</v>
      </c>
    </row>
    <row r="140" spans="1:19">
      <c r="A140" s="51" t="s">
        <v>407</v>
      </c>
      <c r="B140" s="81" t="s">
        <v>432</v>
      </c>
      <c r="C140" s="51" t="s">
        <v>740</v>
      </c>
      <c r="D140" s="71" t="s">
        <v>162</v>
      </c>
      <c r="E140" s="118">
        <v>1</v>
      </c>
      <c r="F140" s="71">
        <v>13</v>
      </c>
      <c r="G140" s="72">
        <v>24</v>
      </c>
      <c r="H140" s="71">
        <v>86</v>
      </c>
      <c r="I140" s="118">
        <v>130</v>
      </c>
      <c r="J140" s="71">
        <v>187</v>
      </c>
      <c r="K140" s="72">
        <v>122</v>
      </c>
      <c r="L140" s="71">
        <v>175</v>
      </c>
      <c r="M140" s="118">
        <v>191</v>
      </c>
      <c r="N140" s="71">
        <v>13</v>
      </c>
      <c r="O140" s="72">
        <v>29</v>
      </c>
      <c r="P140" s="71">
        <v>52</v>
      </c>
      <c r="Q140" s="118">
        <v>65</v>
      </c>
      <c r="R140" s="71">
        <v>1</v>
      </c>
      <c r="S140" s="72">
        <v>5</v>
      </c>
    </row>
    <row r="141" spans="1:19">
      <c r="A141" s="51" t="s">
        <v>407</v>
      </c>
      <c r="B141" s="81" t="s">
        <v>434</v>
      </c>
      <c r="C141" s="51" t="s">
        <v>741</v>
      </c>
      <c r="D141" s="71">
        <v>22</v>
      </c>
      <c r="E141" s="118">
        <v>25</v>
      </c>
      <c r="F141" s="71">
        <v>257</v>
      </c>
      <c r="G141" s="72">
        <v>441</v>
      </c>
      <c r="H141" s="71">
        <v>1155</v>
      </c>
      <c r="I141" s="118">
        <v>1440</v>
      </c>
      <c r="J141" s="71">
        <v>2260</v>
      </c>
      <c r="K141" s="72">
        <v>1908</v>
      </c>
      <c r="L141" s="71">
        <v>2314</v>
      </c>
      <c r="M141" s="118">
        <v>2204</v>
      </c>
      <c r="N141" s="71">
        <v>197</v>
      </c>
      <c r="O141" s="72">
        <v>305</v>
      </c>
      <c r="P141" s="71">
        <v>497</v>
      </c>
      <c r="Q141" s="118">
        <v>707</v>
      </c>
      <c r="R141" s="71">
        <v>21</v>
      </c>
      <c r="S141" s="72">
        <v>25</v>
      </c>
    </row>
    <row r="142" spans="1:19">
      <c r="A142" s="51" t="s">
        <v>407</v>
      </c>
      <c r="B142" s="81" t="s">
        <v>436</v>
      </c>
      <c r="C142" s="51" t="s">
        <v>742</v>
      </c>
      <c r="D142" s="71" t="s">
        <v>162</v>
      </c>
      <c r="E142" s="118">
        <v>4</v>
      </c>
      <c r="F142" s="71">
        <v>20</v>
      </c>
      <c r="G142" s="72">
        <v>60</v>
      </c>
      <c r="H142" s="71">
        <v>135</v>
      </c>
      <c r="I142" s="118">
        <v>206</v>
      </c>
      <c r="J142" s="71">
        <v>273</v>
      </c>
      <c r="K142" s="72">
        <v>243</v>
      </c>
      <c r="L142" s="71">
        <v>332</v>
      </c>
      <c r="M142" s="118">
        <v>327</v>
      </c>
      <c r="N142" s="71">
        <v>25</v>
      </c>
      <c r="O142" s="72">
        <v>43</v>
      </c>
      <c r="P142" s="71">
        <v>45</v>
      </c>
      <c r="Q142" s="118">
        <v>68</v>
      </c>
      <c r="R142" s="71">
        <v>6</v>
      </c>
      <c r="S142" s="72">
        <v>3</v>
      </c>
    </row>
    <row r="143" spans="1:19">
      <c r="A143" s="51" t="s">
        <v>407</v>
      </c>
      <c r="B143" s="81" t="s">
        <v>438</v>
      </c>
      <c r="C143" s="51" t="s">
        <v>743</v>
      </c>
      <c r="D143" s="71">
        <v>2</v>
      </c>
      <c r="E143" s="118">
        <v>2</v>
      </c>
      <c r="F143" s="71">
        <v>12</v>
      </c>
      <c r="G143" s="72">
        <v>23</v>
      </c>
      <c r="H143" s="71">
        <v>59</v>
      </c>
      <c r="I143" s="118">
        <v>72</v>
      </c>
      <c r="J143" s="71">
        <v>89</v>
      </c>
      <c r="K143" s="72">
        <v>78</v>
      </c>
      <c r="L143" s="71">
        <v>131</v>
      </c>
      <c r="M143" s="118">
        <v>90</v>
      </c>
      <c r="N143" s="71">
        <v>11</v>
      </c>
      <c r="O143" s="72">
        <v>11</v>
      </c>
      <c r="P143" s="71">
        <v>18</v>
      </c>
      <c r="Q143" s="118">
        <v>20</v>
      </c>
      <c r="R143" s="71">
        <v>2</v>
      </c>
      <c r="S143" s="72" t="s">
        <v>162</v>
      </c>
    </row>
    <row r="144" spans="1:19">
      <c r="A144" s="51" t="s">
        <v>407</v>
      </c>
      <c r="B144" s="81" t="s">
        <v>440</v>
      </c>
      <c r="C144" s="51" t="s">
        <v>744</v>
      </c>
      <c r="D144" s="71">
        <v>2</v>
      </c>
      <c r="E144" s="118">
        <v>4</v>
      </c>
      <c r="F144" s="71">
        <v>16</v>
      </c>
      <c r="G144" s="72">
        <v>29</v>
      </c>
      <c r="H144" s="71">
        <v>79</v>
      </c>
      <c r="I144" s="118">
        <v>144</v>
      </c>
      <c r="J144" s="71">
        <v>172</v>
      </c>
      <c r="K144" s="72">
        <v>148</v>
      </c>
      <c r="L144" s="71">
        <v>254</v>
      </c>
      <c r="M144" s="118">
        <v>216</v>
      </c>
      <c r="N144" s="71">
        <v>16</v>
      </c>
      <c r="O144" s="72">
        <v>28</v>
      </c>
      <c r="P144" s="71">
        <v>58</v>
      </c>
      <c r="Q144" s="118">
        <v>54</v>
      </c>
      <c r="R144" s="71">
        <v>4</v>
      </c>
      <c r="S144" s="72">
        <v>2</v>
      </c>
    </row>
    <row r="145" spans="1:19">
      <c r="A145" s="51" t="s">
        <v>407</v>
      </c>
      <c r="B145" s="81" t="s">
        <v>442</v>
      </c>
      <c r="C145" s="51" t="s">
        <v>745</v>
      </c>
      <c r="D145" s="71">
        <v>1</v>
      </c>
      <c r="E145" s="118">
        <v>1</v>
      </c>
      <c r="F145" s="71">
        <v>5</v>
      </c>
      <c r="G145" s="72">
        <v>15</v>
      </c>
      <c r="H145" s="71">
        <v>35</v>
      </c>
      <c r="I145" s="118">
        <v>51</v>
      </c>
      <c r="J145" s="71">
        <v>80</v>
      </c>
      <c r="K145" s="72">
        <v>69</v>
      </c>
      <c r="L145" s="71">
        <v>107</v>
      </c>
      <c r="M145" s="118">
        <v>79</v>
      </c>
      <c r="N145" s="71">
        <v>9</v>
      </c>
      <c r="O145" s="72">
        <v>10</v>
      </c>
      <c r="P145" s="71">
        <v>19</v>
      </c>
      <c r="Q145" s="118">
        <v>20</v>
      </c>
      <c r="R145" s="71">
        <v>1</v>
      </c>
      <c r="S145" s="72">
        <v>2</v>
      </c>
    </row>
    <row r="146" spans="1:19">
      <c r="A146" s="51" t="s">
        <v>407</v>
      </c>
      <c r="B146" s="81" t="s">
        <v>444</v>
      </c>
      <c r="C146" s="51" t="s">
        <v>746</v>
      </c>
      <c r="D146" s="71" t="s">
        <v>162</v>
      </c>
      <c r="E146" s="118">
        <v>1</v>
      </c>
      <c r="F146" s="71">
        <v>9</v>
      </c>
      <c r="G146" s="72">
        <v>21</v>
      </c>
      <c r="H146" s="71">
        <v>75</v>
      </c>
      <c r="I146" s="118">
        <v>95</v>
      </c>
      <c r="J146" s="71">
        <v>95</v>
      </c>
      <c r="K146" s="72">
        <v>93</v>
      </c>
      <c r="L146" s="71">
        <v>112</v>
      </c>
      <c r="M146" s="118">
        <v>92</v>
      </c>
      <c r="N146" s="71">
        <v>12</v>
      </c>
      <c r="O146" s="72">
        <v>17</v>
      </c>
      <c r="P146" s="71">
        <v>31</v>
      </c>
      <c r="Q146" s="118">
        <v>35</v>
      </c>
      <c r="R146" s="71" t="s">
        <v>162</v>
      </c>
      <c r="S146" s="72">
        <v>2</v>
      </c>
    </row>
    <row r="147" spans="1:19">
      <c r="A147" s="51" t="s">
        <v>407</v>
      </c>
      <c r="B147" s="81" t="s">
        <v>446</v>
      </c>
      <c r="C147" s="51" t="s">
        <v>747</v>
      </c>
      <c r="D147" s="71">
        <v>5</v>
      </c>
      <c r="E147" s="118">
        <v>3</v>
      </c>
      <c r="F147" s="71">
        <v>28</v>
      </c>
      <c r="G147" s="72">
        <v>87</v>
      </c>
      <c r="H147" s="71">
        <v>197</v>
      </c>
      <c r="I147" s="118">
        <v>261</v>
      </c>
      <c r="J147" s="71">
        <v>355</v>
      </c>
      <c r="K147" s="72">
        <v>289</v>
      </c>
      <c r="L147" s="71">
        <v>312</v>
      </c>
      <c r="M147" s="118">
        <v>300</v>
      </c>
      <c r="N147" s="71">
        <v>39</v>
      </c>
      <c r="O147" s="72">
        <v>34</v>
      </c>
      <c r="P147" s="71">
        <v>75</v>
      </c>
      <c r="Q147" s="118">
        <v>103</v>
      </c>
      <c r="R147" s="71">
        <v>2</v>
      </c>
      <c r="S147" s="72">
        <v>3</v>
      </c>
    </row>
    <row r="148" spans="1:19">
      <c r="A148" s="51" t="s">
        <v>407</v>
      </c>
      <c r="B148" s="81" t="s">
        <v>448</v>
      </c>
      <c r="C148" s="51" t="s">
        <v>748</v>
      </c>
      <c r="D148" s="71">
        <v>38</v>
      </c>
      <c r="E148" s="118">
        <v>47</v>
      </c>
      <c r="F148" s="71">
        <v>590</v>
      </c>
      <c r="G148" s="72">
        <v>992</v>
      </c>
      <c r="H148" s="71">
        <v>2230</v>
      </c>
      <c r="I148" s="118">
        <v>3282</v>
      </c>
      <c r="J148" s="71">
        <v>4737</v>
      </c>
      <c r="K148" s="72">
        <v>4189</v>
      </c>
      <c r="L148" s="71">
        <v>6478</v>
      </c>
      <c r="M148" s="118">
        <v>6698</v>
      </c>
      <c r="N148" s="71">
        <v>758</v>
      </c>
      <c r="O148" s="72">
        <v>1051</v>
      </c>
      <c r="P148" s="71">
        <v>3091</v>
      </c>
      <c r="Q148" s="118">
        <v>3744</v>
      </c>
      <c r="R148" s="71">
        <v>172</v>
      </c>
      <c r="S148" s="72">
        <v>162</v>
      </c>
    </row>
    <row r="149" spans="1:19">
      <c r="A149" s="51" t="s">
        <v>407</v>
      </c>
      <c r="B149" s="81" t="s">
        <v>449</v>
      </c>
      <c r="C149" s="51" t="s">
        <v>749</v>
      </c>
      <c r="D149" s="71">
        <v>9</v>
      </c>
      <c r="E149" s="118">
        <v>9</v>
      </c>
      <c r="F149" s="71">
        <v>133</v>
      </c>
      <c r="G149" s="72">
        <v>255</v>
      </c>
      <c r="H149" s="71">
        <v>598</v>
      </c>
      <c r="I149" s="118">
        <v>867</v>
      </c>
      <c r="J149" s="71">
        <v>1304</v>
      </c>
      <c r="K149" s="72">
        <v>1166</v>
      </c>
      <c r="L149" s="71">
        <v>1690</v>
      </c>
      <c r="M149" s="118">
        <v>1551</v>
      </c>
      <c r="N149" s="71">
        <v>125</v>
      </c>
      <c r="O149" s="72">
        <v>228</v>
      </c>
      <c r="P149" s="71">
        <v>321</v>
      </c>
      <c r="Q149" s="118">
        <v>447</v>
      </c>
      <c r="R149" s="71">
        <v>22</v>
      </c>
      <c r="S149" s="72">
        <v>18</v>
      </c>
    </row>
    <row r="150" spans="1:19">
      <c r="A150" s="51" t="s">
        <v>407</v>
      </c>
      <c r="B150" s="81" t="s">
        <v>451</v>
      </c>
      <c r="C150" s="51" t="s">
        <v>750</v>
      </c>
      <c r="D150" s="71">
        <v>9</v>
      </c>
      <c r="E150" s="118">
        <v>13</v>
      </c>
      <c r="F150" s="71">
        <v>66</v>
      </c>
      <c r="G150" s="72">
        <v>140</v>
      </c>
      <c r="H150" s="71">
        <v>379</v>
      </c>
      <c r="I150" s="118">
        <v>456</v>
      </c>
      <c r="J150" s="71">
        <v>656</v>
      </c>
      <c r="K150" s="72">
        <v>556</v>
      </c>
      <c r="L150" s="71">
        <v>639</v>
      </c>
      <c r="M150" s="118">
        <v>604</v>
      </c>
      <c r="N150" s="71">
        <v>65</v>
      </c>
      <c r="O150" s="72">
        <v>80</v>
      </c>
      <c r="P150" s="71">
        <v>164</v>
      </c>
      <c r="Q150" s="118">
        <v>226</v>
      </c>
      <c r="R150" s="71">
        <v>12</v>
      </c>
      <c r="S150" s="72">
        <v>12</v>
      </c>
    </row>
    <row r="151" spans="1:19">
      <c r="A151" s="51" t="s">
        <v>407</v>
      </c>
      <c r="B151" s="81" t="s">
        <v>455</v>
      </c>
      <c r="C151" s="51" t="s">
        <v>752</v>
      </c>
      <c r="D151" s="71" t="s">
        <v>162</v>
      </c>
      <c r="E151" s="118" t="s">
        <v>162</v>
      </c>
      <c r="F151" s="71">
        <v>2</v>
      </c>
      <c r="G151" s="72">
        <v>1</v>
      </c>
      <c r="H151" s="71">
        <v>9</v>
      </c>
      <c r="I151" s="118">
        <v>18</v>
      </c>
      <c r="J151" s="71">
        <v>25</v>
      </c>
      <c r="K151" s="72">
        <v>18</v>
      </c>
      <c r="L151" s="71">
        <v>14</v>
      </c>
      <c r="M151" s="118">
        <v>15</v>
      </c>
      <c r="N151" s="71">
        <v>1</v>
      </c>
      <c r="O151" s="72" t="s">
        <v>162</v>
      </c>
      <c r="P151" s="71">
        <v>1</v>
      </c>
      <c r="Q151" s="118" t="s">
        <v>162</v>
      </c>
      <c r="R151" s="71">
        <v>1</v>
      </c>
      <c r="S151" s="72" t="s">
        <v>162</v>
      </c>
    </row>
    <row r="152" spans="1:19">
      <c r="A152" s="51" t="s">
        <v>407</v>
      </c>
      <c r="B152" s="81" t="s">
        <v>463</v>
      </c>
      <c r="C152" s="51" t="s">
        <v>756</v>
      </c>
      <c r="D152" s="71">
        <v>16</v>
      </c>
      <c r="E152" s="118">
        <v>22</v>
      </c>
      <c r="F152" s="71">
        <v>151</v>
      </c>
      <c r="G152" s="72">
        <v>275</v>
      </c>
      <c r="H152" s="71">
        <v>689</v>
      </c>
      <c r="I152" s="118">
        <v>794</v>
      </c>
      <c r="J152" s="71">
        <v>1265</v>
      </c>
      <c r="K152" s="72">
        <v>991</v>
      </c>
      <c r="L152" s="71">
        <v>1018</v>
      </c>
      <c r="M152" s="118">
        <v>995</v>
      </c>
      <c r="N152" s="71">
        <v>66</v>
      </c>
      <c r="O152" s="72">
        <v>146</v>
      </c>
      <c r="P152" s="71">
        <v>198</v>
      </c>
      <c r="Q152" s="118">
        <v>275</v>
      </c>
      <c r="R152" s="71">
        <v>8</v>
      </c>
      <c r="S152" s="72">
        <v>11</v>
      </c>
    </row>
    <row r="153" spans="1:19">
      <c r="A153" s="51" t="s">
        <v>407</v>
      </c>
      <c r="B153" s="81" t="s">
        <v>465</v>
      </c>
      <c r="C153" s="51" t="s">
        <v>757</v>
      </c>
      <c r="D153" s="71">
        <v>1</v>
      </c>
      <c r="E153" s="118" t="s">
        <v>162</v>
      </c>
      <c r="F153" s="71">
        <v>7</v>
      </c>
      <c r="G153" s="72">
        <v>16</v>
      </c>
      <c r="H153" s="71">
        <v>57</v>
      </c>
      <c r="I153" s="118">
        <v>69</v>
      </c>
      <c r="J153" s="71">
        <v>109</v>
      </c>
      <c r="K153" s="72">
        <v>93</v>
      </c>
      <c r="L153" s="71">
        <v>117</v>
      </c>
      <c r="M153" s="118">
        <v>104</v>
      </c>
      <c r="N153" s="71">
        <v>15</v>
      </c>
      <c r="O153" s="72">
        <v>14</v>
      </c>
      <c r="P153" s="71">
        <v>25</v>
      </c>
      <c r="Q153" s="118">
        <v>33</v>
      </c>
      <c r="R153" s="71">
        <v>1</v>
      </c>
      <c r="S153" s="72">
        <v>1</v>
      </c>
    </row>
    <row r="154" spans="1:19">
      <c r="A154" s="51" t="s">
        <v>407</v>
      </c>
      <c r="B154" s="81" t="s">
        <v>453</v>
      </c>
      <c r="C154" s="51" t="s">
        <v>751</v>
      </c>
      <c r="D154" s="71">
        <v>9</v>
      </c>
      <c r="E154" s="118">
        <v>8</v>
      </c>
      <c r="F154" s="71">
        <v>106</v>
      </c>
      <c r="G154" s="72">
        <v>182</v>
      </c>
      <c r="H154" s="71">
        <v>502</v>
      </c>
      <c r="I154" s="118">
        <v>664</v>
      </c>
      <c r="J154" s="71">
        <v>1123</v>
      </c>
      <c r="K154" s="72">
        <v>904</v>
      </c>
      <c r="L154" s="71">
        <v>1113</v>
      </c>
      <c r="M154" s="118">
        <v>1021</v>
      </c>
      <c r="N154" s="71">
        <v>98</v>
      </c>
      <c r="O154" s="72">
        <v>157</v>
      </c>
      <c r="P154" s="71">
        <v>239</v>
      </c>
      <c r="Q154" s="118">
        <v>320</v>
      </c>
      <c r="R154" s="71">
        <v>9</v>
      </c>
      <c r="S154" s="72">
        <v>12</v>
      </c>
    </row>
    <row r="155" spans="1:19">
      <c r="A155" s="51" t="s">
        <v>407</v>
      </c>
      <c r="B155" s="81" t="s">
        <v>457</v>
      </c>
      <c r="C155" s="51" t="s">
        <v>753</v>
      </c>
      <c r="D155" s="71">
        <v>7</v>
      </c>
      <c r="E155" s="118">
        <v>10</v>
      </c>
      <c r="F155" s="71">
        <v>122</v>
      </c>
      <c r="G155" s="72">
        <v>221</v>
      </c>
      <c r="H155" s="71">
        <v>500</v>
      </c>
      <c r="I155" s="118">
        <v>704</v>
      </c>
      <c r="J155" s="71">
        <v>1145</v>
      </c>
      <c r="K155" s="72">
        <v>817</v>
      </c>
      <c r="L155" s="71">
        <v>1194</v>
      </c>
      <c r="M155" s="118">
        <v>1133</v>
      </c>
      <c r="N155" s="71">
        <v>104</v>
      </c>
      <c r="O155" s="72">
        <v>191</v>
      </c>
      <c r="P155" s="71">
        <v>208</v>
      </c>
      <c r="Q155" s="118">
        <v>322</v>
      </c>
      <c r="R155" s="71">
        <v>6</v>
      </c>
      <c r="S155" s="72">
        <v>9</v>
      </c>
    </row>
    <row r="156" spans="1:19">
      <c r="A156" s="51" t="s">
        <v>407</v>
      </c>
      <c r="B156" s="81" t="s">
        <v>459</v>
      </c>
      <c r="C156" s="51" t="s">
        <v>754</v>
      </c>
      <c r="D156" s="71">
        <v>4</v>
      </c>
      <c r="E156" s="118">
        <v>9</v>
      </c>
      <c r="F156" s="71">
        <v>66</v>
      </c>
      <c r="G156" s="72">
        <v>113</v>
      </c>
      <c r="H156" s="71">
        <v>266</v>
      </c>
      <c r="I156" s="118">
        <v>322</v>
      </c>
      <c r="J156" s="71">
        <v>575</v>
      </c>
      <c r="K156" s="72">
        <v>458</v>
      </c>
      <c r="L156" s="71">
        <v>484</v>
      </c>
      <c r="M156" s="118">
        <v>472</v>
      </c>
      <c r="N156" s="71">
        <v>47</v>
      </c>
      <c r="O156" s="72">
        <v>68</v>
      </c>
      <c r="P156" s="71">
        <v>87</v>
      </c>
      <c r="Q156" s="118">
        <v>111</v>
      </c>
      <c r="R156" s="71">
        <v>4</v>
      </c>
      <c r="S156" s="72">
        <v>3</v>
      </c>
    </row>
    <row r="157" spans="1:19">
      <c r="A157" s="51" t="s">
        <v>407</v>
      </c>
      <c r="B157" s="81" t="s">
        <v>461</v>
      </c>
      <c r="C157" s="51" t="s">
        <v>755</v>
      </c>
      <c r="D157" s="71">
        <v>7</v>
      </c>
      <c r="E157" s="118">
        <v>5</v>
      </c>
      <c r="F157" s="71">
        <v>46</v>
      </c>
      <c r="G157" s="72">
        <v>93</v>
      </c>
      <c r="H157" s="71">
        <v>281</v>
      </c>
      <c r="I157" s="118">
        <v>373</v>
      </c>
      <c r="J157" s="71">
        <v>547</v>
      </c>
      <c r="K157" s="72">
        <v>430</v>
      </c>
      <c r="L157" s="71">
        <v>518</v>
      </c>
      <c r="M157" s="118">
        <v>464</v>
      </c>
      <c r="N157" s="71">
        <v>43</v>
      </c>
      <c r="O157" s="72">
        <v>85</v>
      </c>
      <c r="P157" s="71">
        <v>143</v>
      </c>
      <c r="Q157" s="118">
        <v>142</v>
      </c>
      <c r="R157" s="71">
        <v>3</v>
      </c>
      <c r="S157" s="72">
        <v>8</v>
      </c>
    </row>
    <row r="158" spans="1:19">
      <c r="A158" s="51" t="s">
        <v>407</v>
      </c>
      <c r="B158" s="81" t="s">
        <v>467</v>
      </c>
      <c r="C158" s="51" t="s">
        <v>758</v>
      </c>
      <c r="D158" s="71">
        <v>12</v>
      </c>
      <c r="E158" s="118">
        <v>21</v>
      </c>
      <c r="F158" s="71">
        <v>173</v>
      </c>
      <c r="G158" s="72">
        <v>281</v>
      </c>
      <c r="H158" s="71">
        <v>765</v>
      </c>
      <c r="I158" s="118">
        <v>1050</v>
      </c>
      <c r="J158" s="71">
        <v>1702</v>
      </c>
      <c r="K158" s="72">
        <v>1269</v>
      </c>
      <c r="L158" s="71">
        <v>1547</v>
      </c>
      <c r="M158" s="118">
        <v>1424</v>
      </c>
      <c r="N158" s="71">
        <v>113</v>
      </c>
      <c r="O158" s="72">
        <v>166</v>
      </c>
      <c r="P158" s="71">
        <v>264</v>
      </c>
      <c r="Q158" s="118">
        <v>391</v>
      </c>
      <c r="R158" s="71">
        <v>11</v>
      </c>
      <c r="S158" s="72">
        <v>6</v>
      </c>
    </row>
    <row r="159" spans="1:19">
      <c r="A159" s="51" t="s">
        <v>407</v>
      </c>
      <c r="B159" s="81" t="s">
        <v>469</v>
      </c>
      <c r="C159" s="51" t="s">
        <v>759</v>
      </c>
      <c r="D159" s="71">
        <v>2</v>
      </c>
      <c r="E159" s="118">
        <v>2</v>
      </c>
      <c r="F159" s="71">
        <v>14</v>
      </c>
      <c r="G159" s="72">
        <v>17</v>
      </c>
      <c r="H159" s="71">
        <v>48</v>
      </c>
      <c r="I159" s="118">
        <v>85</v>
      </c>
      <c r="J159" s="71">
        <v>133</v>
      </c>
      <c r="K159" s="72">
        <v>81</v>
      </c>
      <c r="L159" s="71">
        <v>151</v>
      </c>
      <c r="M159" s="118">
        <v>154</v>
      </c>
      <c r="N159" s="71">
        <v>6</v>
      </c>
      <c r="O159" s="72">
        <v>11</v>
      </c>
      <c r="P159" s="71">
        <v>29</v>
      </c>
      <c r="Q159" s="118">
        <v>57</v>
      </c>
      <c r="R159" s="71" t="s">
        <v>162</v>
      </c>
      <c r="S159" s="72">
        <v>1</v>
      </c>
    </row>
    <row r="160" spans="1:19">
      <c r="A160" s="51" t="s">
        <v>407</v>
      </c>
      <c r="B160" s="81" t="s">
        <v>471</v>
      </c>
      <c r="C160" s="51" t="s">
        <v>760</v>
      </c>
      <c r="D160" s="71">
        <v>1</v>
      </c>
      <c r="E160" s="118">
        <v>4</v>
      </c>
      <c r="F160" s="71">
        <v>15</v>
      </c>
      <c r="G160" s="72">
        <v>34</v>
      </c>
      <c r="H160" s="71">
        <v>77</v>
      </c>
      <c r="I160" s="118">
        <v>117</v>
      </c>
      <c r="J160" s="71">
        <v>119</v>
      </c>
      <c r="K160" s="72">
        <v>116</v>
      </c>
      <c r="L160" s="71">
        <v>180</v>
      </c>
      <c r="M160" s="118">
        <v>155</v>
      </c>
      <c r="N160" s="71">
        <v>9</v>
      </c>
      <c r="O160" s="72">
        <v>17</v>
      </c>
      <c r="P160" s="71">
        <v>49</v>
      </c>
      <c r="Q160" s="118">
        <v>46</v>
      </c>
      <c r="R160" s="71">
        <v>1</v>
      </c>
      <c r="S160" s="72">
        <v>1</v>
      </c>
    </row>
    <row r="161" spans="1:19">
      <c r="A161" s="51" t="s">
        <v>407</v>
      </c>
      <c r="B161" s="81" t="s">
        <v>473</v>
      </c>
      <c r="C161" s="51" t="s">
        <v>761</v>
      </c>
      <c r="D161" s="71">
        <v>4</v>
      </c>
      <c r="E161" s="118">
        <v>3</v>
      </c>
      <c r="F161" s="71">
        <v>24</v>
      </c>
      <c r="G161" s="72">
        <v>65</v>
      </c>
      <c r="H161" s="71">
        <v>158</v>
      </c>
      <c r="I161" s="118">
        <v>190</v>
      </c>
      <c r="J161" s="71">
        <v>285</v>
      </c>
      <c r="K161" s="72">
        <v>258</v>
      </c>
      <c r="L161" s="71">
        <v>297</v>
      </c>
      <c r="M161" s="118">
        <v>227</v>
      </c>
      <c r="N161" s="71">
        <v>21</v>
      </c>
      <c r="O161" s="72">
        <v>39</v>
      </c>
      <c r="P161" s="71">
        <v>58</v>
      </c>
      <c r="Q161" s="118">
        <v>86</v>
      </c>
      <c r="R161" s="71">
        <v>1</v>
      </c>
      <c r="S161" s="72">
        <v>2</v>
      </c>
    </row>
    <row r="162" spans="1:19">
      <c r="A162" s="51" t="s">
        <v>407</v>
      </c>
      <c r="B162" s="81" t="s">
        <v>475</v>
      </c>
      <c r="C162" s="51" t="s">
        <v>762</v>
      </c>
      <c r="D162" s="71">
        <v>1</v>
      </c>
      <c r="E162" s="118">
        <v>2</v>
      </c>
      <c r="F162" s="71">
        <v>17</v>
      </c>
      <c r="G162" s="72">
        <v>44</v>
      </c>
      <c r="H162" s="71">
        <v>95</v>
      </c>
      <c r="I162" s="118">
        <v>122</v>
      </c>
      <c r="J162" s="71">
        <v>225</v>
      </c>
      <c r="K162" s="72">
        <v>177</v>
      </c>
      <c r="L162" s="71">
        <v>217</v>
      </c>
      <c r="M162" s="118">
        <v>205</v>
      </c>
      <c r="N162" s="71">
        <v>14</v>
      </c>
      <c r="O162" s="72">
        <v>18</v>
      </c>
      <c r="P162" s="71">
        <v>24</v>
      </c>
      <c r="Q162" s="118">
        <v>38</v>
      </c>
      <c r="R162" s="71">
        <v>2</v>
      </c>
      <c r="S162" s="72">
        <v>5</v>
      </c>
    </row>
    <row r="163" spans="1:19">
      <c r="A163" s="51" t="s">
        <v>407</v>
      </c>
      <c r="B163" s="81" t="s">
        <v>477</v>
      </c>
      <c r="C163" s="51" t="s">
        <v>763</v>
      </c>
      <c r="D163" s="71">
        <v>1</v>
      </c>
      <c r="E163" s="118" t="s">
        <v>162</v>
      </c>
      <c r="F163" s="71">
        <v>12</v>
      </c>
      <c r="G163" s="72">
        <v>16</v>
      </c>
      <c r="H163" s="71">
        <v>49</v>
      </c>
      <c r="I163" s="118">
        <v>87</v>
      </c>
      <c r="J163" s="71">
        <v>142</v>
      </c>
      <c r="K163" s="72">
        <v>142</v>
      </c>
      <c r="L163" s="71">
        <v>190</v>
      </c>
      <c r="M163" s="118">
        <v>177</v>
      </c>
      <c r="N163" s="71">
        <v>17</v>
      </c>
      <c r="O163" s="72">
        <v>14</v>
      </c>
      <c r="P163" s="71">
        <v>40</v>
      </c>
      <c r="Q163" s="118">
        <v>54</v>
      </c>
      <c r="R163" s="71">
        <v>2</v>
      </c>
      <c r="S163" s="72">
        <v>2</v>
      </c>
    </row>
    <row r="164" spans="1:19">
      <c r="A164" s="51" t="s">
        <v>407</v>
      </c>
      <c r="B164" s="81" t="s">
        <v>479</v>
      </c>
      <c r="C164" s="51" t="s">
        <v>764</v>
      </c>
      <c r="D164" s="71" t="s">
        <v>162</v>
      </c>
      <c r="E164" s="118" t="s">
        <v>162</v>
      </c>
      <c r="F164" s="71">
        <v>6</v>
      </c>
      <c r="G164" s="72">
        <v>9</v>
      </c>
      <c r="H164" s="71">
        <v>30</v>
      </c>
      <c r="I164" s="118">
        <v>27</v>
      </c>
      <c r="J164" s="71">
        <v>29</v>
      </c>
      <c r="K164" s="72">
        <v>30</v>
      </c>
      <c r="L164" s="71">
        <v>32</v>
      </c>
      <c r="M164" s="118">
        <v>34</v>
      </c>
      <c r="N164" s="71">
        <v>4</v>
      </c>
      <c r="O164" s="72">
        <v>6</v>
      </c>
      <c r="P164" s="71">
        <v>3</v>
      </c>
      <c r="Q164" s="118">
        <v>6</v>
      </c>
      <c r="R164" s="71" t="s">
        <v>162</v>
      </c>
      <c r="S164" s="72" t="s">
        <v>162</v>
      </c>
    </row>
    <row r="165" spans="1:19">
      <c r="A165" s="51" t="s">
        <v>407</v>
      </c>
      <c r="B165" s="81" t="s">
        <v>481</v>
      </c>
      <c r="C165" s="51" t="s">
        <v>765</v>
      </c>
      <c r="D165" s="71">
        <v>5</v>
      </c>
      <c r="E165" s="118">
        <v>5</v>
      </c>
      <c r="F165" s="71">
        <v>116</v>
      </c>
      <c r="G165" s="72">
        <v>183</v>
      </c>
      <c r="H165" s="71">
        <v>487</v>
      </c>
      <c r="I165" s="118">
        <v>616</v>
      </c>
      <c r="J165" s="71">
        <v>954</v>
      </c>
      <c r="K165" s="72">
        <v>750</v>
      </c>
      <c r="L165" s="71">
        <v>994</v>
      </c>
      <c r="M165" s="118">
        <v>953</v>
      </c>
      <c r="N165" s="71">
        <v>91</v>
      </c>
      <c r="O165" s="72">
        <v>147</v>
      </c>
      <c r="P165" s="71">
        <v>242</v>
      </c>
      <c r="Q165" s="118">
        <v>321</v>
      </c>
      <c r="R165" s="71">
        <v>7</v>
      </c>
      <c r="S165" s="72">
        <v>11</v>
      </c>
    </row>
    <row r="166" spans="1:19">
      <c r="A166" s="51" t="s">
        <v>407</v>
      </c>
      <c r="B166" s="81" t="s">
        <v>483</v>
      </c>
      <c r="C166" s="51" t="s">
        <v>766</v>
      </c>
      <c r="D166" s="71">
        <v>32</v>
      </c>
      <c r="E166" s="118">
        <v>22</v>
      </c>
      <c r="F166" s="71">
        <v>234</v>
      </c>
      <c r="G166" s="72">
        <v>232</v>
      </c>
      <c r="H166" s="71">
        <v>613</v>
      </c>
      <c r="I166" s="118">
        <v>840</v>
      </c>
      <c r="J166" s="71">
        <v>1713</v>
      </c>
      <c r="K166" s="72">
        <v>1383</v>
      </c>
      <c r="L166" s="71">
        <v>2236</v>
      </c>
      <c r="M166" s="118">
        <v>2000</v>
      </c>
      <c r="N166" s="71">
        <v>208</v>
      </c>
      <c r="O166" s="72">
        <v>299</v>
      </c>
      <c r="P166" s="71">
        <v>626</v>
      </c>
      <c r="Q166" s="118">
        <v>708</v>
      </c>
      <c r="R166" s="71">
        <v>31</v>
      </c>
      <c r="S166" s="72">
        <v>25</v>
      </c>
    </row>
    <row r="167" spans="1:19">
      <c r="A167" s="51" t="s">
        <v>407</v>
      </c>
      <c r="B167" s="81" t="s">
        <v>485</v>
      </c>
      <c r="C167" s="51" t="s">
        <v>767</v>
      </c>
      <c r="D167" s="71">
        <v>41</v>
      </c>
      <c r="E167" s="118">
        <v>30</v>
      </c>
      <c r="F167" s="71">
        <v>257</v>
      </c>
      <c r="G167" s="72">
        <v>446</v>
      </c>
      <c r="H167" s="71">
        <v>1039</v>
      </c>
      <c r="I167" s="118">
        <v>1407</v>
      </c>
      <c r="J167" s="71">
        <v>2331</v>
      </c>
      <c r="K167" s="72">
        <v>2060</v>
      </c>
      <c r="L167" s="71">
        <v>2649</v>
      </c>
      <c r="M167" s="118">
        <v>2421</v>
      </c>
      <c r="N167" s="71">
        <v>228</v>
      </c>
      <c r="O167" s="72">
        <v>364</v>
      </c>
      <c r="P167" s="71">
        <v>542</v>
      </c>
      <c r="Q167" s="118">
        <v>742</v>
      </c>
      <c r="R167" s="71">
        <v>17</v>
      </c>
      <c r="S167" s="72">
        <v>24</v>
      </c>
    </row>
    <row r="168" spans="1:19">
      <c r="A168" s="51" t="s">
        <v>407</v>
      </c>
      <c r="B168" s="81" t="s">
        <v>487</v>
      </c>
      <c r="C168" s="51" t="s">
        <v>768</v>
      </c>
      <c r="D168" s="71">
        <v>23</v>
      </c>
      <c r="E168" s="118">
        <v>32</v>
      </c>
      <c r="F168" s="71">
        <v>336</v>
      </c>
      <c r="G168" s="72">
        <v>557</v>
      </c>
      <c r="H168" s="71">
        <v>1371</v>
      </c>
      <c r="I168" s="118">
        <v>1916</v>
      </c>
      <c r="J168" s="71">
        <v>2990</v>
      </c>
      <c r="K168" s="72">
        <v>2463</v>
      </c>
      <c r="L168" s="71">
        <v>3260</v>
      </c>
      <c r="M168" s="118">
        <v>3300</v>
      </c>
      <c r="N168" s="71">
        <v>368</v>
      </c>
      <c r="O168" s="72">
        <v>519</v>
      </c>
      <c r="P168" s="71">
        <v>988</v>
      </c>
      <c r="Q168" s="118">
        <v>1218</v>
      </c>
      <c r="R168" s="71">
        <v>38</v>
      </c>
      <c r="S168" s="72">
        <v>46</v>
      </c>
    </row>
    <row r="169" spans="1:19">
      <c r="A169" s="51" t="s">
        <v>407</v>
      </c>
      <c r="B169" s="81" t="s">
        <v>489</v>
      </c>
      <c r="C169" s="51" t="s">
        <v>769</v>
      </c>
      <c r="D169" s="71" t="s">
        <v>162</v>
      </c>
      <c r="E169" s="118">
        <v>1</v>
      </c>
      <c r="F169" s="71">
        <v>18</v>
      </c>
      <c r="G169" s="72">
        <v>26</v>
      </c>
      <c r="H169" s="71">
        <v>63</v>
      </c>
      <c r="I169" s="118">
        <v>85</v>
      </c>
      <c r="J169" s="71">
        <v>111</v>
      </c>
      <c r="K169" s="72">
        <v>97</v>
      </c>
      <c r="L169" s="71">
        <v>136</v>
      </c>
      <c r="M169" s="118">
        <v>134</v>
      </c>
      <c r="N169" s="71">
        <v>11</v>
      </c>
      <c r="O169" s="72">
        <v>16</v>
      </c>
      <c r="P169" s="71">
        <v>30</v>
      </c>
      <c r="Q169" s="118">
        <v>36</v>
      </c>
      <c r="R169" s="71" t="s">
        <v>162</v>
      </c>
      <c r="S169" s="72">
        <v>1</v>
      </c>
    </row>
    <row r="170" spans="1:19">
      <c r="A170" s="51" t="s">
        <v>407</v>
      </c>
      <c r="B170" s="81" t="s">
        <v>491</v>
      </c>
      <c r="C170" s="51" t="s">
        <v>770</v>
      </c>
      <c r="D170" s="71">
        <v>1</v>
      </c>
      <c r="E170" s="118">
        <v>9</v>
      </c>
      <c r="F170" s="71">
        <v>43</v>
      </c>
      <c r="G170" s="72">
        <v>97</v>
      </c>
      <c r="H170" s="71">
        <v>276</v>
      </c>
      <c r="I170" s="118">
        <v>334</v>
      </c>
      <c r="J170" s="71">
        <v>435</v>
      </c>
      <c r="K170" s="72">
        <v>351</v>
      </c>
      <c r="L170" s="71">
        <v>552</v>
      </c>
      <c r="M170" s="118">
        <v>496</v>
      </c>
      <c r="N170" s="71">
        <v>49</v>
      </c>
      <c r="O170" s="72">
        <v>67</v>
      </c>
      <c r="P170" s="71">
        <v>118</v>
      </c>
      <c r="Q170" s="118">
        <v>148</v>
      </c>
      <c r="R170" s="71">
        <v>6</v>
      </c>
      <c r="S170" s="72">
        <v>3</v>
      </c>
    </row>
    <row r="171" spans="1:19">
      <c r="A171" s="51" t="s">
        <v>407</v>
      </c>
      <c r="B171" s="81" t="s">
        <v>493</v>
      </c>
      <c r="C171" s="51" t="s">
        <v>771</v>
      </c>
      <c r="D171" s="71">
        <v>18</v>
      </c>
      <c r="E171" s="118">
        <v>19</v>
      </c>
      <c r="F171" s="71">
        <v>185</v>
      </c>
      <c r="G171" s="72">
        <v>401</v>
      </c>
      <c r="H171" s="71">
        <v>845</v>
      </c>
      <c r="I171" s="118">
        <v>1113</v>
      </c>
      <c r="J171" s="71">
        <v>1641</v>
      </c>
      <c r="K171" s="72">
        <v>1406</v>
      </c>
      <c r="L171" s="71">
        <v>2056</v>
      </c>
      <c r="M171" s="118">
        <v>1930</v>
      </c>
      <c r="N171" s="71">
        <v>156</v>
      </c>
      <c r="O171" s="72">
        <v>254</v>
      </c>
      <c r="P171" s="71">
        <v>492</v>
      </c>
      <c r="Q171" s="118">
        <v>660</v>
      </c>
      <c r="R171" s="71">
        <v>11</v>
      </c>
      <c r="S171" s="72">
        <v>30</v>
      </c>
    </row>
    <row r="172" spans="1:19">
      <c r="A172" s="51" t="s">
        <v>407</v>
      </c>
      <c r="B172" s="81" t="s">
        <v>495</v>
      </c>
      <c r="C172" s="51" t="s">
        <v>772</v>
      </c>
      <c r="D172" s="71">
        <v>1</v>
      </c>
      <c r="E172" s="118">
        <v>3</v>
      </c>
      <c r="F172" s="71">
        <v>20</v>
      </c>
      <c r="G172" s="72">
        <v>33</v>
      </c>
      <c r="H172" s="71">
        <v>105</v>
      </c>
      <c r="I172" s="118">
        <v>155</v>
      </c>
      <c r="J172" s="71">
        <v>211</v>
      </c>
      <c r="K172" s="72">
        <v>170</v>
      </c>
      <c r="L172" s="71">
        <v>164</v>
      </c>
      <c r="M172" s="118">
        <v>199</v>
      </c>
      <c r="N172" s="71">
        <v>11</v>
      </c>
      <c r="O172" s="72">
        <v>19</v>
      </c>
      <c r="P172" s="71">
        <v>60</v>
      </c>
      <c r="Q172" s="118">
        <v>58</v>
      </c>
      <c r="R172" s="71">
        <v>2</v>
      </c>
      <c r="S172" s="72">
        <v>1</v>
      </c>
    </row>
    <row r="173" spans="1:19">
      <c r="A173" s="51" t="s">
        <v>407</v>
      </c>
      <c r="B173" s="81" t="s">
        <v>497</v>
      </c>
      <c r="C173" s="51" t="s">
        <v>773</v>
      </c>
      <c r="D173" s="71">
        <v>5</v>
      </c>
      <c r="E173" s="118">
        <v>5</v>
      </c>
      <c r="F173" s="71">
        <v>47</v>
      </c>
      <c r="G173" s="72">
        <v>76</v>
      </c>
      <c r="H173" s="71">
        <v>181</v>
      </c>
      <c r="I173" s="118">
        <v>287</v>
      </c>
      <c r="J173" s="71">
        <v>363</v>
      </c>
      <c r="K173" s="72">
        <v>373</v>
      </c>
      <c r="L173" s="71">
        <v>577</v>
      </c>
      <c r="M173" s="118">
        <v>512</v>
      </c>
      <c r="N173" s="71">
        <v>52</v>
      </c>
      <c r="O173" s="72">
        <v>71</v>
      </c>
      <c r="P173" s="71">
        <v>150</v>
      </c>
      <c r="Q173" s="118">
        <v>174</v>
      </c>
      <c r="R173" s="71">
        <v>3</v>
      </c>
      <c r="S173" s="72">
        <v>4</v>
      </c>
    </row>
    <row r="174" spans="1:19">
      <c r="A174" s="51" t="s">
        <v>407</v>
      </c>
      <c r="B174" s="81" t="s">
        <v>499</v>
      </c>
      <c r="C174" s="51" t="s">
        <v>774</v>
      </c>
      <c r="D174" s="71">
        <v>1</v>
      </c>
      <c r="E174" s="118" t="s">
        <v>162</v>
      </c>
      <c r="F174" s="71">
        <v>7</v>
      </c>
      <c r="G174" s="72">
        <v>18</v>
      </c>
      <c r="H174" s="71">
        <v>32</v>
      </c>
      <c r="I174" s="118">
        <v>45</v>
      </c>
      <c r="J174" s="71">
        <v>76</v>
      </c>
      <c r="K174" s="72">
        <v>52</v>
      </c>
      <c r="L174" s="71">
        <v>65</v>
      </c>
      <c r="M174" s="118">
        <v>55</v>
      </c>
      <c r="N174" s="71">
        <v>8</v>
      </c>
      <c r="O174" s="72">
        <v>10</v>
      </c>
      <c r="P174" s="71">
        <v>11</v>
      </c>
      <c r="Q174" s="118">
        <v>7</v>
      </c>
      <c r="R174" s="71">
        <v>1</v>
      </c>
      <c r="S174" s="72" t="s">
        <v>162</v>
      </c>
    </row>
    <row r="175" spans="1:19">
      <c r="A175" s="51" t="s">
        <v>407</v>
      </c>
      <c r="B175" s="81" t="s">
        <v>501</v>
      </c>
      <c r="C175" s="51" t="s">
        <v>775</v>
      </c>
      <c r="D175" s="71">
        <v>1</v>
      </c>
      <c r="E175" s="118">
        <v>3</v>
      </c>
      <c r="F175" s="71">
        <v>16</v>
      </c>
      <c r="G175" s="72">
        <v>32</v>
      </c>
      <c r="H175" s="71">
        <v>65</v>
      </c>
      <c r="I175" s="118">
        <v>79</v>
      </c>
      <c r="J175" s="71">
        <v>122</v>
      </c>
      <c r="K175" s="72">
        <v>118</v>
      </c>
      <c r="L175" s="71">
        <v>163</v>
      </c>
      <c r="M175" s="118">
        <v>137</v>
      </c>
      <c r="N175" s="71">
        <v>18</v>
      </c>
      <c r="O175" s="72">
        <v>16</v>
      </c>
      <c r="P175" s="71">
        <v>32</v>
      </c>
      <c r="Q175" s="118">
        <v>56</v>
      </c>
      <c r="R175" s="71" t="s">
        <v>162</v>
      </c>
      <c r="S175" s="72">
        <v>1</v>
      </c>
    </row>
    <row r="176" spans="1:19">
      <c r="A176" s="51" t="s">
        <v>407</v>
      </c>
      <c r="B176" s="81" t="s">
        <v>503</v>
      </c>
      <c r="C176" s="51" t="s">
        <v>776</v>
      </c>
      <c r="D176" s="71">
        <v>5</v>
      </c>
      <c r="E176" s="118">
        <v>2</v>
      </c>
      <c r="F176" s="71">
        <v>11</v>
      </c>
      <c r="G176" s="72">
        <v>31</v>
      </c>
      <c r="H176" s="71">
        <v>76</v>
      </c>
      <c r="I176" s="118">
        <v>97</v>
      </c>
      <c r="J176" s="71">
        <v>168</v>
      </c>
      <c r="K176" s="72">
        <v>140</v>
      </c>
      <c r="L176" s="71">
        <v>203</v>
      </c>
      <c r="M176" s="118">
        <v>148</v>
      </c>
      <c r="N176" s="71">
        <v>14</v>
      </c>
      <c r="O176" s="72">
        <v>17</v>
      </c>
      <c r="P176" s="71">
        <v>25</v>
      </c>
      <c r="Q176" s="118">
        <v>32</v>
      </c>
      <c r="R176" s="71">
        <v>1</v>
      </c>
      <c r="S176" s="72" t="s">
        <v>162</v>
      </c>
    </row>
    <row r="177" spans="1:19">
      <c r="A177" s="51" t="s">
        <v>407</v>
      </c>
      <c r="B177" s="81" t="s">
        <v>505</v>
      </c>
      <c r="C177" s="51" t="s">
        <v>777</v>
      </c>
      <c r="D177" s="71">
        <v>15</v>
      </c>
      <c r="E177" s="118">
        <v>28</v>
      </c>
      <c r="F177" s="71">
        <v>293</v>
      </c>
      <c r="G177" s="72">
        <v>504</v>
      </c>
      <c r="H177" s="71">
        <v>1231</v>
      </c>
      <c r="I177" s="118">
        <v>1740</v>
      </c>
      <c r="J177" s="71">
        <v>2799</v>
      </c>
      <c r="K177" s="72">
        <v>2373</v>
      </c>
      <c r="L177" s="71">
        <v>2958</v>
      </c>
      <c r="M177" s="118">
        <v>2847</v>
      </c>
      <c r="N177" s="71">
        <v>246</v>
      </c>
      <c r="O177" s="72">
        <v>409</v>
      </c>
      <c r="P177" s="71">
        <v>782</v>
      </c>
      <c r="Q177" s="118">
        <v>1017</v>
      </c>
      <c r="R177" s="71">
        <v>29</v>
      </c>
      <c r="S177" s="72">
        <v>39</v>
      </c>
    </row>
    <row r="178" spans="1:19">
      <c r="A178" s="51" t="s">
        <v>407</v>
      </c>
      <c r="B178" s="81" t="s">
        <v>507</v>
      </c>
      <c r="C178" s="51" t="s">
        <v>778</v>
      </c>
      <c r="D178" s="71">
        <v>20</v>
      </c>
      <c r="E178" s="118">
        <v>21</v>
      </c>
      <c r="F178" s="71">
        <v>153</v>
      </c>
      <c r="G178" s="72">
        <v>313</v>
      </c>
      <c r="H178" s="71">
        <v>775</v>
      </c>
      <c r="I178" s="118">
        <v>952</v>
      </c>
      <c r="J178" s="71">
        <v>1472</v>
      </c>
      <c r="K178" s="72">
        <v>1180</v>
      </c>
      <c r="L178" s="71">
        <v>1335</v>
      </c>
      <c r="M178" s="118">
        <v>1305</v>
      </c>
      <c r="N178" s="71">
        <v>108</v>
      </c>
      <c r="O178" s="72">
        <v>170</v>
      </c>
      <c r="P178" s="71">
        <v>300</v>
      </c>
      <c r="Q178" s="118">
        <v>400</v>
      </c>
      <c r="R178" s="71">
        <v>12</v>
      </c>
      <c r="S178" s="72">
        <v>12</v>
      </c>
    </row>
    <row r="179" spans="1:19">
      <c r="A179" s="51" t="s">
        <v>407</v>
      </c>
      <c r="B179" s="81" t="s">
        <v>509</v>
      </c>
      <c r="C179" s="51" t="s">
        <v>779</v>
      </c>
      <c r="D179" s="71">
        <v>3</v>
      </c>
      <c r="E179" s="118">
        <v>4</v>
      </c>
      <c r="F179" s="71">
        <v>30</v>
      </c>
      <c r="G179" s="72">
        <v>83</v>
      </c>
      <c r="H179" s="71">
        <v>184</v>
      </c>
      <c r="I179" s="118">
        <v>252</v>
      </c>
      <c r="J179" s="71">
        <v>390</v>
      </c>
      <c r="K179" s="72">
        <v>309</v>
      </c>
      <c r="L179" s="71">
        <v>416</v>
      </c>
      <c r="M179" s="118">
        <v>344</v>
      </c>
      <c r="N179" s="71">
        <v>36</v>
      </c>
      <c r="O179" s="72">
        <v>49</v>
      </c>
      <c r="P179" s="71">
        <v>96</v>
      </c>
      <c r="Q179" s="118">
        <v>111</v>
      </c>
      <c r="R179" s="71">
        <v>4</v>
      </c>
      <c r="S179" s="72">
        <v>7</v>
      </c>
    </row>
    <row r="180" spans="1:19">
      <c r="A180" s="51" t="s">
        <v>407</v>
      </c>
      <c r="B180" s="81" t="s">
        <v>511</v>
      </c>
      <c r="C180" s="51" t="s">
        <v>780</v>
      </c>
      <c r="D180" s="71">
        <v>1</v>
      </c>
      <c r="E180" s="118" t="s">
        <v>162</v>
      </c>
      <c r="F180" s="71">
        <v>1</v>
      </c>
      <c r="G180" s="72">
        <v>8</v>
      </c>
      <c r="H180" s="71">
        <v>19</v>
      </c>
      <c r="I180" s="118">
        <v>37</v>
      </c>
      <c r="J180" s="71">
        <v>65</v>
      </c>
      <c r="K180" s="72">
        <v>44</v>
      </c>
      <c r="L180" s="71">
        <v>72</v>
      </c>
      <c r="M180" s="118">
        <v>62</v>
      </c>
      <c r="N180" s="71">
        <v>2</v>
      </c>
      <c r="O180" s="72">
        <v>10</v>
      </c>
      <c r="P180" s="71">
        <v>16</v>
      </c>
      <c r="Q180" s="118">
        <v>29</v>
      </c>
      <c r="R180" s="71" t="s">
        <v>162</v>
      </c>
      <c r="S180" s="72" t="s">
        <v>162</v>
      </c>
    </row>
    <row r="181" spans="1:19">
      <c r="A181" s="51" t="s">
        <v>407</v>
      </c>
      <c r="B181" s="81" t="s">
        <v>515</v>
      </c>
      <c r="C181" s="51" t="s">
        <v>782</v>
      </c>
      <c r="D181" s="71">
        <v>2</v>
      </c>
      <c r="E181" s="118">
        <v>4</v>
      </c>
      <c r="F181" s="71">
        <v>17</v>
      </c>
      <c r="G181" s="72">
        <v>26</v>
      </c>
      <c r="H181" s="71">
        <v>59</v>
      </c>
      <c r="I181" s="118">
        <v>92</v>
      </c>
      <c r="J181" s="71">
        <v>129</v>
      </c>
      <c r="K181" s="72">
        <v>109</v>
      </c>
      <c r="L181" s="71">
        <v>183</v>
      </c>
      <c r="M181" s="118">
        <v>151</v>
      </c>
      <c r="N181" s="71">
        <v>12</v>
      </c>
      <c r="O181" s="72">
        <v>26</v>
      </c>
      <c r="P181" s="71">
        <v>26</v>
      </c>
      <c r="Q181" s="118">
        <v>24</v>
      </c>
      <c r="R181" s="71">
        <v>2</v>
      </c>
      <c r="S181" s="72">
        <v>3</v>
      </c>
    </row>
    <row r="182" spans="1:19">
      <c r="A182" s="51" t="s">
        <v>407</v>
      </c>
      <c r="B182" s="81" t="s">
        <v>513</v>
      </c>
      <c r="C182" s="51" t="s">
        <v>781</v>
      </c>
      <c r="D182" s="71" t="s">
        <v>162</v>
      </c>
      <c r="E182" s="118" t="s">
        <v>162</v>
      </c>
      <c r="F182" s="71">
        <v>6</v>
      </c>
      <c r="G182" s="72">
        <v>17</v>
      </c>
      <c r="H182" s="71">
        <v>73</v>
      </c>
      <c r="I182" s="118">
        <v>113</v>
      </c>
      <c r="J182" s="71">
        <v>133</v>
      </c>
      <c r="K182" s="72">
        <v>113</v>
      </c>
      <c r="L182" s="71">
        <v>193</v>
      </c>
      <c r="M182" s="118">
        <v>178</v>
      </c>
      <c r="N182" s="71">
        <v>10</v>
      </c>
      <c r="O182" s="72">
        <v>24</v>
      </c>
      <c r="P182" s="71">
        <v>35</v>
      </c>
      <c r="Q182" s="118">
        <v>59</v>
      </c>
      <c r="R182" s="71">
        <v>3</v>
      </c>
      <c r="S182" s="72">
        <v>1</v>
      </c>
    </row>
    <row r="183" spans="1:19">
      <c r="A183" s="51" t="s">
        <v>517</v>
      </c>
      <c r="B183" s="81" t="s">
        <v>518</v>
      </c>
      <c r="C183" s="51" t="s">
        <v>629</v>
      </c>
      <c r="D183" s="71">
        <v>5</v>
      </c>
      <c r="E183" s="118">
        <v>5</v>
      </c>
      <c r="F183" s="71">
        <v>65</v>
      </c>
      <c r="G183" s="72">
        <v>145</v>
      </c>
      <c r="H183" s="71">
        <v>293</v>
      </c>
      <c r="I183" s="118">
        <v>386</v>
      </c>
      <c r="J183" s="71">
        <v>578</v>
      </c>
      <c r="K183" s="72">
        <v>520</v>
      </c>
      <c r="L183" s="71">
        <v>818</v>
      </c>
      <c r="M183" s="118">
        <v>672</v>
      </c>
      <c r="N183" s="71">
        <v>67</v>
      </c>
      <c r="O183" s="72">
        <v>81</v>
      </c>
      <c r="P183" s="71">
        <v>122</v>
      </c>
      <c r="Q183" s="118">
        <v>170</v>
      </c>
      <c r="R183" s="71">
        <v>3</v>
      </c>
      <c r="S183" s="72">
        <v>10</v>
      </c>
    </row>
    <row r="184" spans="1:19">
      <c r="A184" s="51" t="s">
        <v>517</v>
      </c>
      <c r="B184" s="81" t="s">
        <v>520</v>
      </c>
      <c r="C184" s="51" t="s">
        <v>630</v>
      </c>
      <c r="D184" s="71">
        <v>1</v>
      </c>
      <c r="E184" s="118">
        <v>3</v>
      </c>
      <c r="F184" s="71">
        <v>31</v>
      </c>
      <c r="G184" s="72">
        <v>58</v>
      </c>
      <c r="H184" s="71">
        <v>120</v>
      </c>
      <c r="I184" s="118">
        <v>201</v>
      </c>
      <c r="J184" s="71">
        <v>255</v>
      </c>
      <c r="K184" s="72">
        <v>186</v>
      </c>
      <c r="L184" s="71">
        <v>345</v>
      </c>
      <c r="M184" s="118">
        <v>293</v>
      </c>
      <c r="N184" s="71">
        <v>14</v>
      </c>
      <c r="O184" s="72">
        <v>35</v>
      </c>
      <c r="P184" s="71">
        <v>54</v>
      </c>
      <c r="Q184" s="118">
        <v>59</v>
      </c>
      <c r="R184" s="71">
        <v>2</v>
      </c>
      <c r="S184" s="72" t="s">
        <v>162</v>
      </c>
    </row>
    <row r="185" spans="1:19">
      <c r="A185" s="51" t="s">
        <v>517</v>
      </c>
      <c r="B185" s="81" t="s">
        <v>524</v>
      </c>
      <c r="C185" s="51" t="s">
        <v>631</v>
      </c>
      <c r="D185" s="71">
        <v>1</v>
      </c>
      <c r="E185" s="118">
        <v>2</v>
      </c>
      <c r="F185" s="71">
        <v>17</v>
      </c>
      <c r="G185" s="72">
        <v>17</v>
      </c>
      <c r="H185" s="71">
        <v>48</v>
      </c>
      <c r="I185" s="118">
        <v>65</v>
      </c>
      <c r="J185" s="71">
        <v>117</v>
      </c>
      <c r="K185" s="72">
        <v>96</v>
      </c>
      <c r="L185" s="71">
        <v>127</v>
      </c>
      <c r="M185" s="118">
        <v>114</v>
      </c>
      <c r="N185" s="71">
        <v>9</v>
      </c>
      <c r="O185" s="72">
        <v>11</v>
      </c>
      <c r="P185" s="71">
        <v>18</v>
      </c>
      <c r="Q185" s="118">
        <v>38</v>
      </c>
      <c r="R185" s="71">
        <v>1</v>
      </c>
      <c r="S185" s="72" t="s">
        <v>162</v>
      </c>
    </row>
    <row r="186" spans="1:19">
      <c r="A186" s="51" t="s">
        <v>517</v>
      </c>
      <c r="B186" s="81" t="s">
        <v>526</v>
      </c>
      <c r="C186" s="51" t="s">
        <v>632</v>
      </c>
      <c r="D186" s="71">
        <v>4</v>
      </c>
      <c r="E186" s="118">
        <v>2</v>
      </c>
      <c r="F186" s="71">
        <v>8</v>
      </c>
      <c r="G186" s="72">
        <v>13</v>
      </c>
      <c r="H186" s="71">
        <v>48</v>
      </c>
      <c r="I186" s="118">
        <v>72</v>
      </c>
      <c r="J186" s="71">
        <v>92</v>
      </c>
      <c r="K186" s="72">
        <v>74</v>
      </c>
      <c r="L186" s="71">
        <v>88</v>
      </c>
      <c r="M186" s="118">
        <v>59</v>
      </c>
      <c r="N186" s="71">
        <v>7</v>
      </c>
      <c r="O186" s="72">
        <v>10</v>
      </c>
      <c r="P186" s="71">
        <v>17</v>
      </c>
      <c r="Q186" s="118">
        <v>19</v>
      </c>
      <c r="R186" s="71" t="s">
        <v>162</v>
      </c>
      <c r="S186" s="72" t="s">
        <v>162</v>
      </c>
    </row>
    <row r="187" spans="1:19">
      <c r="A187" s="51" t="s">
        <v>517</v>
      </c>
      <c r="B187" s="81" t="s">
        <v>528</v>
      </c>
      <c r="C187" s="51" t="s">
        <v>633</v>
      </c>
      <c r="D187" s="71">
        <v>16</v>
      </c>
      <c r="E187" s="118">
        <v>12</v>
      </c>
      <c r="F187" s="71">
        <v>120</v>
      </c>
      <c r="G187" s="72">
        <v>255</v>
      </c>
      <c r="H187" s="71">
        <v>524</v>
      </c>
      <c r="I187" s="118">
        <v>768</v>
      </c>
      <c r="J187" s="71">
        <v>997</v>
      </c>
      <c r="K187" s="72">
        <v>973</v>
      </c>
      <c r="L187" s="71">
        <v>1600</v>
      </c>
      <c r="M187" s="118">
        <v>1416</v>
      </c>
      <c r="N187" s="71">
        <v>107</v>
      </c>
      <c r="O187" s="72">
        <v>160</v>
      </c>
      <c r="P187" s="71">
        <v>274</v>
      </c>
      <c r="Q187" s="118">
        <v>344</v>
      </c>
      <c r="R187" s="71">
        <v>11</v>
      </c>
      <c r="S187" s="72">
        <v>14</v>
      </c>
    </row>
    <row r="188" spans="1:19">
      <c r="A188" s="51" t="s">
        <v>517</v>
      </c>
      <c r="B188" s="81" t="s">
        <v>530</v>
      </c>
      <c r="C188" s="51" t="s">
        <v>634</v>
      </c>
      <c r="D188" s="71" t="s">
        <v>162</v>
      </c>
      <c r="E188" s="118">
        <v>2</v>
      </c>
      <c r="F188" s="71">
        <v>15</v>
      </c>
      <c r="G188" s="72">
        <v>67</v>
      </c>
      <c r="H188" s="71">
        <v>149</v>
      </c>
      <c r="I188" s="118">
        <v>236</v>
      </c>
      <c r="J188" s="71">
        <v>215</v>
      </c>
      <c r="K188" s="72">
        <v>228</v>
      </c>
      <c r="L188" s="71">
        <v>462</v>
      </c>
      <c r="M188" s="118">
        <v>341</v>
      </c>
      <c r="N188" s="71">
        <v>27</v>
      </c>
      <c r="O188" s="72">
        <v>30</v>
      </c>
      <c r="P188" s="71">
        <v>64</v>
      </c>
      <c r="Q188" s="118">
        <v>83</v>
      </c>
      <c r="R188" s="71">
        <v>7</v>
      </c>
      <c r="S188" s="72">
        <v>5</v>
      </c>
    </row>
    <row r="189" spans="1:19">
      <c r="A189" s="51" t="s">
        <v>517</v>
      </c>
      <c r="B189" s="81" t="s">
        <v>532</v>
      </c>
      <c r="C189" s="51" t="s">
        <v>635</v>
      </c>
      <c r="D189" s="71">
        <v>1</v>
      </c>
      <c r="E189" s="118">
        <v>2</v>
      </c>
      <c r="F189" s="71">
        <v>30</v>
      </c>
      <c r="G189" s="72">
        <v>45</v>
      </c>
      <c r="H189" s="71">
        <v>118</v>
      </c>
      <c r="I189" s="118">
        <v>151</v>
      </c>
      <c r="J189" s="71">
        <v>218</v>
      </c>
      <c r="K189" s="72">
        <v>215</v>
      </c>
      <c r="L189" s="71">
        <v>287</v>
      </c>
      <c r="M189" s="118">
        <v>253</v>
      </c>
      <c r="N189" s="71">
        <v>30</v>
      </c>
      <c r="O189" s="72">
        <v>27</v>
      </c>
      <c r="P189" s="71">
        <v>56</v>
      </c>
      <c r="Q189" s="118">
        <v>66</v>
      </c>
      <c r="R189" s="71" t="s">
        <v>162</v>
      </c>
      <c r="S189" s="72">
        <v>2</v>
      </c>
    </row>
    <row r="190" spans="1:19">
      <c r="A190" s="51" t="s">
        <v>517</v>
      </c>
      <c r="B190" s="81" t="s">
        <v>534</v>
      </c>
      <c r="C190" s="51" t="s">
        <v>636</v>
      </c>
      <c r="D190" s="71">
        <v>9</v>
      </c>
      <c r="E190" s="118">
        <v>10</v>
      </c>
      <c r="F190" s="71">
        <v>115</v>
      </c>
      <c r="G190" s="72">
        <v>212</v>
      </c>
      <c r="H190" s="71">
        <v>530</v>
      </c>
      <c r="I190" s="118">
        <v>687</v>
      </c>
      <c r="J190" s="71">
        <v>1280</v>
      </c>
      <c r="K190" s="72">
        <v>1051</v>
      </c>
      <c r="L190" s="71">
        <v>1380</v>
      </c>
      <c r="M190" s="118">
        <v>1303</v>
      </c>
      <c r="N190" s="71">
        <v>79</v>
      </c>
      <c r="O190" s="72">
        <v>172</v>
      </c>
      <c r="P190" s="71">
        <v>221</v>
      </c>
      <c r="Q190" s="118">
        <v>273</v>
      </c>
      <c r="R190" s="71">
        <v>10</v>
      </c>
      <c r="S190" s="72">
        <v>11</v>
      </c>
    </row>
    <row r="191" spans="1:19">
      <c r="A191" s="51" t="s">
        <v>517</v>
      </c>
      <c r="B191" s="81" t="s">
        <v>622</v>
      </c>
      <c r="C191" s="51" t="s">
        <v>678</v>
      </c>
      <c r="D191" s="71">
        <v>10</v>
      </c>
      <c r="E191" s="118">
        <v>20</v>
      </c>
      <c r="F191" s="71">
        <v>232</v>
      </c>
      <c r="G191" s="72">
        <v>301</v>
      </c>
      <c r="H191" s="71">
        <v>790</v>
      </c>
      <c r="I191" s="118">
        <v>1034</v>
      </c>
      <c r="J191" s="71">
        <v>1790</v>
      </c>
      <c r="K191" s="72">
        <v>1444</v>
      </c>
      <c r="L191" s="71">
        <v>2164</v>
      </c>
      <c r="M191" s="118">
        <v>2045</v>
      </c>
      <c r="N191" s="71">
        <v>169</v>
      </c>
      <c r="O191" s="72">
        <v>248</v>
      </c>
      <c r="P191" s="71">
        <v>400</v>
      </c>
      <c r="Q191" s="118">
        <v>472</v>
      </c>
      <c r="R191" s="71">
        <v>9</v>
      </c>
      <c r="S191" s="72">
        <v>16</v>
      </c>
    </row>
    <row r="192" spans="1:19">
      <c r="A192" s="51" t="s">
        <v>517</v>
      </c>
      <c r="B192" s="81" t="s">
        <v>536</v>
      </c>
      <c r="C192" s="51" t="s">
        <v>637</v>
      </c>
      <c r="D192" s="71">
        <v>49</v>
      </c>
      <c r="E192" s="118">
        <v>82</v>
      </c>
      <c r="F192" s="71">
        <v>790</v>
      </c>
      <c r="G192" s="72">
        <v>1374</v>
      </c>
      <c r="H192" s="71">
        <v>3350</v>
      </c>
      <c r="I192" s="118">
        <v>4738</v>
      </c>
      <c r="J192" s="71">
        <v>7093</v>
      </c>
      <c r="K192" s="72">
        <v>6205</v>
      </c>
      <c r="L192" s="71">
        <v>10820</v>
      </c>
      <c r="M192" s="118">
        <v>10581</v>
      </c>
      <c r="N192" s="71">
        <v>1070</v>
      </c>
      <c r="O192" s="72">
        <v>1629</v>
      </c>
      <c r="P192" s="71">
        <v>3562</v>
      </c>
      <c r="Q192" s="118">
        <v>4421</v>
      </c>
      <c r="R192" s="71">
        <v>126</v>
      </c>
      <c r="S192" s="72">
        <v>125</v>
      </c>
    </row>
    <row r="193" spans="1:19">
      <c r="A193" s="51" t="s">
        <v>517</v>
      </c>
      <c r="B193" s="81" t="s">
        <v>538</v>
      </c>
      <c r="C193" s="51" t="s">
        <v>638</v>
      </c>
      <c r="D193" s="71">
        <v>14</v>
      </c>
      <c r="E193" s="118">
        <v>17</v>
      </c>
      <c r="F193" s="71">
        <v>123</v>
      </c>
      <c r="G193" s="72">
        <v>189</v>
      </c>
      <c r="H193" s="71">
        <v>494</v>
      </c>
      <c r="I193" s="118">
        <v>674</v>
      </c>
      <c r="J193" s="71">
        <v>1127</v>
      </c>
      <c r="K193" s="72">
        <v>951</v>
      </c>
      <c r="L193" s="71">
        <v>1498</v>
      </c>
      <c r="M193" s="118">
        <v>1329</v>
      </c>
      <c r="N193" s="71">
        <v>127</v>
      </c>
      <c r="O193" s="72">
        <v>218</v>
      </c>
      <c r="P193" s="71">
        <v>348</v>
      </c>
      <c r="Q193" s="118">
        <v>481</v>
      </c>
      <c r="R193" s="71">
        <v>15</v>
      </c>
      <c r="S193" s="72">
        <v>24</v>
      </c>
    </row>
    <row r="194" spans="1:19">
      <c r="A194" s="51" t="s">
        <v>517</v>
      </c>
      <c r="B194" s="81" t="s">
        <v>540</v>
      </c>
      <c r="C194" s="51" t="s">
        <v>639</v>
      </c>
      <c r="D194" s="71">
        <v>16</v>
      </c>
      <c r="E194" s="118">
        <v>17</v>
      </c>
      <c r="F194" s="71">
        <v>158</v>
      </c>
      <c r="G194" s="72">
        <v>246</v>
      </c>
      <c r="H194" s="71">
        <v>613</v>
      </c>
      <c r="I194" s="118">
        <v>777</v>
      </c>
      <c r="J194" s="71">
        <v>1334</v>
      </c>
      <c r="K194" s="72">
        <v>1000</v>
      </c>
      <c r="L194" s="71">
        <v>1584</v>
      </c>
      <c r="M194" s="118">
        <v>1588</v>
      </c>
      <c r="N194" s="71">
        <v>124</v>
      </c>
      <c r="O194" s="72">
        <v>216</v>
      </c>
      <c r="P194" s="71">
        <v>383</v>
      </c>
      <c r="Q194" s="118">
        <v>463</v>
      </c>
      <c r="R194" s="71">
        <v>8</v>
      </c>
      <c r="S194" s="72">
        <v>13</v>
      </c>
    </row>
    <row r="195" spans="1:19">
      <c r="A195" s="51" t="s">
        <v>517</v>
      </c>
      <c r="B195" s="81" t="s">
        <v>542</v>
      </c>
      <c r="C195" s="51" t="s">
        <v>640</v>
      </c>
      <c r="D195" s="71">
        <v>3</v>
      </c>
      <c r="E195" s="118">
        <v>3</v>
      </c>
      <c r="F195" s="71">
        <v>11</v>
      </c>
      <c r="G195" s="72">
        <v>23</v>
      </c>
      <c r="H195" s="71">
        <v>69</v>
      </c>
      <c r="I195" s="118">
        <v>110</v>
      </c>
      <c r="J195" s="71">
        <v>159</v>
      </c>
      <c r="K195" s="72">
        <v>104</v>
      </c>
      <c r="L195" s="71">
        <v>132</v>
      </c>
      <c r="M195" s="118">
        <v>125</v>
      </c>
      <c r="N195" s="71">
        <v>15</v>
      </c>
      <c r="O195" s="72">
        <v>23</v>
      </c>
      <c r="P195" s="71">
        <v>19</v>
      </c>
      <c r="Q195" s="118">
        <v>36</v>
      </c>
      <c r="R195" s="71">
        <v>2</v>
      </c>
      <c r="S195" s="72">
        <v>1</v>
      </c>
    </row>
    <row r="196" spans="1:19">
      <c r="A196" s="51" t="s">
        <v>517</v>
      </c>
      <c r="B196" s="81" t="s">
        <v>544</v>
      </c>
      <c r="C196" s="51" t="s">
        <v>641</v>
      </c>
      <c r="D196" s="71">
        <v>2</v>
      </c>
      <c r="E196" s="118">
        <v>1</v>
      </c>
      <c r="F196" s="71">
        <v>10</v>
      </c>
      <c r="G196" s="72">
        <v>8</v>
      </c>
      <c r="H196" s="71">
        <v>17</v>
      </c>
      <c r="I196" s="118">
        <v>38</v>
      </c>
      <c r="J196" s="71">
        <v>43</v>
      </c>
      <c r="K196" s="72">
        <v>28</v>
      </c>
      <c r="L196" s="71">
        <v>54</v>
      </c>
      <c r="M196" s="118">
        <v>38</v>
      </c>
      <c r="N196" s="71">
        <v>2</v>
      </c>
      <c r="O196" s="72">
        <v>5</v>
      </c>
      <c r="P196" s="71">
        <v>8</v>
      </c>
      <c r="Q196" s="118">
        <v>11</v>
      </c>
      <c r="R196" s="71" t="s">
        <v>162</v>
      </c>
      <c r="S196" s="72" t="s">
        <v>162</v>
      </c>
    </row>
    <row r="197" spans="1:19">
      <c r="A197" s="51" t="s">
        <v>517</v>
      </c>
      <c r="B197" s="81" t="s">
        <v>546</v>
      </c>
      <c r="C197" s="51" t="s">
        <v>642</v>
      </c>
      <c r="D197" s="71">
        <v>2</v>
      </c>
      <c r="E197" s="118">
        <v>3</v>
      </c>
      <c r="F197" s="71">
        <v>20</v>
      </c>
      <c r="G197" s="72">
        <v>43</v>
      </c>
      <c r="H197" s="71">
        <v>74</v>
      </c>
      <c r="I197" s="118">
        <v>130</v>
      </c>
      <c r="J197" s="71">
        <v>197</v>
      </c>
      <c r="K197" s="72">
        <v>160</v>
      </c>
      <c r="L197" s="71">
        <v>214</v>
      </c>
      <c r="M197" s="118">
        <v>203</v>
      </c>
      <c r="N197" s="71">
        <v>15</v>
      </c>
      <c r="O197" s="72">
        <v>24</v>
      </c>
      <c r="P197" s="71">
        <v>30</v>
      </c>
      <c r="Q197" s="118">
        <v>45</v>
      </c>
      <c r="R197" s="71">
        <v>1</v>
      </c>
      <c r="S197" s="72">
        <v>1</v>
      </c>
    </row>
    <row r="198" spans="1:19">
      <c r="A198" s="51" t="s">
        <v>517</v>
      </c>
      <c r="B198" s="81" t="s">
        <v>548</v>
      </c>
      <c r="C198" s="51" t="s">
        <v>643</v>
      </c>
      <c r="D198" s="71">
        <v>2</v>
      </c>
      <c r="E198" s="118">
        <v>6</v>
      </c>
      <c r="F198" s="71">
        <v>88</v>
      </c>
      <c r="G198" s="72">
        <v>156</v>
      </c>
      <c r="H198" s="71">
        <v>360</v>
      </c>
      <c r="I198" s="118">
        <v>521</v>
      </c>
      <c r="J198" s="71">
        <v>889</v>
      </c>
      <c r="K198" s="72">
        <v>656</v>
      </c>
      <c r="L198" s="71">
        <v>967</v>
      </c>
      <c r="M198" s="118">
        <v>957</v>
      </c>
      <c r="N198" s="71">
        <v>75</v>
      </c>
      <c r="O198" s="72">
        <v>152</v>
      </c>
      <c r="P198" s="71">
        <v>165</v>
      </c>
      <c r="Q198" s="118">
        <v>256</v>
      </c>
      <c r="R198" s="71">
        <v>3</v>
      </c>
      <c r="S198" s="72">
        <v>5</v>
      </c>
    </row>
    <row r="199" spans="1:19">
      <c r="A199" s="51" t="s">
        <v>517</v>
      </c>
      <c r="B199" s="81" t="s">
        <v>550</v>
      </c>
      <c r="C199" s="51" t="s">
        <v>644</v>
      </c>
      <c r="D199" s="71">
        <v>2</v>
      </c>
      <c r="E199" s="118">
        <v>6</v>
      </c>
      <c r="F199" s="71">
        <v>78</v>
      </c>
      <c r="G199" s="72">
        <v>99</v>
      </c>
      <c r="H199" s="71">
        <v>288</v>
      </c>
      <c r="I199" s="118">
        <v>316</v>
      </c>
      <c r="J199" s="71">
        <v>793</v>
      </c>
      <c r="K199" s="72">
        <v>600</v>
      </c>
      <c r="L199" s="71">
        <v>873</v>
      </c>
      <c r="M199" s="118">
        <v>887</v>
      </c>
      <c r="N199" s="71">
        <v>74</v>
      </c>
      <c r="O199" s="72">
        <v>101</v>
      </c>
      <c r="P199" s="71">
        <v>127</v>
      </c>
      <c r="Q199" s="118">
        <v>216</v>
      </c>
      <c r="R199" s="71">
        <v>2</v>
      </c>
      <c r="S199" s="72">
        <v>8</v>
      </c>
    </row>
    <row r="200" spans="1:19">
      <c r="A200" s="51" t="s">
        <v>517</v>
      </c>
      <c r="B200" s="81" t="s">
        <v>552</v>
      </c>
      <c r="C200" s="51" t="s">
        <v>645</v>
      </c>
      <c r="D200" s="71">
        <v>1</v>
      </c>
      <c r="E200" s="118">
        <v>2</v>
      </c>
      <c r="F200" s="71">
        <v>7</v>
      </c>
      <c r="G200" s="72">
        <v>13</v>
      </c>
      <c r="H200" s="71">
        <v>37</v>
      </c>
      <c r="I200" s="118">
        <v>57</v>
      </c>
      <c r="J200" s="71">
        <v>95</v>
      </c>
      <c r="K200" s="72">
        <v>69</v>
      </c>
      <c r="L200" s="71">
        <v>97</v>
      </c>
      <c r="M200" s="118">
        <v>81</v>
      </c>
      <c r="N200" s="71">
        <v>10</v>
      </c>
      <c r="O200" s="72">
        <v>11</v>
      </c>
      <c r="P200" s="71">
        <v>18</v>
      </c>
      <c r="Q200" s="118">
        <v>26</v>
      </c>
      <c r="R200" s="71">
        <v>5</v>
      </c>
      <c r="S200" s="72">
        <v>3</v>
      </c>
    </row>
    <row r="201" spans="1:19">
      <c r="A201" s="51" t="s">
        <v>517</v>
      </c>
      <c r="B201" s="81" t="s">
        <v>554</v>
      </c>
      <c r="C201" s="51" t="s">
        <v>646</v>
      </c>
      <c r="D201" s="71">
        <v>7</v>
      </c>
      <c r="E201" s="118">
        <v>9</v>
      </c>
      <c r="F201" s="71">
        <v>30</v>
      </c>
      <c r="G201" s="72">
        <v>26</v>
      </c>
      <c r="H201" s="71">
        <v>123</v>
      </c>
      <c r="I201" s="118">
        <v>131</v>
      </c>
      <c r="J201" s="71">
        <v>257</v>
      </c>
      <c r="K201" s="72">
        <v>186</v>
      </c>
      <c r="L201" s="71">
        <v>249</v>
      </c>
      <c r="M201" s="118">
        <v>202</v>
      </c>
      <c r="N201" s="71">
        <v>15</v>
      </c>
      <c r="O201" s="72">
        <v>35</v>
      </c>
      <c r="P201" s="71">
        <v>31</v>
      </c>
      <c r="Q201" s="118">
        <v>37</v>
      </c>
      <c r="R201" s="71">
        <v>2</v>
      </c>
      <c r="S201" s="72">
        <v>3</v>
      </c>
    </row>
    <row r="202" spans="1:19">
      <c r="A202" s="51" t="s">
        <v>517</v>
      </c>
      <c r="B202" s="81" t="s">
        <v>556</v>
      </c>
      <c r="C202" s="51" t="s">
        <v>647</v>
      </c>
      <c r="D202" s="71">
        <v>4</v>
      </c>
      <c r="E202" s="118">
        <v>5</v>
      </c>
      <c r="F202" s="71">
        <v>27</v>
      </c>
      <c r="G202" s="72">
        <v>52</v>
      </c>
      <c r="H202" s="71">
        <v>135</v>
      </c>
      <c r="I202" s="118">
        <v>190</v>
      </c>
      <c r="J202" s="71">
        <v>270</v>
      </c>
      <c r="K202" s="72">
        <v>254</v>
      </c>
      <c r="L202" s="71">
        <v>300</v>
      </c>
      <c r="M202" s="118">
        <v>308</v>
      </c>
      <c r="N202" s="71">
        <v>30</v>
      </c>
      <c r="O202" s="72">
        <v>34</v>
      </c>
      <c r="P202" s="71">
        <v>59</v>
      </c>
      <c r="Q202" s="118">
        <v>95</v>
      </c>
      <c r="R202" s="71">
        <v>2</v>
      </c>
      <c r="S202" s="72">
        <v>1</v>
      </c>
    </row>
    <row r="203" spans="1:19">
      <c r="A203" s="51" t="s">
        <v>517</v>
      </c>
      <c r="B203" s="81" t="s">
        <v>558</v>
      </c>
      <c r="C203" s="51" t="s">
        <v>648</v>
      </c>
      <c r="D203" s="71">
        <v>1</v>
      </c>
      <c r="E203" s="118">
        <v>3</v>
      </c>
      <c r="F203" s="71">
        <v>15</v>
      </c>
      <c r="G203" s="72">
        <v>33</v>
      </c>
      <c r="H203" s="71">
        <v>107</v>
      </c>
      <c r="I203" s="118">
        <v>132</v>
      </c>
      <c r="J203" s="71">
        <v>195</v>
      </c>
      <c r="K203" s="72">
        <v>185</v>
      </c>
      <c r="L203" s="71">
        <v>237</v>
      </c>
      <c r="M203" s="118">
        <v>174</v>
      </c>
      <c r="N203" s="71">
        <v>13</v>
      </c>
      <c r="O203" s="72">
        <v>26</v>
      </c>
      <c r="P203" s="71">
        <v>33</v>
      </c>
      <c r="Q203" s="118">
        <v>54</v>
      </c>
      <c r="R203" s="71">
        <v>4</v>
      </c>
      <c r="S203" s="72">
        <v>1</v>
      </c>
    </row>
    <row r="204" spans="1:19">
      <c r="A204" s="51" t="s">
        <v>517</v>
      </c>
      <c r="B204" s="81" t="s">
        <v>560</v>
      </c>
      <c r="C204" s="51" t="s">
        <v>649</v>
      </c>
      <c r="D204" s="71" t="s">
        <v>162</v>
      </c>
      <c r="E204" s="118">
        <v>3</v>
      </c>
      <c r="F204" s="71">
        <v>15</v>
      </c>
      <c r="G204" s="72">
        <v>28</v>
      </c>
      <c r="H204" s="71">
        <v>63</v>
      </c>
      <c r="I204" s="118">
        <v>87</v>
      </c>
      <c r="J204" s="71">
        <v>160</v>
      </c>
      <c r="K204" s="72">
        <v>119</v>
      </c>
      <c r="L204" s="71">
        <v>181</v>
      </c>
      <c r="M204" s="118">
        <v>188</v>
      </c>
      <c r="N204" s="71">
        <v>9</v>
      </c>
      <c r="O204" s="72">
        <v>21</v>
      </c>
      <c r="P204" s="71">
        <v>38</v>
      </c>
      <c r="Q204" s="118">
        <v>28</v>
      </c>
      <c r="R204" s="71" t="s">
        <v>162</v>
      </c>
      <c r="S204" s="72">
        <v>3</v>
      </c>
    </row>
    <row r="205" spans="1:19">
      <c r="A205" s="51" t="s">
        <v>517</v>
      </c>
      <c r="B205" s="81" t="s">
        <v>562</v>
      </c>
      <c r="C205" s="51" t="s">
        <v>650</v>
      </c>
      <c r="D205" s="71">
        <v>4</v>
      </c>
      <c r="E205" s="118">
        <v>1</v>
      </c>
      <c r="F205" s="71">
        <v>36</v>
      </c>
      <c r="G205" s="72">
        <v>58</v>
      </c>
      <c r="H205" s="71">
        <v>140</v>
      </c>
      <c r="I205" s="118">
        <v>169</v>
      </c>
      <c r="J205" s="71">
        <v>328</v>
      </c>
      <c r="K205" s="72">
        <v>269</v>
      </c>
      <c r="L205" s="71">
        <v>374</v>
      </c>
      <c r="M205" s="118">
        <v>335</v>
      </c>
      <c r="N205" s="71">
        <v>26</v>
      </c>
      <c r="O205" s="72">
        <v>35</v>
      </c>
      <c r="P205" s="71">
        <v>62</v>
      </c>
      <c r="Q205" s="118">
        <v>87</v>
      </c>
      <c r="R205" s="71">
        <v>2</v>
      </c>
      <c r="S205" s="72">
        <v>1</v>
      </c>
    </row>
    <row r="206" spans="1:19">
      <c r="A206" s="51" t="s">
        <v>517</v>
      </c>
      <c r="B206" s="81" t="s">
        <v>564</v>
      </c>
      <c r="C206" s="51" t="s">
        <v>651</v>
      </c>
      <c r="D206" s="71">
        <v>1</v>
      </c>
      <c r="E206" s="118">
        <v>6</v>
      </c>
      <c r="F206" s="71">
        <v>52</v>
      </c>
      <c r="G206" s="72">
        <v>108</v>
      </c>
      <c r="H206" s="71">
        <v>250</v>
      </c>
      <c r="I206" s="118">
        <v>340</v>
      </c>
      <c r="J206" s="71">
        <v>541</v>
      </c>
      <c r="K206" s="72">
        <v>516</v>
      </c>
      <c r="L206" s="71">
        <v>671</v>
      </c>
      <c r="M206" s="118">
        <v>542</v>
      </c>
      <c r="N206" s="71">
        <v>50</v>
      </c>
      <c r="O206" s="72">
        <v>90</v>
      </c>
      <c r="P206" s="71">
        <v>113</v>
      </c>
      <c r="Q206" s="118">
        <v>162</v>
      </c>
      <c r="R206" s="71">
        <v>6</v>
      </c>
      <c r="S206" s="72">
        <v>3</v>
      </c>
    </row>
    <row r="207" spans="1:19">
      <c r="A207" s="51" t="s">
        <v>517</v>
      </c>
      <c r="B207" s="81" t="s">
        <v>566</v>
      </c>
      <c r="C207" s="51" t="s">
        <v>652</v>
      </c>
      <c r="D207" s="71">
        <v>21</v>
      </c>
      <c r="E207" s="118">
        <v>17</v>
      </c>
      <c r="F207" s="71">
        <v>241</v>
      </c>
      <c r="G207" s="72">
        <v>371</v>
      </c>
      <c r="H207" s="71">
        <v>908</v>
      </c>
      <c r="I207" s="118">
        <v>1307</v>
      </c>
      <c r="J207" s="71">
        <v>2158</v>
      </c>
      <c r="K207" s="72">
        <v>1817</v>
      </c>
      <c r="L207" s="71">
        <v>2591</v>
      </c>
      <c r="M207" s="118">
        <v>2254</v>
      </c>
      <c r="N207" s="71">
        <v>214</v>
      </c>
      <c r="O207" s="72">
        <v>299</v>
      </c>
      <c r="P207" s="71">
        <v>458</v>
      </c>
      <c r="Q207" s="118">
        <v>586</v>
      </c>
      <c r="R207" s="71">
        <v>16</v>
      </c>
      <c r="S207" s="72">
        <v>21</v>
      </c>
    </row>
    <row r="208" spans="1:19">
      <c r="A208" s="51" t="s">
        <v>517</v>
      </c>
      <c r="B208" s="81" t="s">
        <v>570</v>
      </c>
      <c r="C208" s="51" t="s">
        <v>654</v>
      </c>
      <c r="D208" s="71" t="s">
        <v>162</v>
      </c>
      <c r="E208" s="118">
        <v>2</v>
      </c>
      <c r="F208" s="71">
        <v>5</v>
      </c>
      <c r="G208" s="72">
        <v>24</v>
      </c>
      <c r="H208" s="71">
        <v>58</v>
      </c>
      <c r="I208" s="118">
        <v>61</v>
      </c>
      <c r="J208" s="71">
        <v>89</v>
      </c>
      <c r="K208" s="72">
        <v>90</v>
      </c>
      <c r="L208" s="71">
        <v>109</v>
      </c>
      <c r="M208" s="118">
        <v>107</v>
      </c>
      <c r="N208" s="71">
        <v>6</v>
      </c>
      <c r="O208" s="72">
        <v>12</v>
      </c>
      <c r="P208" s="71">
        <v>19</v>
      </c>
      <c r="Q208" s="118">
        <v>19</v>
      </c>
      <c r="R208" s="71" t="s">
        <v>162</v>
      </c>
      <c r="S208" s="72" t="s">
        <v>162</v>
      </c>
    </row>
    <row r="209" spans="1:19">
      <c r="A209" s="51" t="s">
        <v>517</v>
      </c>
      <c r="B209" s="81" t="s">
        <v>578</v>
      </c>
      <c r="C209" s="51" t="s">
        <v>657</v>
      </c>
      <c r="D209" s="71" t="s">
        <v>162</v>
      </c>
      <c r="E209" s="118">
        <v>5</v>
      </c>
      <c r="F209" s="71">
        <v>15</v>
      </c>
      <c r="G209" s="72">
        <v>28</v>
      </c>
      <c r="H209" s="71">
        <v>92</v>
      </c>
      <c r="I209" s="118">
        <v>109</v>
      </c>
      <c r="J209" s="71">
        <v>164</v>
      </c>
      <c r="K209" s="72">
        <v>128</v>
      </c>
      <c r="L209" s="71">
        <v>183</v>
      </c>
      <c r="M209" s="118">
        <v>184</v>
      </c>
      <c r="N209" s="71">
        <v>11</v>
      </c>
      <c r="O209" s="72">
        <v>23</v>
      </c>
      <c r="P209" s="71">
        <v>32</v>
      </c>
      <c r="Q209" s="118">
        <v>43</v>
      </c>
      <c r="R209" s="71">
        <v>2</v>
      </c>
      <c r="S209" s="72" t="s">
        <v>162</v>
      </c>
    </row>
    <row r="210" spans="1:19">
      <c r="A210" s="51" t="s">
        <v>517</v>
      </c>
      <c r="B210" s="81" t="s">
        <v>582</v>
      </c>
      <c r="C210" s="51" t="s">
        <v>659</v>
      </c>
      <c r="D210" s="71">
        <v>2</v>
      </c>
      <c r="E210" s="118">
        <v>3</v>
      </c>
      <c r="F210" s="71">
        <v>41</v>
      </c>
      <c r="G210" s="72">
        <v>69</v>
      </c>
      <c r="H210" s="71">
        <v>180</v>
      </c>
      <c r="I210" s="118">
        <v>251</v>
      </c>
      <c r="J210" s="71">
        <v>442</v>
      </c>
      <c r="K210" s="72">
        <v>360</v>
      </c>
      <c r="L210" s="71">
        <v>511</v>
      </c>
      <c r="M210" s="118">
        <v>460</v>
      </c>
      <c r="N210" s="71">
        <v>39</v>
      </c>
      <c r="O210" s="72">
        <v>57</v>
      </c>
      <c r="P210" s="71">
        <v>77</v>
      </c>
      <c r="Q210" s="118">
        <v>108</v>
      </c>
      <c r="R210" s="71">
        <v>2</v>
      </c>
      <c r="S210" s="72" t="s">
        <v>162</v>
      </c>
    </row>
    <row r="211" spans="1:19">
      <c r="A211" s="51" t="s">
        <v>517</v>
      </c>
      <c r="B211" s="81" t="s">
        <v>568</v>
      </c>
      <c r="C211" s="51" t="s">
        <v>653</v>
      </c>
      <c r="D211" s="71">
        <v>3</v>
      </c>
      <c r="E211" s="118">
        <v>8</v>
      </c>
      <c r="F211" s="71">
        <v>58</v>
      </c>
      <c r="G211" s="72">
        <v>103</v>
      </c>
      <c r="H211" s="71">
        <v>207</v>
      </c>
      <c r="I211" s="118">
        <v>241</v>
      </c>
      <c r="J211" s="71">
        <v>472</v>
      </c>
      <c r="K211" s="72">
        <v>360</v>
      </c>
      <c r="L211" s="71">
        <v>403</v>
      </c>
      <c r="M211" s="118">
        <v>427</v>
      </c>
      <c r="N211" s="71">
        <v>30</v>
      </c>
      <c r="O211" s="72">
        <v>48</v>
      </c>
      <c r="P211" s="71">
        <v>32</v>
      </c>
      <c r="Q211" s="118">
        <v>87</v>
      </c>
      <c r="R211" s="71">
        <v>3</v>
      </c>
      <c r="S211" s="72">
        <v>4</v>
      </c>
    </row>
    <row r="212" spans="1:19">
      <c r="A212" s="51" t="s">
        <v>517</v>
      </c>
      <c r="B212" s="81" t="s">
        <v>574</v>
      </c>
      <c r="C212" s="51" t="s">
        <v>655</v>
      </c>
      <c r="D212" s="71">
        <v>3</v>
      </c>
      <c r="E212" s="118">
        <v>5</v>
      </c>
      <c r="F212" s="71">
        <v>23</v>
      </c>
      <c r="G212" s="72">
        <v>39</v>
      </c>
      <c r="H212" s="71">
        <v>104</v>
      </c>
      <c r="I212" s="118">
        <v>127</v>
      </c>
      <c r="J212" s="71">
        <v>178</v>
      </c>
      <c r="K212" s="72">
        <v>136</v>
      </c>
      <c r="L212" s="71">
        <v>165</v>
      </c>
      <c r="M212" s="118">
        <v>133</v>
      </c>
      <c r="N212" s="71">
        <v>10</v>
      </c>
      <c r="O212" s="72">
        <v>23</v>
      </c>
      <c r="P212" s="71">
        <v>20</v>
      </c>
      <c r="Q212" s="118">
        <v>31</v>
      </c>
      <c r="R212" s="71" t="s">
        <v>162</v>
      </c>
      <c r="S212" s="72" t="s">
        <v>162</v>
      </c>
    </row>
    <row r="213" spans="1:19">
      <c r="A213" s="51" t="s">
        <v>517</v>
      </c>
      <c r="B213" s="81" t="s">
        <v>576</v>
      </c>
      <c r="C213" s="51" t="s">
        <v>656</v>
      </c>
      <c r="D213" s="71" t="s">
        <v>162</v>
      </c>
      <c r="E213" s="118">
        <v>4</v>
      </c>
      <c r="F213" s="71">
        <v>41</v>
      </c>
      <c r="G213" s="72">
        <v>63</v>
      </c>
      <c r="H213" s="71">
        <v>215</v>
      </c>
      <c r="I213" s="118">
        <v>245</v>
      </c>
      <c r="J213" s="71">
        <v>402</v>
      </c>
      <c r="K213" s="72">
        <v>309</v>
      </c>
      <c r="L213" s="71">
        <v>430</v>
      </c>
      <c r="M213" s="118">
        <v>435</v>
      </c>
      <c r="N213" s="71">
        <v>28</v>
      </c>
      <c r="O213" s="72">
        <v>40</v>
      </c>
      <c r="P213" s="71">
        <v>70</v>
      </c>
      <c r="Q213" s="118">
        <v>86</v>
      </c>
      <c r="R213" s="71" t="s">
        <v>162</v>
      </c>
      <c r="S213" s="72">
        <v>3</v>
      </c>
    </row>
    <row r="214" spans="1:19">
      <c r="A214" s="51" t="s">
        <v>517</v>
      </c>
      <c r="B214" s="81" t="s">
        <v>580</v>
      </c>
      <c r="C214" s="51" t="s">
        <v>658</v>
      </c>
      <c r="D214" s="71">
        <v>5</v>
      </c>
      <c r="E214" s="118">
        <v>8</v>
      </c>
      <c r="F214" s="71">
        <v>126</v>
      </c>
      <c r="G214" s="72">
        <v>174</v>
      </c>
      <c r="H214" s="71">
        <v>410</v>
      </c>
      <c r="I214" s="118">
        <v>532</v>
      </c>
      <c r="J214" s="71">
        <v>1229</v>
      </c>
      <c r="K214" s="72">
        <v>898</v>
      </c>
      <c r="L214" s="71">
        <v>1167</v>
      </c>
      <c r="M214" s="118">
        <v>1124</v>
      </c>
      <c r="N214" s="71">
        <v>91</v>
      </c>
      <c r="O214" s="72">
        <v>149</v>
      </c>
      <c r="P214" s="71">
        <v>169</v>
      </c>
      <c r="Q214" s="118">
        <v>246</v>
      </c>
      <c r="R214" s="71">
        <v>3</v>
      </c>
      <c r="S214" s="72">
        <v>6</v>
      </c>
    </row>
    <row r="215" spans="1:19">
      <c r="A215" s="51" t="s">
        <v>517</v>
      </c>
      <c r="B215" s="81" t="s">
        <v>584</v>
      </c>
      <c r="C215" s="51" t="s">
        <v>660</v>
      </c>
      <c r="D215" s="71" t="s">
        <v>162</v>
      </c>
      <c r="E215" s="118">
        <v>1</v>
      </c>
      <c r="F215" s="71">
        <v>13</v>
      </c>
      <c r="G215" s="72">
        <v>21</v>
      </c>
      <c r="H215" s="71">
        <v>37</v>
      </c>
      <c r="I215" s="118">
        <v>50</v>
      </c>
      <c r="J215" s="71">
        <v>104</v>
      </c>
      <c r="K215" s="72">
        <v>81</v>
      </c>
      <c r="L215" s="71">
        <v>131</v>
      </c>
      <c r="M215" s="118">
        <v>104</v>
      </c>
      <c r="N215" s="71">
        <v>4</v>
      </c>
      <c r="O215" s="72">
        <v>20</v>
      </c>
      <c r="P215" s="71">
        <v>19</v>
      </c>
      <c r="Q215" s="118">
        <v>26</v>
      </c>
      <c r="R215" s="71">
        <v>1</v>
      </c>
      <c r="S215" s="72">
        <v>2</v>
      </c>
    </row>
    <row r="216" spans="1:19">
      <c r="A216" s="51" t="s">
        <v>517</v>
      </c>
      <c r="B216" s="81" t="s">
        <v>586</v>
      </c>
      <c r="C216" s="51" t="s">
        <v>661</v>
      </c>
      <c r="D216" s="71">
        <v>3</v>
      </c>
      <c r="E216" s="118">
        <v>11</v>
      </c>
      <c r="F216" s="71">
        <v>85</v>
      </c>
      <c r="G216" s="72">
        <v>175</v>
      </c>
      <c r="H216" s="71">
        <v>389</v>
      </c>
      <c r="I216" s="118">
        <v>584</v>
      </c>
      <c r="J216" s="71">
        <v>823</v>
      </c>
      <c r="K216" s="72">
        <v>733</v>
      </c>
      <c r="L216" s="71">
        <v>1060</v>
      </c>
      <c r="M216" s="118">
        <v>972</v>
      </c>
      <c r="N216" s="71">
        <v>69</v>
      </c>
      <c r="O216" s="72">
        <v>109</v>
      </c>
      <c r="P216" s="71">
        <v>200</v>
      </c>
      <c r="Q216" s="118">
        <v>277</v>
      </c>
      <c r="R216" s="71">
        <v>7</v>
      </c>
      <c r="S216" s="72">
        <v>10</v>
      </c>
    </row>
    <row r="217" spans="1:19">
      <c r="A217" s="51" t="s">
        <v>517</v>
      </c>
      <c r="B217" s="81" t="s">
        <v>588</v>
      </c>
      <c r="C217" s="51" t="s">
        <v>662</v>
      </c>
      <c r="D217" s="71">
        <v>77</v>
      </c>
      <c r="E217" s="118">
        <v>118</v>
      </c>
      <c r="F217" s="71">
        <v>1297</v>
      </c>
      <c r="G217" s="72">
        <v>2094</v>
      </c>
      <c r="H217" s="71">
        <v>5325</v>
      </c>
      <c r="I217" s="118">
        <v>7481</v>
      </c>
      <c r="J217" s="71">
        <v>11993</v>
      </c>
      <c r="K217" s="72">
        <v>10258</v>
      </c>
      <c r="L217" s="71">
        <v>16673</v>
      </c>
      <c r="M217" s="118">
        <v>17057</v>
      </c>
      <c r="N217" s="71">
        <v>1755</v>
      </c>
      <c r="O217" s="72">
        <v>2574</v>
      </c>
      <c r="P217" s="71">
        <v>5649</v>
      </c>
      <c r="Q217" s="118">
        <v>7142</v>
      </c>
      <c r="R217" s="71">
        <v>204</v>
      </c>
      <c r="S217" s="72">
        <v>226</v>
      </c>
    </row>
    <row r="218" spans="1:19">
      <c r="A218" s="51" t="s">
        <v>517</v>
      </c>
      <c r="B218" s="81" t="s">
        <v>590</v>
      </c>
      <c r="C218" s="51" t="s">
        <v>663</v>
      </c>
      <c r="D218" s="71">
        <v>2</v>
      </c>
      <c r="E218" s="118">
        <v>4</v>
      </c>
      <c r="F218" s="71">
        <v>39</v>
      </c>
      <c r="G218" s="72">
        <v>76</v>
      </c>
      <c r="H218" s="71">
        <v>206</v>
      </c>
      <c r="I218" s="118">
        <v>283</v>
      </c>
      <c r="J218" s="71">
        <v>492</v>
      </c>
      <c r="K218" s="72">
        <v>351</v>
      </c>
      <c r="L218" s="71">
        <v>423</v>
      </c>
      <c r="M218" s="118">
        <v>417</v>
      </c>
      <c r="N218" s="71">
        <v>30</v>
      </c>
      <c r="O218" s="72">
        <v>47</v>
      </c>
      <c r="P218" s="71">
        <v>71</v>
      </c>
      <c r="Q218" s="118">
        <v>77</v>
      </c>
      <c r="R218" s="71">
        <v>5</v>
      </c>
      <c r="S218" s="72">
        <v>3</v>
      </c>
    </row>
    <row r="219" spans="1:19">
      <c r="A219" s="51" t="s">
        <v>517</v>
      </c>
      <c r="B219" s="81" t="s">
        <v>592</v>
      </c>
      <c r="C219" s="51" t="s">
        <v>664</v>
      </c>
      <c r="D219" s="71">
        <v>2</v>
      </c>
      <c r="E219" s="118">
        <v>6</v>
      </c>
      <c r="F219" s="71">
        <v>34</v>
      </c>
      <c r="G219" s="72">
        <v>77</v>
      </c>
      <c r="H219" s="71">
        <v>146</v>
      </c>
      <c r="I219" s="118">
        <v>166</v>
      </c>
      <c r="J219" s="71">
        <v>337</v>
      </c>
      <c r="K219" s="72">
        <v>278</v>
      </c>
      <c r="L219" s="71">
        <v>337</v>
      </c>
      <c r="M219" s="118">
        <v>299</v>
      </c>
      <c r="N219" s="71">
        <v>20</v>
      </c>
      <c r="O219" s="72">
        <v>34</v>
      </c>
      <c r="P219" s="71">
        <v>38</v>
      </c>
      <c r="Q219" s="118">
        <v>83</v>
      </c>
      <c r="R219" s="71">
        <v>3</v>
      </c>
      <c r="S219" s="72">
        <v>1</v>
      </c>
    </row>
    <row r="220" spans="1:19">
      <c r="A220" s="51" t="s">
        <v>517</v>
      </c>
      <c r="B220" s="81" t="s">
        <v>594</v>
      </c>
      <c r="C220" s="51" t="s">
        <v>665</v>
      </c>
      <c r="D220" s="71">
        <v>2</v>
      </c>
      <c r="E220" s="118" t="s">
        <v>162</v>
      </c>
      <c r="F220" s="71">
        <v>14</v>
      </c>
      <c r="G220" s="72">
        <v>20</v>
      </c>
      <c r="H220" s="71">
        <v>63</v>
      </c>
      <c r="I220" s="118">
        <v>66</v>
      </c>
      <c r="J220" s="71">
        <v>109</v>
      </c>
      <c r="K220" s="72">
        <v>89</v>
      </c>
      <c r="L220" s="71">
        <v>89</v>
      </c>
      <c r="M220" s="118">
        <v>77</v>
      </c>
      <c r="N220" s="71">
        <v>8</v>
      </c>
      <c r="O220" s="72">
        <v>5</v>
      </c>
      <c r="P220" s="71">
        <v>14</v>
      </c>
      <c r="Q220" s="118">
        <v>25</v>
      </c>
      <c r="R220" s="71" t="s">
        <v>162</v>
      </c>
      <c r="S220" s="72" t="s">
        <v>162</v>
      </c>
    </row>
    <row r="221" spans="1:19">
      <c r="A221" s="51" t="s">
        <v>517</v>
      </c>
      <c r="B221" s="81" t="s">
        <v>596</v>
      </c>
      <c r="C221" s="51" t="s">
        <v>666</v>
      </c>
      <c r="D221" s="71">
        <v>2</v>
      </c>
      <c r="E221" s="118">
        <v>5</v>
      </c>
      <c r="F221" s="71">
        <v>43</v>
      </c>
      <c r="G221" s="72">
        <v>57</v>
      </c>
      <c r="H221" s="71">
        <v>102</v>
      </c>
      <c r="I221" s="118">
        <v>173</v>
      </c>
      <c r="J221" s="71">
        <v>256</v>
      </c>
      <c r="K221" s="72">
        <v>235</v>
      </c>
      <c r="L221" s="71">
        <v>365</v>
      </c>
      <c r="M221" s="118">
        <v>295</v>
      </c>
      <c r="N221" s="71">
        <v>28</v>
      </c>
      <c r="O221" s="72">
        <v>37</v>
      </c>
      <c r="P221" s="71">
        <v>56</v>
      </c>
      <c r="Q221" s="118">
        <v>76</v>
      </c>
      <c r="R221" s="71">
        <v>3</v>
      </c>
      <c r="S221" s="72">
        <v>2</v>
      </c>
    </row>
    <row r="222" spans="1:19">
      <c r="A222" s="51" t="s">
        <v>517</v>
      </c>
      <c r="B222" s="81" t="s">
        <v>598</v>
      </c>
      <c r="C222" s="51" t="s">
        <v>667</v>
      </c>
      <c r="D222" s="71">
        <v>6</v>
      </c>
      <c r="E222" s="118">
        <v>8</v>
      </c>
      <c r="F222" s="71">
        <v>77</v>
      </c>
      <c r="G222" s="72">
        <v>136</v>
      </c>
      <c r="H222" s="71">
        <v>315</v>
      </c>
      <c r="I222" s="118">
        <v>411</v>
      </c>
      <c r="J222" s="71">
        <v>740</v>
      </c>
      <c r="K222" s="72">
        <v>551</v>
      </c>
      <c r="L222" s="71">
        <v>787</v>
      </c>
      <c r="M222" s="118">
        <v>729</v>
      </c>
      <c r="N222" s="71">
        <v>62</v>
      </c>
      <c r="O222" s="72">
        <v>106</v>
      </c>
      <c r="P222" s="71">
        <v>148</v>
      </c>
      <c r="Q222" s="118">
        <v>166</v>
      </c>
      <c r="R222" s="71">
        <v>3</v>
      </c>
      <c r="S222" s="72">
        <v>6</v>
      </c>
    </row>
    <row r="223" spans="1:19">
      <c r="A223" s="51" t="s">
        <v>517</v>
      </c>
      <c r="B223" s="81" t="s">
        <v>600</v>
      </c>
      <c r="C223" s="51" t="s">
        <v>668</v>
      </c>
      <c r="D223" s="71">
        <v>6</v>
      </c>
      <c r="E223" s="118">
        <v>12</v>
      </c>
      <c r="F223" s="71">
        <v>52</v>
      </c>
      <c r="G223" s="72">
        <v>112</v>
      </c>
      <c r="H223" s="71">
        <v>248</v>
      </c>
      <c r="I223" s="118">
        <v>333</v>
      </c>
      <c r="J223" s="71">
        <v>487</v>
      </c>
      <c r="K223" s="72">
        <v>445</v>
      </c>
      <c r="L223" s="71">
        <v>521</v>
      </c>
      <c r="M223" s="118">
        <v>486</v>
      </c>
      <c r="N223" s="71">
        <v>38</v>
      </c>
      <c r="O223" s="72">
        <v>43</v>
      </c>
      <c r="P223" s="71">
        <v>75</v>
      </c>
      <c r="Q223" s="118">
        <v>119</v>
      </c>
      <c r="R223" s="71">
        <v>2</v>
      </c>
      <c r="S223" s="72">
        <v>5</v>
      </c>
    </row>
    <row r="224" spans="1:19">
      <c r="A224" s="51" t="s">
        <v>517</v>
      </c>
      <c r="B224" s="81" t="s">
        <v>602</v>
      </c>
      <c r="C224" s="51" t="s">
        <v>669</v>
      </c>
      <c r="D224" s="71">
        <v>8</v>
      </c>
      <c r="E224" s="118">
        <v>14</v>
      </c>
      <c r="F224" s="71">
        <v>72</v>
      </c>
      <c r="G224" s="72">
        <v>101</v>
      </c>
      <c r="H224" s="71">
        <v>223</v>
      </c>
      <c r="I224" s="118">
        <v>279</v>
      </c>
      <c r="J224" s="71">
        <v>586</v>
      </c>
      <c r="K224" s="72">
        <v>546</v>
      </c>
      <c r="L224" s="71">
        <v>737</v>
      </c>
      <c r="M224" s="118">
        <v>596</v>
      </c>
      <c r="N224" s="71">
        <v>52</v>
      </c>
      <c r="O224" s="72">
        <v>87</v>
      </c>
      <c r="P224" s="71">
        <v>120</v>
      </c>
      <c r="Q224" s="118">
        <v>199</v>
      </c>
      <c r="R224" s="71">
        <v>4</v>
      </c>
      <c r="S224" s="72">
        <v>7</v>
      </c>
    </row>
    <row r="225" spans="1:19">
      <c r="A225" s="51" t="s">
        <v>517</v>
      </c>
      <c r="B225" s="81" t="s">
        <v>604</v>
      </c>
      <c r="C225" s="51" t="s">
        <v>670</v>
      </c>
      <c r="D225" s="71">
        <v>3</v>
      </c>
      <c r="E225" s="118">
        <v>4</v>
      </c>
      <c r="F225" s="71">
        <v>24</v>
      </c>
      <c r="G225" s="72">
        <v>50</v>
      </c>
      <c r="H225" s="71">
        <v>113</v>
      </c>
      <c r="I225" s="118">
        <v>126</v>
      </c>
      <c r="J225" s="71">
        <v>255</v>
      </c>
      <c r="K225" s="72">
        <v>194</v>
      </c>
      <c r="L225" s="71">
        <v>227</v>
      </c>
      <c r="M225" s="118">
        <v>212</v>
      </c>
      <c r="N225" s="71">
        <v>10</v>
      </c>
      <c r="O225" s="72">
        <v>37</v>
      </c>
      <c r="P225" s="71">
        <v>43</v>
      </c>
      <c r="Q225" s="118">
        <v>52</v>
      </c>
      <c r="R225" s="71">
        <v>1</v>
      </c>
      <c r="S225" s="72">
        <v>2</v>
      </c>
    </row>
    <row r="226" spans="1:19">
      <c r="A226" s="51" t="s">
        <v>517</v>
      </c>
      <c r="B226" s="81" t="s">
        <v>626</v>
      </c>
      <c r="C226" s="51" t="s">
        <v>680</v>
      </c>
      <c r="D226" s="71">
        <v>11</v>
      </c>
      <c r="E226" s="118">
        <v>25</v>
      </c>
      <c r="F226" s="71">
        <v>79</v>
      </c>
      <c r="G226" s="72">
        <v>136</v>
      </c>
      <c r="H226" s="71">
        <v>333</v>
      </c>
      <c r="I226" s="118">
        <v>408</v>
      </c>
      <c r="J226" s="71">
        <v>756</v>
      </c>
      <c r="K226" s="72">
        <v>584</v>
      </c>
      <c r="L226" s="71">
        <v>817</v>
      </c>
      <c r="M226" s="118">
        <v>780</v>
      </c>
      <c r="N226" s="71">
        <v>52</v>
      </c>
      <c r="O226" s="72">
        <v>100</v>
      </c>
      <c r="P226" s="71">
        <v>165</v>
      </c>
      <c r="Q226" s="118">
        <v>212</v>
      </c>
      <c r="R226" s="71">
        <v>9</v>
      </c>
      <c r="S226" s="72">
        <v>9</v>
      </c>
    </row>
    <row r="227" spans="1:19">
      <c r="A227" s="51" t="s">
        <v>517</v>
      </c>
      <c r="B227" s="81" t="s">
        <v>608</v>
      </c>
      <c r="C227" s="51" t="s">
        <v>671</v>
      </c>
      <c r="D227" s="71">
        <v>2</v>
      </c>
      <c r="E227" s="118" t="s">
        <v>162</v>
      </c>
      <c r="F227" s="71">
        <v>24</v>
      </c>
      <c r="G227" s="72">
        <v>45</v>
      </c>
      <c r="H227" s="71">
        <v>99</v>
      </c>
      <c r="I227" s="118">
        <v>117</v>
      </c>
      <c r="J227" s="71">
        <v>238</v>
      </c>
      <c r="K227" s="72">
        <v>203</v>
      </c>
      <c r="L227" s="71">
        <v>207</v>
      </c>
      <c r="M227" s="118">
        <v>236</v>
      </c>
      <c r="N227" s="71">
        <v>5</v>
      </c>
      <c r="O227" s="72">
        <v>23</v>
      </c>
      <c r="P227" s="71">
        <v>24</v>
      </c>
      <c r="Q227" s="118">
        <v>35</v>
      </c>
      <c r="R227" s="71" t="s">
        <v>162</v>
      </c>
      <c r="S227" s="72" t="s">
        <v>162</v>
      </c>
    </row>
    <row r="228" spans="1:19">
      <c r="A228" s="51" t="s">
        <v>517</v>
      </c>
      <c r="B228" s="81" t="s">
        <v>610</v>
      </c>
      <c r="C228" s="51" t="s">
        <v>672</v>
      </c>
      <c r="D228" s="71">
        <v>3</v>
      </c>
      <c r="E228" s="118">
        <v>3</v>
      </c>
      <c r="F228" s="71">
        <v>14</v>
      </c>
      <c r="G228" s="72">
        <v>33</v>
      </c>
      <c r="H228" s="71">
        <v>72</v>
      </c>
      <c r="I228" s="118">
        <v>115</v>
      </c>
      <c r="J228" s="71">
        <v>161</v>
      </c>
      <c r="K228" s="72">
        <v>113</v>
      </c>
      <c r="L228" s="71">
        <v>165</v>
      </c>
      <c r="M228" s="118">
        <v>133</v>
      </c>
      <c r="N228" s="71">
        <v>12</v>
      </c>
      <c r="O228" s="72">
        <v>17</v>
      </c>
      <c r="P228" s="71">
        <v>24</v>
      </c>
      <c r="Q228" s="118">
        <v>36</v>
      </c>
      <c r="R228" s="71">
        <v>1</v>
      </c>
      <c r="S228" s="72">
        <v>2</v>
      </c>
    </row>
    <row r="229" spans="1:19">
      <c r="A229" s="51" t="s">
        <v>517</v>
      </c>
      <c r="B229" s="81" t="s">
        <v>612</v>
      </c>
      <c r="C229" s="51" t="s">
        <v>673</v>
      </c>
      <c r="D229" s="71" t="s">
        <v>162</v>
      </c>
      <c r="E229" s="118">
        <v>1</v>
      </c>
      <c r="F229" s="71">
        <v>10</v>
      </c>
      <c r="G229" s="72">
        <v>32</v>
      </c>
      <c r="H229" s="71">
        <v>61</v>
      </c>
      <c r="I229" s="118">
        <v>79</v>
      </c>
      <c r="J229" s="71">
        <v>142</v>
      </c>
      <c r="K229" s="72">
        <v>106</v>
      </c>
      <c r="L229" s="71">
        <v>135</v>
      </c>
      <c r="M229" s="118">
        <v>146</v>
      </c>
      <c r="N229" s="71">
        <v>7</v>
      </c>
      <c r="O229" s="72">
        <v>20</v>
      </c>
      <c r="P229" s="71">
        <v>26</v>
      </c>
      <c r="Q229" s="118">
        <v>31</v>
      </c>
      <c r="R229" s="71" t="s">
        <v>162</v>
      </c>
      <c r="S229" s="72">
        <v>1</v>
      </c>
    </row>
    <row r="230" spans="1:19">
      <c r="A230" s="51" t="s">
        <v>517</v>
      </c>
      <c r="B230" s="81" t="s">
        <v>614</v>
      </c>
      <c r="C230" s="51" t="s">
        <v>674</v>
      </c>
      <c r="D230" s="71">
        <v>9</v>
      </c>
      <c r="E230" s="118">
        <v>6</v>
      </c>
      <c r="F230" s="71">
        <v>154</v>
      </c>
      <c r="G230" s="72">
        <v>188</v>
      </c>
      <c r="H230" s="71">
        <v>499</v>
      </c>
      <c r="I230" s="118">
        <v>549</v>
      </c>
      <c r="J230" s="71">
        <v>1406</v>
      </c>
      <c r="K230" s="72">
        <v>1106</v>
      </c>
      <c r="L230" s="71">
        <v>1316</v>
      </c>
      <c r="M230" s="118">
        <v>1336</v>
      </c>
      <c r="N230" s="71">
        <v>72</v>
      </c>
      <c r="O230" s="72">
        <v>121</v>
      </c>
      <c r="P230" s="71">
        <v>178</v>
      </c>
      <c r="Q230" s="118">
        <v>298</v>
      </c>
      <c r="R230" s="71">
        <v>5</v>
      </c>
      <c r="S230" s="72">
        <v>7</v>
      </c>
    </row>
    <row r="231" spans="1:19">
      <c r="A231" s="51" t="s">
        <v>517</v>
      </c>
      <c r="B231" s="81" t="s">
        <v>624</v>
      </c>
      <c r="C231" s="51" t="s">
        <v>679</v>
      </c>
      <c r="D231" s="71">
        <v>6</v>
      </c>
      <c r="E231" s="118">
        <v>13</v>
      </c>
      <c r="F231" s="71">
        <v>85</v>
      </c>
      <c r="G231" s="72">
        <v>170</v>
      </c>
      <c r="H231" s="71">
        <v>415</v>
      </c>
      <c r="I231" s="118">
        <v>516</v>
      </c>
      <c r="J231" s="71">
        <v>819</v>
      </c>
      <c r="K231" s="72">
        <v>669</v>
      </c>
      <c r="L231" s="71">
        <v>878</v>
      </c>
      <c r="M231" s="118">
        <v>772</v>
      </c>
      <c r="N231" s="71">
        <v>61</v>
      </c>
      <c r="O231" s="72">
        <v>81</v>
      </c>
      <c r="P231" s="71">
        <v>131</v>
      </c>
      <c r="Q231" s="118">
        <v>195</v>
      </c>
      <c r="R231" s="71">
        <v>8</v>
      </c>
      <c r="S231" s="72">
        <v>9</v>
      </c>
    </row>
    <row r="232" spans="1:19">
      <c r="A232" s="51" t="s">
        <v>517</v>
      </c>
      <c r="B232" s="81" t="s">
        <v>616</v>
      </c>
      <c r="C232" s="51" t="s">
        <v>675</v>
      </c>
      <c r="D232" s="71">
        <v>13</v>
      </c>
      <c r="E232" s="118">
        <v>17</v>
      </c>
      <c r="F232" s="71">
        <v>126</v>
      </c>
      <c r="G232" s="72">
        <v>190</v>
      </c>
      <c r="H232" s="71">
        <v>419</v>
      </c>
      <c r="I232" s="118">
        <v>550</v>
      </c>
      <c r="J232" s="71">
        <v>921</v>
      </c>
      <c r="K232" s="72">
        <v>880</v>
      </c>
      <c r="L232" s="71">
        <v>1260</v>
      </c>
      <c r="M232" s="118">
        <v>1136</v>
      </c>
      <c r="N232" s="71">
        <v>97</v>
      </c>
      <c r="O232" s="72">
        <v>159</v>
      </c>
      <c r="P232" s="71">
        <v>245</v>
      </c>
      <c r="Q232" s="118">
        <v>332</v>
      </c>
      <c r="R232" s="71">
        <v>11</v>
      </c>
      <c r="S232" s="72">
        <v>13</v>
      </c>
    </row>
    <row r="233" spans="1:19">
      <c r="A233" s="51" t="s">
        <v>517</v>
      </c>
      <c r="B233" s="81" t="s">
        <v>618</v>
      </c>
      <c r="C233" s="51" t="s">
        <v>676</v>
      </c>
      <c r="D233" s="71">
        <v>17</v>
      </c>
      <c r="E233" s="118">
        <v>29</v>
      </c>
      <c r="F233" s="71">
        <v>184</v>
      </c>
      <c r="G233" s="72">
        <v>322</v>
      </c>
      <c r="H233" s="71">
        <v>777</v>
      </c>
      <c r="I233" s="118">
        <v>1090</v>
      </c>
      <c r="J233" s="71">
        <v>1636</v>
      </c>
      <c r="K233" s="72">
        <v>1375</v>
      </c>
      <c r="L233" s="71">
        <v>2264</v>
      </c>
      <c r="M233" s="118">
        <v>2098</v>
      </c>
      <c r="N233" s="71">
        <v>316</v>
      </c>
      <c r="O233" s="72">
        <v>354</v>
      </c>
      <c r="P233" s="71">
        <v>1132</v>
      </c>
      <c r="Q233" s="118">
        <v>1436</v>
      </c>
      <c r="R233" s="71">
        <v>88</v>
      </c>
      <c r="S233" s="72">
        <v>75</v>
      </c>
    </row>
    <row r="234" spans="1:19">
      <c r="A234" s="51" t="s">
        <v>517</v>
      </c>
      <c r="B234" s="81" t="s">
        <v>620</v>
      </c>
      <c r="C234" s="51" t="s">
        <v>677</v>
      </c>
      <c r="D234" s="71">
        <v>12</v>
      </c>
      <c r="E234" s="118">
        <v>25</v>
      </c>
      <c r="F234" s="71">
        <v>267</v>
      </c>
      <c r="G234" s="72">
        <v>380</v>
      </c>
      <c r="H234" s="71">
        <v>984</v>
      </c>
      <c r="I234" s="118">
        <v>1182</v>
      </c>
      <c r="J234" s="71">
        <v>2555</v>
      </c>
      <c r="K234" s="72">
        <v>1955</v>
      </c>
      <c r="L234" s="71">
        <v>2536</v>
      </c>
      <c r="M234" s="118">
        <v>2410</v>
      </c>
      <c r="N234" s="71">
        <v>174</v>
      </c>
      <c r="O234" s="72">
        <v>272</v>
      </c>
      <c r="P234" s="71">
        <v>345</v>
      </c>
      <c r="Q234" s="118">
        <v>546</v>
      </c>
      <c r="R234" s="71">
        <v>10</v>
      </c>
      <c r="S234" s="72">
        <v>17</v>
      </c>
    </row>
    <row r="235" spans="1:19">
      <c r="A235" s="51"/>
      <c r="B235" s="81"/>
      <c r="C235" s="51"/>
      <c r="D235" s="71"/>
      <c r="E235" s="118"/>
      <c r="F235" s="71"/>
      <c r="G235" s="72"/>
      <c r="H235" s="71"/>
      <c r="I235" s="118"/>
      <c r="J235" s="71"/>
      <c r="K235" s="72"/>
      <c r="L235" s="71"/>
      <c r="M235" s="118"/>
      <c r="N235" s="71"/>
      <c r="O235" s="72"/>
      <c r="P235" s="71"/>
      <c r="Q235" s="118"/>
      <c r="R235" s="71"/>
      <c r="S235" s="72"/>
    </row>
    <row r="236" spans="1:19">
      <c r="A236" s="51"/>
      <c r="B236" s="81"/>
      <c r="C236" s="51"/>
      <c r="D236" s="71"/>
      <c r="E236" s="118"/>
      <c r="F236" s="71"/>
      <c r="G236" s="72"/>
      <c r="H236" s="71"/>
      <c r="I236" s="118"/>
      <c r="J236" s="71"/>
      <c r="K236" s="72"/>
      <c r="L236" s="71"/>
      <c r="M236" s="118"/>
      <c r="N236" s="71"/>
      <c r="O236" s="72"/>
      <c r="P236" s="71"/>
      <c r="Q236" s="118"/>
      <c r="R236" s="71"/>
      <c r="S236" s="72"/>
    </row>
    <row r="237" spans="1:19">
      <c r="A237" s="51"/>
      <c r="B237" s="81"/>
      <c r="C237" s="51"/>
      <c r="D237" s="71"/>
      <c r="E237" s="118"/>
      <c r="F237" s="71"/>
      <c r="G237" s="72"/>
      <c r="H237" s="71"/>
      <c r="I237" s="118"/>
      <c r="J237" s="71"/>
      <c r="K237" s="72"/>
      <c r="L237" s="71"/>
      <c r="M237" s="118"/>
      <c r="N237" s="71"/>
      <c r="O237" s="72"/>
      <c r="P237" s="71"/>
      <c r="Q237" s="118"/>
      <c r="R237" s="71"/>
      <c r="S237" s="72"/>
    </row>
    <row r="238" spans="1:19">
      <c r="A238" s="51"/>
      <c r="B238" s="81"/>
      <c r="C238" s="51"/>
      <c r="D238" s="71"/>
      <c r="E238" s="118"/>
      <c r="F238" s="71"/>
      <c r="G238" s="72"/>
      <c r="H238" s="71"/>
      <c r="I238" s="118"/>
      <c r="J238" s="71"/>
      <c r="K238" s="72"/>
      <c r="L238" s="71"/>
      <c r="M238" s="118"/>
      <c r="N238" s="71"/>
      <c r="O238" s="72"/>
      <c r="P238" s="71"/>
      <c r="Q238" s="118"/>
      <c r="R238" s="71"/>
      <c r="S238" s="72"/>
    </row>
    <row r="239" spans="1:19">
      <c r="A239" s="51"/>
      <c r="B239" s="81"/>
      <c r="C239" s="51"/>
      <c r="D239" s="71"/>
      <c r="E239" s="118"/>
      <c r="F239" s="71"/>
      <c r="G239" s="72"/>
      <c r="H239" s="71"/>
      <c r="I239" s="118"/>
      <c r="J239" s="71"/>
      <c r="K239" s="72"/>
      <c r="L239" s="71"/>
      <c r="M239" s="118"/>
      <c r="N239" s="71"/>
      <c r="O239" s="72"/>
      <c r="P239" s="71"/>
      <c r="Q239" s="118"/>
      <c r="R239" s="71"/>
      <c r="S239" s="72"/>
    </row>
    <row r="240" spans="1:19">
      <c r="A240" s="51"/>
      <c r="B240" s="81"/>
      <c r="C240" s="51"/>
      <c r="D240" s="71"/>
      <c r="E240" s="118"/>
      <c r="F240" s="71"/>
      <c r="G240" s="72"/>
      <c r="H240" s="71"/>
      <c r="I240" s="118"/>
      <c r="J240" s="71"/>
      <c r="K240" s="72"/>
      <c r="L240" s="71"/>
      <c r="M240" s="118"/>
      <c r="N240" s="71"/>
      <c r="O240" s="72"/>
      <c r="P240" s="71"/>
      <c r="Q240" s="118"/>
      <c r="R240" s="71"/>
      <c r="S240" s="72"/>
    </row>
    <row r="241" spans="1:19">
      <c r="A241" s="51"/>
      <c r="B241" s="81"/>
      <c r="C241" s="51"/>
      <c r="D241" s="71"/>
      <c r="E241" s="118"/>
      <c r="F241" s="71"/>
      <c r="G241" s="72"/>
      <c r="H241" s="71"/>
      <c r="I241" s="118"/>
      <c r="J241" s="71"/>
      <c r="K241" s="72"/>
      <c r="L241" s="71"/>
      <c r="M241" s="118"/>
      <c r="N241" s="71"/>
      <c r="O241" s="72"/>
      <c r="P241" s="71"/>
      <c r="Q241" s="118"/>
      <c r="R241" s="71"/>
      <c r="S241" s="72"/>
    </row>
    <row r="242" spans="1:19">
      <c r="A242" s="51"/>
      <c r="B242" s="81"/>
      <c r="C242" s="51"/>
      <c r="D242" s="71"/>
      <c r="E242" s="118"/>
      <c r="F242" s="71"/>
      <c r="G242" s="72"/>
      <c r="H242" s="71"/>
      <c r="I242" s="118"/>
      <c r="J242" s="71"/>
      <c r="K242" s="72"/>
      <c r="L242" s="71"/>
      <c r="M242" s="118"/>
      <c r="N242" s="71"/>
      <c r="O242" s="72"/>
      <c r="P242" s="71"/>
      <c r="Q242" s="118"/>
      <c r="R242" s="71"/>
      <c r="S242" s="72"/>
    </row>
    <row r="243" spans="1:19">
      <c r="A243" s="51"/>
      <c r="B243" s="81"/>
      <c r="C243" s="51"/>
      <c r="D243" s="71"/>
      <c r="E243" s="118"/>
      <c r="F243" s="71"/>
      <c r="G243" s="72"/>
      <c r="H243" s="71"/>
      <c r="I243" s="118"/>
      <c r="J243" s="71"/>
      <c r="K243" s="72"/>
      <c r="L243" s="71"/>
      <c r="M243" s="118"/>
      <c r="N243" s="71"/>
      <c r="O243" s="72"/>
      <c r="P243" s="71"/>
      <c r="Q243" s="118"/>
      <c r="R243" s="71"/>
      <c r="S243" s="72"/>
    </row>
    <row r="244" spans="1:19">
      <c r="A244" s="51"/>
      <c r="B244" s="81"/>
      <c r="C244" s="51"/>
      <c r="D244" s="71"/>
      <c r="E244" s="118"/>
      <c r="F244" s="71"/>
      <c r="G244" s="72"/>
      <c r="H244" s="71"/>
      <c r="I244" s="118"/>
      <c r="J244" s="71"/>
      <c r="K244" s="72"/>
      <c r="L244" s="71"/>
      <c r="M244" s="118"/>
      <c r="N244" s="71"/>
      <c r="O244" s="72"/>
      <c r="P244" s="71"/>
      <c r="Q244" s="118"/>
      <c r="R244" s="71"/>
      <c r="S244" s="72"/>
    </row>
    <row r="245" spans="1:19">
      <c r="A245" s="51"/>
      <c r="B245" s="81"/>
      <c r="C245" s="51"/>
      <c r="D245" s="71"/>
      <c r="E245" s="118"/>
      <c r="F245" s="71"/>
      <c r="G245" s="72"/>
      <c r="H245" s="71"/>
      <c r="I245" s="118"/>
      <c r="J245" s="71"/>
      <c r="K245" s="72"/>
      <c r="L245" s="71"/>
      <c r="M245" s="118"/>
      <c r="N245" s="71"/>
      <c r="O245" s="72"/>
      <c r="P245" s="71"/>
      <c r="Q245" s="118"/>
      <c r="R245" s="71"/>
      <c r="S245" s="72"/>
    </row>
    <row r="246" spans="1:19">
      <c r="A246" s="51"/>
      <c r="B246" s="81"/>
      <c r="C246" s="51"/>
      <c r="D246" s="71"/>
      <c r="E246" s="118"/>
      <c r="F246" s="71"/>
      <c r="G246" s="72"/>
      <c r="H246" s="71"/>
      <c r="I246" s="118"/>
      <c r="J246" s="71"/>
      <c r="K246" s="72"/>
      <c r="L246" s="71"/>
      <c r="M246" s="118"/>
      <c r="N246" s="71"/>
      <c r="O246" s="72"/>
      <c r="P246" s="71"/>
      <c r="Q246" s="118"/>
      <c r="R246" s="71"/>
      <c r="S246" s="72"/>
    </row>
    <row r="247" spans="1:19">
      <c r="A247" s="51"/>
      <c r="B247" s="81"/>
      <c r="C247" s="51"/>
      <c r="D247" s="71"/>
      <c r="E247" s="118"/>
      <c r="F247" s="71"/>
      <c r="G247" s="72"/>
      <c r="H247" s="71"/>
      <c r="I247" s="118"/>
      <c r="J247" s="71"/>
      <c r="K247" s="72"/>
      <c r="L247" s="71"/>
      <c r="M247" s="118"/>
      <c r="N247" s="71"/>
      <c r="O247" s="72"/>
      <c r="P247" s="71"/>
      <c r="Q247" s="118"/>
      <c r="R247" s="71"/>
      <c r="S247" s="72"/>
    </row>
    <row r="248" spans="1:19">
      <c r="A248" s="51"/>
      <c r="B248" s="81"/>
      <c r="C248" s="51"/>
      <c r="D248" s="71"/>
      <c r="E248" s="118"/>
      <c r="F248" s="71"/>
      <c r="G248" s="72"/>
      <c r="H248" s="71"/>
      <c r="I248" s="118"/>
      <c r="J248" s="71"/>
      <c r="K248" s="72"/>
      <c r="L248" s="71"/>
      <c r="M248" s="118"/>
      <c r="N248" s="71"/>
      <c r="O248" s="72"/>
      <c r="P248" s="71"/>
      <c r="Q248" s="118"/>
      <c r="R248" s="71"/>
      <c r="S248" s="72"/>
    </row>
    <row r="249" spans="1:19">
      <c r="A249" s="51"/>
      <c r="B249" s="81"/>
      <c r="C249" s="51"/>
      <c r="D249" s="71"/>
      <c r="E249" s="118"/>
      <c r="F249" s="71"/>
      <c r="G249" s="72"/>
      <c r="H249" s="71"/>
      <c r="I249" s="118"/>
      <c r="J249" s="71"/>
      <c r="K249" s="72"/>
      <c r="L249" s="71"/>
      <c r="M249" s="118"/>
      <c r="N249" s="71"/>
      <c r="O249" s="72"/>
      <c r="P249" s="71"/>
      <c r="Q249" s="118"/>
      <c r="R249" s="71"/>
      <c r="S249" s="72"/>
    </row>
    <row r="250" spans="1:19">
      <c r="A250" s="51"/>
      <c r="B250" s="81"/>
      <c r="C250" s="51"/>
      <c r="D250" s="71"/>
      <c r="E250" s="118"/>
      <c r="F250" s="71"/>
      <c r="G250" s="72"/>
      <c r="H250" s="71"/>
      <c r="I250" s="118"/>
      <c r="J250" s="71"/>
      <c r="K250" s="72"/>
      <c r="L250" s="71"/>
      <c r="M250" s="118"/>
      <c r="N250" s="71"/>
      <c r="O250" s="72"/>
      <c r="P250" s="71"/>
      <c r="Q250" s="118"/>
      <c r="R250" s="71"/>
      <c r="S250" s="72"/>
    </row>
    <row r="251" spans="1:19">
      <c r="A251" s="51"/>
      <c r="B251" s="81"/>
      <c r="C251" s="51"/>
      <c r="D251" s="71"/>
      <c r="E251" s="118"/>
      <c r="F251" s="71"/>
      <c r="G251" s="72"/>
      <c r="H251" s="71"/>
      <c r="I251" s="118"/>
      <c r="J251" s="71"/>
      <c r="K251" s="72"/>
      <c r="L251" s="71"/>
      <c r="M251" s="118"/>
      <c r="N251" s="71"/>
      <c r="O251" s="72"/>
      <c r="P251" s="71"/>
      <c r="Q251" s="118"/>
      <c r="R251" s="71"/>
      <c r="S251" s="72"/>
    </row>
    <row r="252" spans="1:19">
      <c r="A252" s="51"/>
      <c r="B252" s="81"/>
      <c r="C252" s="51"/>
      <c r="D252" s="71"/>
      <c r="E252" s="118"/>
      <c r="F252" s="71"/>
      <c r="G252" s="72"/>
      <c r="H252" s="71"/>
      <c r="I252" s="118"/>
      <c r="J252" s="71"/>
      <c r="K252" s="72"/>
      <c r="L252" s="71"/>
      <c r="M252" s="118"/>
      <c r="N252" s="71"/>
      <c r="O252" s="72"/>
      <c r="P252" s="71"/>
      <c r="Q252" s="118"/>
      <c r="R252" s="71"/>
      <c r="S252" s="72"/>
    </row>
    <row r="253" spans="1:19">
      <c r="A253" s="51"/>
      <c r="B253" s="81"/>
      <c r="C253" s="51"/>
      <c r="D253" s="71"/>
      <c r="E253" s="118"/>
      <c r="F253" s="71"/>
      <c r="G253" s="72"/>
      <c r="H253" s="71"/>
      <c r="I253" s="118"/>
      <c r="J253" s="71"/>
      <c r="K253" s="72"/>
      <c r="L253" s="71"/>
      <c r="M253" s="118"/>
      <c r="N253" s="71"/>
      <c r="O253" s="72"/>
      <c r="P253" s="71"/>
      <c r="Q253" s="118"/>
      <c r="R253" s="71"/>
      <c r="S253" s="72"/>
    </row>
    <row r="254" spans="1:19">
      <c r="A254" s="51"/>
      <c r="B254" s="81"/>
      <c r="C254" s="51"/>
      <c r="D254" s="71"/>
      <c r="E254" s="118"/>
      <c r="F254" s="71"/>
      <c r="G254" s="72"/>
      <c r="H254" s="71"/>
      <c r="I254" s="118"/>
      <c r="J254" s="71"/>
      <c r="K254" s="72"/>
      <c r="L254" s="71"/>
      <c r="M254" s="118"/>
      <c r="N254" s="71"/>
      <c r="O254" s="72"/>
      <c r="P254" s="71"/>
      <c r="Q254" s="118"/>
      <c r="R254" s="71"/>
      <c r="S254" s="72"/>
    </row>
    <row r="255" spans="1:19">
      <c r="A255" s="51"/>
      <c r="B255" s="81"/>
      <c r="C255" s="51"/>
      <c r="D255" s="71"/>
      <c r="E255" s="118"/>
      <c r="F255" s="71"/>
      <c r="G255" s="72"/>
      <c r="H255" s="71"/>
      <c r="I255" s="118"/>
      <c r="J255" s="71"/>
      <c r="K255" s="72"/>
      <c r="L255" s="71"/>
      <c r="M255" s="118"/>
      <c r="N255" s="71"/>
      <c r="O255" s="72"/>
      <c r="P255" s="71"/>
      <c r="Q255" s="118"/>
      <c r="R255" s="71"/>
      <c r="S255" s="72"/>
    </row>
    <row r="256" spans="1:19">
      <c r="A256" s="51"/>
      <c r="B256" s="81"/>
      <c r="C256" s="51"/>
      <c r="D256" s="71"/>
      <c r="E256" s="118"/>
      <c r="F256" s="71"/>
      <c r="G256" s="72"/>
      <c r="H256" s="71"/>
      <c r="I256" s="118"/>
      <c r="J256" s="71"/>
      <c r="K256" s="72"/>
      <c r="L256" s="71"/>
      <c r="M256" s="118"/>
      <c r="N256" s="71"/>
      <c r="O256" s="72"/>
      <c r="P256" s="71"/>
      <c r="Q256" s="118"/>
      <c r="R256" s="71"/>
      <c r="S256" s="72"/>
    </row>
    <row r="257" spans="1:19">
      <c r="A257" s="51"/>
      <c r="B257" s="81"/>
      <c r="C257" s="51"/>
      <c r="D257" s="71"/>
      <c r="E257" s="118"/>
      <c r="F257" s="71"/>
      <c r="G257" s="72"/>
      <c r="H257" s="71"/>
      <c r="I257" s="118"/>
      <c r="J257" s="71"/>
      <c r="K257" s="72"/>
      <c r="L257" s="71"/>
      <c r="M257" s="118"/>
      <c r="N257" s="71"/>
      <c r="O257" s="72"/>
      <c r="P257" s="71"/>
      <c r="Q257" s="118"/>
      <c r="R257" s="71"/>
      <c r="S257" s="72"/>
    </row>
    <row r="258" spans="1:19">
      <c r="A258" s="51"/>
      <c r="B258" s="81"/>
      <c r="C258" s="51"/>
      <c r="D258" s="71"/>
      <c r="E258" s="118"/>
      <c r="F258" s="71"/>
      <c r="G258" s="72"/>
      <c r="H258" s="71"/>
      <c r="I258" s="118"/>
      <c r="J258" s="71"/>
      <c r="K258" s="72"/>
      <c r="L258" s="71"/>
      <c r="M258" s="118"/>
      <c r="N258" s="71"/>
      <c r="O258" s="72"/>
      <c r="P258" s="71"/>
      <c r="Q258" s="118"/>
      <c r="R258" s="71"/>
      <c r="S258" s="72"/>
    </row>
    <row r="259" spans="1:19">
      <c r="A259" s="51"/>
      <c r="B259" s="81"/>
      <c r="C259" s="51"/>
      <c r="D259" s="71"/>
      <c r="E259" s="118"/>
      <c r="F259" s="71"/>
      <c r="G259" s="72"/>
      <c r="H259" s="71"/>
      <c r="I259" s="118"/>
      <c r="J259" s="71"/>
      <c r="K259" s="72"/>
      <c r="L259" s="71"/>
      <c r="M259" s="118"/>
      <c r="N259" s="71"/>
      <c r="O259" s="72"/>
      <c r="P259" s="71"/>
      <c r="Q259" s="118"/>
      <c r="R259" s="71"/>
      <c r="S259" s="72"/>
    </row>
    <row r="260" spans="1:19">
      <c r="A260" s="51"/>
      <c r="B260" s="81"/>
      <c r="C260" s="51"/>
      <c r="D260" s="71"/>
      <c r="E260" s="118"/>
      <c r="F260" s="71"/>
      <c r="G260" s="72"/>
      <c r="H260" s="71"/>
      <c r="I260" s="118"/>
      <c r="J260" s="71"/>
      <c r="K260" s="72"/>
      <c r="L260" s="71"/>
      <c r="M260" s="118"/>
      <c r="N260" s="71"/>
      <c r="O260" s="72"/>
      <c r="P260" s="71"/>
      <c r="Q260" s="118"/>
      <c r="R260" s="71"/>
      <c r="S260" s="72"/>
    </row>
    <row r="261" spans="1:19">
      <c r="A261" s="51"/>
      <c r="B261" s="81"/>
      <c r="C261" s="51"/>
      <c r="D261" s="71"/>
      <c r="E261" s="118"/>
      <c r="F261" s="71"/>
      <c r="G261" s="72"/>
      <c r="H261" s="71"/>
      <c r="I261" s="118"/>
      <c r="J261" s="71"/>
      <c r="K261" s="72"/>
      <c r="L261" s="71"/>
      <c r="M261" s="118"/>
      <c r="N261" s="71"/>
      <c r="O261" s="72"/>
      <c r="P261" s="71"/>
      <c r="Q261" s="118"/>
      <c r="R261" s="71"/>
      <c r="S261" s="72"/>
    </row>
    <row r="262" spans="1:19">
      <c r="A262" s="51"/>
      <c r="B262" s="81"/>
      <c r="C262" s="51"/>
      <c r="D262" s="71"/>
      <c r="E262" s="118"/>
      <c r="F262" s="71"/>
      <c r="G262" s="72"/>
      <c r="H262" s="71"/>
      <c r="I262" s="118"/>
      <c r="J262" s="71"/>
      <c r="K262" s="72"/>
      <c r="L262" s="71"/>
      <c r="M262" s="118"/>
      <c r="N262" s="71"/>
      <c r="O262" s="72"/>
      <c r="P262" s="71"/>
      <c r="Q262" s="118"/>
      <c r="R262" s="71"/>
      <c r="S262" s="72"/>
    </row>
    <row r="263" spans="1:19">
      <c r="A263" s="51"/>
      <c r="B263" s="81"/>
      <c r="C263" s="51"/>
      <c r="D263" s="71"/>
      <c r="E263" s="118"/>
      <c r="F263" s="71"/>
      <c r="G263" s="72"/>
      <c r="H263" s="71"/>
      <c r="I263" s="118"/>
      <c r="J263" s="71"/>
      <c r="K263" s="72"/>
      <c r="L263" s="71"/>
      <c r="M263" s="118"/>
      <c r="N263" s="71"/>
      <c r="O263" s="72"/>
      <c r="P263" s="71"/>
      <c r="Q263" s="118"/>
      <c r="R263" s="71"/>
      <c r="S263" s="72"/>
    </row>
    <row r="264" spans="1:19">
      <c r="A264" s="51"/>
      <c r="B264" s="81"/>
      <c r="C264" s="51"/>
      <c r="D264" s="71"/>
      <c r="E264" s="118"/>
      <c r="F264" s="71"/>
      <c r="G264" s="72"/>
      <c r="H264" s="71"/>
      <c r="I264" s="118"/>
      <c r="J264" s="71"/>
      <c r="K264" s="72"/>
      <c r="L264" s="71"/>
      <c r="M264" s="118"/>
      <c r="N264" s="71"/>
      <c r="O264" s="72"/>
      <c r="P264" s="71"/>
      <c r="Q264" s="118"/>
      <c r="R264" s="71"/>
      <c r="S264" s="72"/>
    </row>
    <row r="265" spans="1:19">
      <c r="A265" s="51"/>
      <c r="B265" s="81"/>
      <c r="C265" s="51"/>
      <c r="D265" s="71"/>
      <c r="E265" s="118"/>
      <c r="F265" s="71"/>
      <c r="G265" s="72"/>
      <c r="H265" s="71"/>
      <c r="I265" s="118"/>
      <c r="J265" s="71"/>
      <c r="K265" s="72"/>
      <c r="L265" s="71"/>
      <c r="M265" s="118"/>
      <c r="N265" s="71"/>
      <c r="O265" s="72"/>
      <c r="P265" s="71"/>
      <c r="Q265" s="118"/>
      <c r="R265" s="71"/>
      <c r="S265" s="72"/>
    </row>
    <row r="266" spans="1:19">
      <c r="A266" s="51"/>
      <c r="B266" s="81"/>
      <c r="C266" s="51"/>
      <c r="D266" s="71"/>
      <c r="E266" s="118"/>
      <c r="F266" s="71"/>
      <c r="G266" s="72"/>
      <c r="H266" s="71"/>
      <c r="I266" s="118"/>
      <c r="J266" s="71"/>
      <c r="K266" s="72"/>
      <c r="L266" s="71"/>
      <c r="M266" s="118"/>
      <c r="N266" s="71"/>
      <c r="O266" s="72"/>
      <c r="P266" s="71"/>
      <c r="Q266" s="118"/>
      <c r="R266" s="71"/>
      <c r="S266" s="72"/>
    </row>
    <row r="267" spans="1:19">
      <c r="A267" s="51"/>
      <c r="B267" s="81"/>
      <c r="C267" s="51"/>
      <c r="D267" s="71"/>
      <c r="E267" s="118"/>
      <c r="F267" s="71"/>
      <c r="G267" s="72"/>
      <c r="H267" s="71"/>
      <c r="I267" s="118"/>
      <c r="J267" s="71"/>
      <c r="K267" s="72"/>
      <c r="L267" s="71"/>
      <c r="M267" s="118"/>
      <c r="N267" s="71"/>
      <c r="O267" s="72"/>
      <c r="P267" s="71"/>
      <c r="Q267" s="118"/>
      <c r="R267" s="71"/>
      <c r="S267" s="72"/>
    </row>
    <row r="268" spans="1:19">
      <c r="A268" s="51"/>
      <c r="B268" s="81"/>
      <c r="C268" s="51"/>
      <c r="D268" s="71"/>
      <c r="E268" s="118"/>
      <c r="F268" s="71"/>
      <c r="G268" s="72"/>
      <c r="H268" s="71"/>
      <c r="I268" s="118"/>
      <c r="J268" s="71"/>
      <c r="K268" s="72"/>
      <c r="L268" s="71"/>
      <c r="M268" s="118"/>
      <c r="N268" s="71"/>
      <c r="O268" s="72"/>
      <c r="P268" s="71"/>
      <c r="Q268" s="118"/>
      <c r="R268" s="71"/>
      <c r="S268" s="72"/>
    </row>
    <row r="269" spans="1:19">
      <c r="A269" s="51"/>
      <c r="B269" s="81"/>
      <c r="C269" s="51"/>
      <c r="D269" s="71"/>
      <c r="E269" s="118"/>
      <c r="F269" s="71"/>
      <c r="G269" s="72"/>
      <c r="H269" s="71"/>
      <c r="I269" s="118"/>
      <c r="J269" s="71"/>
      <c r="K269" s="72"/>
      <c r="L269" s="71"/>
      <c r="M269" s="118"/>
      <c r="N269" s="71"/>
      <c r="O269" s="72"/>
      <c r="P269" s="71"/>
      <c r="Q269" s="118"/>
      <c r="R269" s="71"/>
      <c r="S269" s="72"/>
    </row>
    <row r="270" spans="1:19">
      <c r="A270" s="51"/>
      <c r="B270" s="81"/>
      <c r="C270" s="51"/>
      <c r="D270" s="71"/>
      <c r="E270" s="118"/>
      <c r="F270" s="71"/>
      <c r="G270" s="72"/>
      <c r="H270" s="71"/>
      <c r="I270" s="118"/>
      <c r="J270" s="71"/>
      <c r="K270" s="72"/>
      <c r="L270" s="71"/>
      <c r="M270" s="118"/>
      <c r="N270" s="71"/>
      <c r="O270" s="72"/>
      <c r="P270" s="71"/>
      <c r="Q270" s="118"/>
      <c r="R270" s="71"/>
      <c r="S270" s="72"/>
    </row>
    <row r="271" spans="1:19">
      <c r="A271" s="51"/>
      <c r="B271" s="81"/>
      <c r="C271" s="51"/>
      <c r="D271" s="71"/>
      <c r="E271" s="118"/>
      <c r="F271" s="71"/>
      <c r="G271" s="72"/>
      <c r="H271" s="71"/>
      <c r="I271" s="118"/>
      <c r="J271" s="71"/>
      <c r="K271" s="72"/>
      <c r="L271" s="71"/>
      <c r="M271" s="118"/>
      <c r="N271" s="71"/>
      <c r="O271" s="72"/>
      <c r="P271" s="71"/>
      <c r="Q271" s="118"/>
      <c r="R271" s="71"/>
      <c r="S271" s="72"/>
    </row>
    <row r="272" spans="1:19">
      <c r="A272" s="51"/>
      <c r="B272" s="81"/>
      <c r="C272" s="51"/>
      <c r="D272" s="71"/>
      <c r="E272" s="118"/>
      <c r="F272" s="71"/>
      <c r="G272" s="72"/>
      <c r="H272" s="71"/>
      <c r="I272" s="118"/>
      <c r="J272" s="71"/>
      <c r="K272" s="72"/>
      <c r="L272" s="71"/>
      <c r="M272" s="118"/>
      <c r="N272" s="71"/>
      <c r="O272" s="72"/>
      <c r="P272" s="71"/>
      <c r="Q272" s="118"/>
      <c r="R272" s="71"/>
      <c r="S272" s="72"/>
    </row>
    <row r="273" spans="1:19">
      <c r="A273" s="51"/>
      <c r="B273" s="81"/>
      <c r="C273" s="51"/>
      <c r="D273" s="71"/>
      <c r="E273" s="118"/>
      <c r="F273" s="71"/>
      <c r="G273" s="72"/>
      <c r="H273" s="71"/>
      <c r="I273" s="118"/>
      <c r="J273" s="71"/>
      <c r="K273" s="72"/>
      <c r="L273" s="71"/>
      <c r="M273" s="118"/>
      <c r="N273" s="71"/>
      <c r="O273" s="72"/>
      <c r="P273" s="71"/>
      <c r="Q273" s="118"/>
      <c r="R273" s="71"/>
      <c r="S273" s="72"/>
    </row>
    <row r="274" spans="1:19">
      <c r="A274" s="51"/>
      <c r="B274" s="81"/>
      <c r="C274" s="51"/>
      <c r="D274" s="71"/>
      <c r="E274" s="118"/>
      <c r="F274" s="71"/>
      <c r="G274" s="72"/>
      <c r="H274" s="71"/>
      <c r="I274" s="118"/>
      <c r="J274" s="71"/>
      <c r="K274" s="72"/>
      <c r="L274" s="71"/>
      <c r="M274" s="118"/>
      <c r="N274" s="71"/>
      <c r="O274" s="72"/>
      <c r="P274" s="71"/>
      <c r="Q274" s="118"/>
      <c r="R274" s="71"/>
      <c r="S274" s="72"/>
    </row>
    <row r="275" spans="1:19">
      <c r="A275" s="51"/>
      <c r="B275" s="81"/>
      <c r="C275" s="51"/>
      <c r="D275" s="71"/>
      <c r="E275" s="118"/>
      <c r="F275" s="71"/>
      <c r="G275" s="72"/>
      <c r="H275" s="71"/>
      <c r="I275" s="118"/>
      <c r="J275" s="71"/>
      <c r="K275" s="72"/>
      <c r="L275" s="71"/>
      <c r="M275" s="118"/>
      <c r="N275" s="71"/>
      <c r="O275" s="72"/>
      <c r="P275" s="71"/>
      <c r="Q275" s="118"/>
      <c r="R275" s="71"/>
      <c r="S275" s="72"/>
    </row>
    <row r="276" spans="1:19">
      <c r="A276" s="51"/>
      <c r="B276" s="81"/>
      <c r="C276" s="51"/>
      <c r="D276" s="71"/>
      <c r="E276" s="118"/>
      <c r="F276" s="71"/>
      <c r="G276" s="72"/>
      <c r="H276" s="71"/>
      <c r="I276" s="118"/>
      <c r="J276" s="71"/>
      <c r="K276" s="72"/>
      <c r="L276" s="71"/>
      <c r="M276" s="118"/>
      <c r="N276" s="71"/>
      <c r="O276" s="72"/>
      <c r="P276" s="71"/>
      <c r="Q276" s="118"/>
      <c r="R276" s="71"/>
      <c r="S276" s="72"/>
    </row>
    <row r="277" spans="1:19">
      <c r="A277" s="51"/>
      <c r="B277" s="81"/>
      <c r="C277" s="51"/>
      <c r="D277" s="71"/>
      <c r="E277" s="118"/>
      <c r="F277" s="71"/>
      <c r="G277" s="72"/>
      <c r="H277" s="71"/>
      <c r="I277" s="118"/>
      <c r="J277" s="71"/>
      <c r="K277" s="72"/>
      <c r="L277" s="71"/>
      <c r="M277" s="118"/>
      <c r="N277" s="71"/>
      <c r="O277" s="72"/>
      <c r="P277" s="71"/>
      <c r="Q277" s="118"/>
      <c r="R277" s="71"/>
      <c r="S277" s="72"/>
    </row>
    <row r="278" spans="1:19">
      <c r="A278" s="51"/>
      <c r="B278" s="81"/>
      <c r="C278" s="51"/>
      <c r="D278" s="71"/>
      <c r="E278" s="118"/>
      <c r="F278" s="71"/>
      <c r="G278" s="72"/>
      <c r="H278" s="71"/>
      <c r="I278" s="118"/>
      <c r="J278" s="71"/>
      <c r="K278" s="72"/>
      <c r="L278" s="71"/>
      <c r="M278" s="118"/>
      <c r="N278" s="71"/>
      <c r="O278" s="72"/>
      <c r="P278" s="71"/>
      <c r="Q278" s="118"/>
      <c r="R278" s="71"/>
      <c r="S278" s="72"/>
    </row>
    <row r="279" spans="1:19">
      <c r="A279" s="51"/>
      <c r="B279" s="81"/>
      <c r="C279" s="51"/>
      <c r="D279" s="71"/>
      <c r="E279" s="118"/>
      <c r="F279" s="71"/>
      <c r="G279" s="72"/>
      <c r="H279" s="71"/>
      <c r="I279" s="118"/>
      <c r="J279" s="71"/>
      <c r="K279" s="72"/>
      <c r="L279" s="71"/>
      <c r="M279" s="118"/>
      <c r="N279" s="71"/>
      <c r="O279" s="72"/>
      <c r="P279" s="71"/>
      <c r="Q279" s="118"/>
      <c r="R279" s="71"/>
      <c r="S279" s="72"/>
    </row>
    <row r="280" spans="1:19">
      <c r="A280" s="51"/>
      <c r="B280" s="81"/>
      <c r="C280" s="51"/>
      <c r="D280" s="71"/>
      <c r="E280" s="118"/>
      <c r="F280" s="71"/>
      <c r="G280" s="72"/>
      <c r="H280" s="71"/>
      <c r="I280" s="118"/>
      <c r="J280" s="71"/>
      <c r="K280" s="72"/>
      <c r="L280" s="71"/>
      <c r="M280" s="118"/>
      <c r="N280" s="71"/>
      <c r="O280" s="72"/>
      <c r="P280" s="71"/>
      <c r="Q280" s="118"/>
      <c r="R280" s="71"/>
      <c r="S280" s="72"/>
    </row>
    <row r="281" spans="1:19">
      <c r="A281" s="51"/>
      <c r="B281" s="81"/>
      <c r="C281" s="51"/>
      <c r="D281" s="71"/>
      <c r="E281" s="118"/>
      <c r="F281" s="71"/>
      <c r="G281" s="72"/>
      <c r="H281" s="71"/>
      <c r="I281" s="118"/>
      <c r="J281" s="71"/>
      <c r="K281" s="72"/>
      <c r="L281" s="71"/>
      <c r="M281" s="118"/>
      <c r="N281" s="71"/>
      <c r="O281" s="72"/>
      <c r="P281" s="71"/>
      <c r="Q281" s="118"/>
      <c r="R281" s="71"/>
      <c r="S281" s="72"/>
    </row>
    <row r="282" spans="1:19">
      <c r="A282" s="51"/>
      <c r="B282" s="81"/>
      <c r="C282" s="51"/>
      <c r="D282" s="71"/>
      <c r="E282" s="118"/>
      <c r="F282" s="71"/>
      <c r="G282" s="72"/>
      <c r="H282" s="71"/>
      <c r="I282" s="118"/>
      <c r="J282" s="71"/>
      <c r="K282" s="72"/>
      <c r="L282" s="71"/>
      <c r="M282" s="118"/>
      <c r="N282" s="71"/>
      <c r="O282" s="72"/>
      <c r="P282" s="71"/>
      <c r="Q282" s="118"/>
      <c r="R282" s="71"/>
      <c r="S282" s="72"/>
    </row>
    <row r="283" spans="1:19">
      <c r="A283" s="51"/>
      <c r="B283" s="81"/>
      <c r="C283" s="51"/>
      <c r="D283" s="71"/>
      <c r="E283" s="118"/>
      <c r="F283" s="71"/>
      <c r="G283" s="72"/>
      <c r="H283" s="71"/>
      <c r="I283" s="118"/>
      <c r="J283" s="71"/>
      <c r="K283" s="72"/>
      <c r="L283" s="71"/>
      <c r="M283" s="118"/>
      <c r="N283" s="71"/>
      <c r="O283" s="72"/>
      <c r="P283" s="71"/>
      <c r="Q283" s="118"/>
      <c r="R283" s="71"/>
      <c r="S283" s="72"/>
    </row>
    <row r="284" spans="1:19">
      <c r="A284" s="51"/>
      <c r="B284" s="81"/>
      <c r="C284" s="51"/>
      <c r="D284" s="71"/>
      <c r="E284" s="118"/>
      <c r="F284" s="71"/>
      <c r="G284" s="72"/>
      <c r="H284" s="71"/>
      <c r="I284" s="118"/>
      <c r="J284" s="71"/>
      <c r="K284" s="72"/>
      <c r="L284" s="71"/>
      <c r="M284" s="118"/>
      <c r="N284" s="71"/>
      <c r="O284" s="72"/>
      <c r="P284" s="71"/>
      <c r="Q284" s="118"/>
      <c r="R284" s="71"/>
      <c r="S284" s="72"/>
    </row>
    <row r="285" spans="1:19">
      <c r="A285" s="51"/>
      <c r="B285" s="81"/>
      <c r="C285" s="51"/>
      <c r="D285" s="71"/>
      <c r="E285" s="118"/>
      <c r="F285" s="71"/>
      <c r="G285" s="72"/>
      <c r="H285" s="71"/>
      <c r="I285" s="118"/>
      <c r="J285" s="71"/>
      <c r="K285" s="72"/>
      <c r="L285" s="71"/>
      <c r="M285" s="118"/>
      <c r="N285" s="71"/>
      <c r="O285" s="72"/>
      <c r="P285" s="71"/>
      <c r="Q285" s="118"/>
      <c r="R285" s="71"/>
      <c r="S285" s="72"/>
    </row>
    <row r="286" spans="1:19">
      <c r="A286" s="51"/>
      <c r="B286" s="81"/>
      <c r="C286" s="51"/>
      <c r="D286" s="71"/>
      <c r="E286" s="118"/>
      <c r="F286" s="71"/>
      <c r="G286" s="72"/>
      <c r="H286" s="71"/>
      <c r="I286" s="118"/>
      <c r="J286" s="71"/>
      <c r="K286" s="72"/>
      <c r="L286" s="71"/>
      <c r="M286" s="118"/>
      <c r="N286" s="71"/>
      <c r="O286" s="72"/>
      <c r="P286" s="71"/>
      <c r="Q286" s="118"/>
      <c r="R286" s="71"/>
      <c r="S286" s="72"/>
    </row>
    <row r="287" spans="1:19">
      <c r="A287" s="51"/>
      <c r="B287" s="81"/>
      <c r="C287" s="51"/>
      <c r="D287" s="71"/>
      <c r="E287" s="118"/>
      <c r="F287" s="71"/>
      <c r="G287" s="72"/>
      <c r="H287" s="71"/>
      <c r="I287" s="118"/>
      <c r="J287" s="71"/>
      <c r="K287" s="72"/>
      <c r="L287" s="71"/>
      <c r="M287" s="118"/>
      <c r="N287" s="71"/>
      <c r="O287" s="72"/>
      <c r="P287" s="71"/>
      <c r="Q287" s="118"/>
      <c r="R287" s="71"/>
      <c r="S287" s="72"/>
    </row>
    <row r="288" spans="1:19">
      <c r="A288" s="51"/>
      <c r="B288" s="81"/>
      <c r="C288" s="51"/>
      <c r="D288" s="71"/>
      <c r="E288" s="118"/>
      <c r="F288" s="71"/>
      <c r="G288" s="72"/>
      <c r="H288" s="71"/>
      <c r="I288" s="118"/>
      <c r="J288" s="71"/>
      <c r="K288" s="72"/>
      <c r="L288" s="71"/>
      <c r="M288" s="118"/>
      <c r="N288" s="71"/>
      <c r="O288" s="72"/>
      <c r="P288" s="71"/>
      <c r="Q288" s="118"/>
      <c r="R288" s="71"/>
      <c r="S288" s="72"/>
    </row>
    <row r="289" spans="1:19">
      <c r="A289" s="51"/>
      <c r="B289" s="81"/>
      <c r="C289" s="51"/>
      <c r="D289" s="71"/>
      <c r="E289" s="118"/>
      <c r="F289" s="71"/>
      <c r="G289" s="72"/>
      <c r="H289" s="71"/>
      <c r="I289" s="118"/>
      <c r="J289" s="71"/>
      <c r="K289" s="72"/>
      <c r="L289" s="71"/>
      <c r="M289" s="118"/>
      <c r="N289" s="71"/>
      <c r="O289" s="72"/>
      <c r="P289" s="71"/>
      <c r="Q289" s="118"/>
      <c r="R289" s="71"/>
      <c r="S289" s="72"/>
    </row>
    <row r="290" spans="1:19">
      <c r="A290" s="51"/>
      <c r="B290" s="81"/>
      <c r="C290" s="51"/>
      <c r="D290" s="71"/>
      <c r="E290" s="118"/>
      <c r="F290" s="71"/>
      <c r="G290" s="72"/>
      <c r="H290" s="71"/>
      <c r="I290" s="118"/>
      <c r="J290" s="71"/>
      <c r="K290" s="72"/>
      <c r="L290" s="71"/>
      <c r="M290" s="118"/>
      <c r="N290" s="71"/>
      <c r="O290" s="72"/>
      <c r="P290" s="71"/>
      <c r="Q290" s="118"/>
      <c r="R290" s="71"/>
      <c r="S290" s="72"/>
    </row>
    <row r="291" spans="1:19">
      <c r="A291" s="51"/>
      <c r="B291" s="81"/>
      <c r="C291" s="51"/>
      <c r="D291" s="71"/>
      <c r="E291" s="118"/>
      <c r="F291" s="71"/>
      <c r="G291" s="72"/>
      <c r="H291" s="71"/>
      <c r="I291" s="118"/>
      <c r="J291" s="71"/>
      <c r="K291" s="72"/>
      <c r="L291" s="71"/>
      <c r="M291" s="118"/>
      <c r="N291" s="71"/>
      <c r="O291" s="72"/>
      <c r="P291" s="71"/>
      <c r="Q291" s="118"/>
      <c r="R291" s="71"/>
      <c r="S291" s="72"/>
    </row>
    <row r="292" spans="1:19">
      <c r="A292" s="51"/>
      <c r="B292" s="81"/>
      <c r="C292" s="51"/>
      <c r="D292" s="71"/>
      <c r="E292" s="118"/>
      <c r="F292" s="71"/>
      <c r="G292" s="72"/>
      <c r="H292" s="71"/>
      <c r="I292" s="118"/>
      <c r="J292" s="71"/>
      <c r="K292" s="72"/>
      <c r="L292" s="71"/>
      <c r="M292" s="118"/>
      <c r="N292" s="71"/>
      <c r="O292" s="72"/>
      <c r="P292" s="71"/>
      <c r="Q292" s="118"/>
      <c r="R292" s="71"/>
      <c r="S292" s="72"/>
    </row>
    <row r="293" spans="1:19">
      <c r="A293" s="51"/>
      <c r="B293" s="81"/>
      <c r="C293" s="51"/>
      <c r="D293" s="71"/>
      <c r="E293" s="118"/>
      <c r="F293" s="71"/>
      <c r="G293" s="72"/>
      <c r="H293" s="71"/>
      <c r="I293" s="118"/>
      <c r="J293" s="71"/>
      <c r="K293" s="72"/>
      <c r="L293" s="71"/>
      <c r="M293" s="118"/>
      <c r="N293" s="71"/>
      <c r="O293" s="72"/>
      <c r="P293" s="71"/>
      <c r="Q293" s="118"/>
      <c r="R293" s="71"/>
      <c r="S293" s="72"/>
    </row>
    <row r="294" spans="1:19">
      <c r="A294" s="51"/>
      <c r="B294" s="81"/>
      <c r="C294" s="51"/>
      <c r="D294" s="71"/>
      <c r="E294" s="118"/>
      <c r="F294" s="71"/>
      <c r="G294" s="72"/>
      <c r="H294" s="71"/>
      <c r="I294" s="118"/>
      <c r="J294" s="71"/>
      <c r="K294" s="72"/>
      <c r="L294" s="71"/>
      <c r="M294" s="118"/>
      <c r="N294" s="71"/>
      <c r="O294" s="72"/>
      <c r="P294" s="71"/>
      <c r="Q294" s="118"/>
      <c r="R294" s="71"/>
      <c r="S294" s="72"/>
    </row>
    <row r="295" spans="1:19">
      <c r="A295" s="51"/>
      <c r="B295" s="81"/>
      <c r="C295" s="51"/>
      <c r="D295" s="71"/>
      <c r="E295" s="118"/>
      <c r="F295" s="71"/>
      <c r="G295" s="72"/>
      <c r="H295" s="71"/>
      <c r="I295" s="118"/>
      <c r="J295" s="71"/>
      <c r="K295" s="72"/>
      <c r="L295" s="71"/>
      <c r="M295" s="118"/>
      <c r="N295" s="71"/>
      <c r="O295" s="72"/>
      <c r="P295" s="71"/>
      <c r="Q295" s="118"/>
      <c r="R295" s="71"/>
      <c r="S295" s="72"/>
    </row>
    <row r="296" spans="1:19">
      <c r="A296" s="51"/>
      <c r="B296" s="81"/>
      <c r="C296" s="51"/>
      <c r="D296" s="71"/>
      <c r="E296" s="118"/>
      <c r="F296" s="71"/>
      <c r="G296" s="72"/>
      <c r="H296" s="71"/>
      <c r="I296" s="118"/>
      <c r="J296" s="71"/>
      <c r="K296" s="72"/>
      <c r="L296" s="71"/>
      <c r="M296" s="118"/>
      <c r="N296" s="71"/>
      <c r="O296" s="72"/>
      <c r="P296" s="71"/>
      <c r="Q296" s="118"/>
      <c r="R296" s="71"/>
      <c r="S296" s="72"/>
    </row>
    <row r="297" spans="1:19">
      <c r="A297" s="51"/>
      <c r="B297" s="81"/>
      <c r="C297" s="51"/>
      <c r="D297" s="71"/>
      <c r="E297" s="118"/>
      <c r="F297" s="71"/>
      <c r="G297" s="72"/>
      <c r="H297" s="71"/>
      <c r="I297" s="118"/>
      <c r="J297" s="71"/>
      <c r="K297" s="72"/>
      <c r="L297" s="71"/>
      <c r="M297" s="118"/>
      <c r="N297" s="71"/>
      <c r="O297" s="72"/>
      <c r="P297" s="71"/>
      <c r="Q297" s="118"/>
      <c r="R297" s="71"/>
      <c r="S297" s="72"/>
    </row>
    <row r="298" spans="1:19">
      <c r="A298" s="51"/>
      <c r="B298" s="81"/>
      <c r="C298" s="51"/>
      <c r="D298" s="71"/>
      <c r="E298" s="118"/>
      <c r="F298" s="71"/>
      <c r="G298" s="72"/>
      <c r="H298" s="71"/>
      <c r="I298" s="118"/>
      <c r="J298" s="71"/>
      <c r="K298" s="72"/>
      <c r="L298" s="71"/>
      <c r="M298" s="118"/>
      <c r="N298" s="71"/>
      <c r="O298" s="72"/>
      <c r="P298" s="71"/>
      <c r="Q298" s="118"/>
      <c r="R298" s="71"/>
      <c r="S298" s="72"/>
    </row>
    <row r="299" spans="1:19">
      <c r="A299" s="51"/>
      <c r="B299" s="81"/>
      <c r="C299" s="51"/>
      <c r="D299" s="71"/>
      <c r="E299" s="118"/>
      <c r="F299" s="71"/>
      <c r="G299" s="72"/>
      <c r="H299" s="71"/>
      <c r="I299" s="118"/>
      <c r="J299" s="71"/>
      <c r="K299" s="72"/>
      <c r="L299" s="71"/>
      <c r="M299" s="118"/>
      <c r="N299" s="71"/>
      <c r="O299" s="72"/>
      <c r="P299" s="71"/>
      <c r="Q299" s="118"/>
      <c r="R299" s="71"/>
      <c r="S299" s="72"/>
    </row>
    <row r="300" spans="1:19">
      <c r="A300" s="51"/>
      <c r="B300" s="81"/>
      <c r="C300" s="51"/>
      <c r="D300" s="71"/>
      <c r="E300" s="118"/>
      <c r="F300" s="71"/>
      <c r="G300" s="72"/>
      <c r="H300" s="71"/>
      <c r="I300" s="118"/>
      <c r="J300" s="71"/>
      <c r="K300" s="72"/>
      <c r="L300" s="71"/>
      <c r="M300" s="118"/>
      <c r="N300" s="71"/>
      <c r="O300" s="72"/>
      <c r="P300" s="71"/>
      <c r="Q300" s="118"/>
      <c r="R300" s="71"/>
      <c r="S300" s="72"/>
    </row>
    <row r="301" spans="1:19">
      <c r="A301" s="51"/>
      <c r="B301" s="81"/>
      <c r="C301" s="51"/>
      <c r="D301" s="71"/>
      <c r="E301" s="118"/>
      <c r="F301" s="71"/>
      <c r="G301" s="72"/>
      <c r="H301" s="71"/>
      <c r="I301" s="118"/>
      <c r="J301" s="71"/>
      <c r="K301" s="72"/>
      <c r="L301" s="71"/>
      <c r="M301" s="118"/>
      <c r="N301" s="71"/>
      <c r="O301" s="72"/>
      <c r="P301" s="71"/>
      <c r="Q301" s="118"/>
      <c r="R301" s="71"/>
      <c r="S301" s="72"/>
    </row>
    <row r="302" spans="1:19">
      <c r="A302" s="51"/>
      <c r="B302" s="81"/>
      <c r="C302" s="51"/>
      <c r="D302" s="71"/>
      <c r="E302" s="118"/>
      <c r="F302" s="71"/>
      <c r="G302" s="72"/>
      <c r="H302" s="71"/>
      <c r="I302" s="118"/>
      <c r="J302" s="71"/>
      <c r="K302" s="72"/>
      <c r="L302" s="71"/>
      <c r="M302" s="118"/>
      <c r="N302" s="71"/>
      <c r="O302" s="72"/>
      <c r="P302" s="71"/>
      <c r="Q302" s="118"/>
      <c r="R302" s="71"/>
      <c r="S302" s="72"/>
    </row>
    <row r="303" spans="1:19">
      <c r="A303" s="51"/>
      <c r="B303" s="81"/>
      <c r="C303" s="51"/>
      <c r="D303" s="71"/>
      <c r="E303" s="118"/>
      <c r="F303" s="71"/>
      <c r="G303" s="72"/>
      <c r="H303" s="71"/>
      <c r="I303" s="118"/>
      <c r="J303" s="71"/>
      <c r="K303" s="72"/>
      <c r="L303" s="71"/>
      <c r="M303" s="118"/>
      <c r="N303" s="71"/>
      <c r="O303" s="72"/>
      <c r="P303" s="71"/>
      <c r="Q303" s="118"/>
      <c r="R303" s="71"/>
      <c r="S303" s="72"/>
    </row>
    <row r="304" spans="1:19">
      <c r="A304" s="51"/>
      <c r="B304" s="81"/>
      <c r="C304" s="51"/>
      <c r="D304" s="71"/>
      <c r="E304" s="118"/>
      <c r="F304" s="71"/>
      <c r="G304" s="72"/>
      <c r="H304" s="71"/>
      <c r="I304" s="118"/>
      <c r="J304" s="71"/>
      <c r="K304" s="72"/>
      <c r="L304" s="71"/>
      <c r="M304" s="118"/>
      <c r="N304" s="71"/>
      <c r="O304" s="72"/>
      <c r="P304" s="71"/>
      <c r="Q304" s="118"/>
      <c r="R304" s="71"/>
      <c r="S304" s="72"/>
    </row>
    <row r="305" spans="1:19">
      <c r="A305" s="51"/>
      <c r="B305" s="81"/>
      <c r="C305" s="51"/>
      <c r="D305" s="71"/>
      <c r="E305" s="118"/>
      <c r="F305" s="71"/>
      <c r="G305" s="72"/>
      <c r="H305" s="71"/>
      <c r="I305" s="118"/>
      <c r="J305" s="71"/>
      <c r="K305" s="72"/>
      <c r="L305" s="71"/>
      <c r="M305" s="118"/>
      <c r="N305" s="71"/>
      <c r="O305" s="72"/>
      <c r="P305" s="71"/>
      <c r="Q305" s="118"/>
      <c r="R305" s="71"/>
      <c r="S305" s="72"/>
    </row>
    <row r="306" spans="1:19">
      <c r="A306" s="51"/>
      <c r="B306" s="81"/>
      <c r="C306" s="51"/>
      <c r="D306" s="71"/>
      <c r="E306" s="118"/>
      <c r="F306" s="71"/>
      <c r="G306" s="72"/>
      <c r="H306" s="71"/>
      <c r="I306" s="118"/>
      <c r="J306" s="71"/>
      <c r="K306" s="72"/>
      <c r="L306" s="71"/>
      <c r="M306" s="118"/>
      <c r="N306" s="71"/>
      <c r="O306" s="72"/>
      <c r="P306" s="71"/>
      <c r="Q306" s="118"/>
      <c r="R306" s="71"/>
      <c r="S306" s="72"/>
    </row>
    <row r="307" spans="1:19">
      <c r="A307" s="51"/>
      <c r="B307" s="81"/>
      <c r="C307" s="51"/>
      <c r="D307" s="71"/>
      <c r="E307" s="118"/>
      <c r="F307" s="71"/>
      <c r="G307" s="72"/>
      <c r="H307" s="71"/>
      <c r="I307" s="118"/>
      <c r="J307" s="71"/>
      <c r="K307" s="72"/>
      <c r="L307" s="71"/>
      <c r="M307" s="118"/>
      <c r="N307" s="71"/>
      <c r="O307" s="72"/>
      <c r="P307" s="71"/>
      <c r="Q307" s="118"/>
      <c r="R307" s="71"/>
      <c r="S307" s="72"/>
    </row>
    <row r="308" spans="1:19">
      <c r="A308" s="51"/>
      <c r="B308" s="81"/>
      <c r="C308" s="51"/>
      <c r="D308" s="71"/>
      <c r="E308" s="118"/>
      <c r="F308" s="71"/>
      <c r="G308" s="72"/>
      <c r="H308" s="71"/>
      <c r="I308" s="118"/>
      <c r="J308" s="71"/>
      <c r="K308" s="72"/>
      <c r="L308" s="71"/>
      <c r="M308" s="118"/>
      <c r="N308" s="71"/>
      <c r="O308" s="72"/>
      <c r="P308" s="71"/>
      <c r="Q308" s="118"/>
      <c r="R308" s="71"/>
      <c r="S308" s="72"/>
    </row>
    <row r="309" spans="1:19">
      <c r="A309" s="51"/>
      <c r="B309" s="81"/>
      <c r="C309" s="51"/>
      <c r="D309" s="71"/>
      <c r="E309" s="118"/>
      <c r="F309" s="71"/>
      <c r="G309" s="72"/>
      <c r="H309" s="71"/>
      <c r="I309" s="118"/>
      <c r="J309" s="71"/>
      <c r="K309" s="72"/>
      <c r="L309" s="71"/>
      <c r="M309" s="118"/>
      <c r="N309" s="71"/>
      <c r="O309" s="72"/>
      <c r="P309" s="71"/>
      <c r="Q309" s="118"/>
      <c r="R309" s="71"/>
      <c r="S309" s="72"/>
    </row>
    <row r="310" spans="1:19">
      <c r="A310" s="51"/>
      <c r="B310" s="81"/>
      <c r="C310" s="51"/>
      <c r="D310" s="71"/>
      <c r="E310" s="118"/>
      <c r="F310" s="71"/>
      <c r="G310" s="72"/>
      <c r="H310" s="71"/>
      <c r="I310" s="118"/>
      <c r="J310" s="71"/>
      <c r="K310" s="72"/>
      <c r="L310" s="71"/>
      <c r="M310" s="118"/>
      <c r="N310" s="71"/>
      <c r="O310" s="72"/>
      <c r="P310" s="71"/>
      <c r="Q310" s="118"/>
      <c r="R310" s="71"/>
      <c r="S310" s="72"/>
    </row>
    <row r="311" spans="1:19">
      <c r="A311" s="51"/>
      <c r="B311" s="81"/>
      <c r="C311" s="51"/>
      <c r="D311" s="71"/>
      <c r="E311" s="118"/>
      <c r="F311" s="71"/>
      <c r="G311" s="72"/>
      <c r="H311" s="71"/>
      <c r="I311" s="118"/>
      <c r="J311" s="71"/>
      <c r="K311" s="72"/>
      <c r="L311" s="71"/>
      <c r="M311" s="118"/>
      <c r="N311" s="71"/>
      <c r="O311" s="72"/>
      <c r="P311" s="71"/>
      <c r="Q311" s="118"/>
      <c r="R311" s="71"/>
      <c r="S311" s="72"/>
    </row>
    <row r="312" spans="1:19">
      <c r="A312" s="51"/>
      <c r="B312" s="81"/>
      <c r="C312" s="51"/>
      <c r="D312" s="71"/>
      <c r="E312" s="118"/>
      <c r="F312" s="71"/>
      <c r="G312" s="72"/>
      <c r="H312" s="71"/>
      <c r="I312" s="118"/>
      <c r="J312" s="71"/>
      <c r="K312" s="72"/>
      <c r="L312" s="71"/>
      <c r="M312" s="118"/>
      <c r="N312" s="71"/>
      <c r="O312" s="72"/>
      <c r="P312" s="71"/>
      <c r="Q312" s="118"/>
      <c r="R312" s="71"/>
      <c r="S312" s="72"/>
    </row>
  </sheetData>
  <sortState ref="A8:S235">
    <sortCondition ref="A8:A235"/>
    <sortCondition ref="C8:C235"/>
  </sortState>
  <mergeCells count="12">
    <mergeCell ref="P6:Q6"/>
    <mergeCell ref="A3:S3"/>
    <mergeCell ref="N6:O6"/>
    <mergeCell ref="R6:S6"/>
    <mergeCell ref="A6:A7"/>
    <mergeCell ref="B6:B7"/>
    <mergeCell ref="C6:C7"/>
    <mergeCell ref="D6:E6"/>
    <mergeCell ref="J6:K6"/>
    <mergeCell ref="L6:M6"/>
    <mergeCell ref="F6:G6"/>
    <mergeCell ref="H6:I6"/>
  </mergeCells>
  <hyperlinks>
    <hyperlink ref="A1" location="Indice!A1" display="Indice"/>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4"/>
  <sheetViews>
    <sheetView workbookViewId="0"/>
  </sheetViews>
  <sheetFormatPr defaultColWidth="9.36328125" defaultRowHeight="14.5"/>
  <cols>
    <col min="1" max="1" width="11" style="32" customWidth="1"/>
    <col min="2" max="2" width="9.36328125" style="32" customWidth="1"/>
    <col min="3" max="16384" width="9.36328125" style="32"/>
  </cols>
  <sheetData>
    <row r="1" spans="1:19">
      <c r="A1" s="58" t="s">
        <v>135</v>
      </c>
    </row>
    <row r="3" spans="1:19">
      <c r="A3" s="207" t="s">
        <v>142</v>
      </c>
      <c r="B3" s="207"/>
      <c r="C3" s="207"/>
      <c r="D3" s="207"/>
      <c r="E3" s="207"/>
      <c r="F3" s="207"/>
      <c r="G3" s="207"/>
      <c r="H3" s="207"/>
      <c r="I3" s="207"/>
      <c r="J3" s="207"/>
      <c r="K3" s="207"/>
      <c r="L3" s="207"/>
      <c r="M3" s="207"/>
      <c r="N3" s="207"/>
      <c r="O3" s="207"/>
      <c r="P3" s="207"/>
      <c r="Q3" s="207"/>
      <c r="R3" s="207"/>
      <c r="S3" s="207"/>
    </row>
    <row r="4" spans="1:19">
      <c r="A4" s="41"/>
    </row>
    <row r="6" spans="1:19" s="57" customFormat="1" ht="28.25" customHeight="1">
      <c r="A6" s="209" t="s">
        <v>91</v>
      </c>
      <c r="B6" s="233" t="s">
        <v>47</v>
      </c>
      <c r="C6" s="234"/>
      <c r="D6" s="236" t="s">
        <v>84</v>
      </c>
      <c r="E6" s="236"/>
      <c r="F6" s="237" t="s">
        <v>48</v>
      </c>
      <c r="G6" s="237"/>
      <c r="H6" s="240" t="s">
        <v>50</v>
      </c>
      <c r="I6" s="240"/>
      <c r="J6" s="237" t="s">
        <v>51</v>
      </c>
      <c r="K6" s="237"/>
      <c r="L6" s="238" t="s">
        <v>54</v>
      </c>
      <c r="M6" s="238"/>
      <c r="N6" s="237" t="s">
        <v>55</v>
      </c>
      <c r="O6" s="237"/>
      <c r="P6" s="238" t="s">
        <v>56</v>
      </c>
      <c r="Q6" s="238"/>
    </row>
    <row r="7" spans="1:19" s="57" customFormat="1">
      <c r="A7" s="239"/>
      <c r="B7" s="139" t="s">
        <v>20</v>
      </c>
      <c r="C7" s="139" t="s">
        <v>21</v>
      </c>
      <c r="D7" s="139" t="s">
        <v>20</v>
      </c>
      <c r="E7" s="139" t="s">
        <v>21</v>
      </c>
      <c r="F7" s="139" t="s">
        <v>20</v>
      </c>
      <c r="G7" s="139" t="s">
        <v>21</v>
      </c>
      <c r="H7" s="139" t="s">
        <v>20</v>
      </c>
      <c r="I7" s="139" t="s">
        <v>21</v>
      </c>
      <c r="J7" s="139" t="s">
        <v>20</v>
      </c>
      <c r="K7" s="139" t="s">
        <v>21</v>
      </c>
      <c r="L7" s="139" t="s">
        <v>20</v>
      </c>
      <c r="M7" s="139" t="s">
        <v>21</v>
      </c>
      <c r="N7" s="139" t="s">
        <v>20</v>
      </c>
      <c r="O7" s="139" t="s">
        <v>21</v>
      </c>
      <c r="P7" s="139" t="s">
        <v>20</v>
      </c>
      <c r="Q7" s="139" t="s">
        <v>21</v>
      </c>
    </row>
    <row r="8" spans="1:19">
      <c r="A8" s="13" t="s">
        <v>167</v>
      </c>
      <c r="B8" s="20">
        <v>0.17780751858136368</v>
      </c>
      <c r="C8" s="17">
        <v>0.25822823265559591</v>
      </c>
      <c r="D8" s="20">
        <v>3.010778385870994</v>
      </c>
      <c r="E8" s="17">
        <v>4.4296417418343141</v>
      </c>
      <c r="F8" s="22">
        <v>14.008077814688239</v>
      </c>
      <c r="G8" s="17">
        <v>19.098613698605657</v>
      </c>
      <c r="H8" s="21">
        <v>28.37846234734603</v>
      </c>
      <c r="I8" s="17">
        <v>23.324085367215737</v>
      </c>
      <c r="J8" s="23">
        <v>39.563128838754395</v>
      </c>
      <c r="K8" s="24">
        <v>34.528867503897999</v>
      </c>
      <c r="L8" s="25">
        <v>3.5695337332409243</v>
      </c>
      <c r="M8" s="24">
        <v>5.1793077875022897</v>
      </c>
      <c r="N8" s="25">
        <v>10.771216212986641</v>
      </c>
      <c r="O8" s="24">
        <v>12.660778348143483</v>
      </c>
      <c r="P8" s="25">
        <v>0.52099514853141504</v>
      </c>
      <c r="Q8" s="24">
        <v>0.52047732014492953</v>
      </c>
      <c r="R8" s="80"/>
    </row>
    <row r="9" spans="1:19">
      <c r="A9" s="13" t="s">
        <v>261</v>
      </c>
      <c r="B9" s="148">
        <v>0.2389590076684118</v>
      </c>
      <c r="C9" s="17">
        <v>0.38776257938446507</v>
      </c>
      <c r="D9" s="148">
        <v>2.9685225816262246</v>
      </c>
      <c r="E9" s="17">
        <v>5.108085002442599</v>
      </c>
      <c r="F9" s="85">
        <v>13.127538939456477</v>
      </c>
      <c r="G9" s="17">
        <v>17.225411170819086</v>
      </c>
      <c r="H9" s="21">
        <v>28.553429061760042</v>
      </c>
      <c r="I9" s="17">
        <v>23.442843185148998</v>
      </c>
      <c r="J9" s="23">
        <v>40.331935785197572</v>
      </c>
      <c r="K9" s="24">
        <v>36.132144601856375</v>
      </c>
      <c r="L9" s="28">
        <v>3.6462972215584473</v>
      </c>
      <c r="M9" s="24">
        <v>4.6735059436573847</v>
      </c>
      <c r="N9" s="28">
        <v>10.866117785067235</v>
      </c>
      <c r="O9" s="24">
        <v>12.682177169842046</v>
      </c>
      <c r="P9" s="28">
        <v>0.26719961766558775</v>
      </c>
      <c r="Q9" s="24">
        <v>0.34807034684904736</v>
      </c>
      <c r="R9" s="80"/>
    </row>
    <row r="10" spans="1:19">
      <c r="A10" s="13" t="s">
        <v>327</v>
      </c>
      <c r="B10" s="148">
        <v>0.3396686286203231</v>
      </c>
      <c r="C10" s="17">
        <v>0.49046120562493856</v>
      </c>
      <c r="D10" s="148">
        <v>3.6339357481784944</v>
      </c>
      <c r="E10" s="17">
        <v>6.2899498475759659</v>
      </c>
      <c r="F10" s="85">
        <v>16.315762180102158</v>
      </c>
      <c r="G10" s="17">
        <v>19.577883764381944</v>
      </c>
      <c r="H10" s="21">
        <v>34.21707677548163</v>
      </c>
      <c r="I10" s="17">
        <v>26.409922312911792</v>
      </c>
      <c r="J10" s="23">
        <v>33.686830710192652</v>
      </c>
      <c r="K10" s="24">
        <v>31.750909627298654</v>
      </c>
      <c r="L10" s="28">
        <v>3.226851971893069</v>
      </c>
      <c r="M10" s="24">
        <v>4.4534860851607831</v>
      </c>
      <c r="N10" s="28">
        <v>8.2453911375009721</v>
      </c>
      <c r="O10" s="24">
        <v>10.736060576261186</v>
      </c>
      <c r="P10" s="28">
        <v>0.33448284803069983</v>
      </c>
      <c r="Q10" s="24">
        <v>0.29132658078473794</v>
      </c>
      <c r="R10" s="80"/>
    </row>
    <row r="11" spans="1:19">
      <c r="A11" s="13" t="s">
        <v>407</v>
      </c>
      <c r="B11" s="148">
        <v>0.30355031292360052</v>
      </c>
      <c r="C11" s="17">
        <v>0.35257344715127437</v>
      </c>
      <c r="D11" s="148">
        <v>3.4782107115046288</v>
      </c>
      <c r="E11" s="17">
        <v>5.7950870246191188</v>
      </c>
      <c r="F11" s="85">
        <v>14.955440832924754</v>
      </c>
      <c r="G11" s="17">
        <v>19.290513740194051</v>
      </c>
      <c r="H11" s="21">
        <v>31.669454618867707</v>
      </c>
      <c r="I11" s="17">
        <v>24.754724145178898</v>
      </c>
      <c r="J11" s="23">
        <v>35.877339716782508</v>
      </c>
      <c r="K11" s="24">
        <v>32.606941628753724</v>
      </c>
      <c r="L11" s="28">
        <v>3.3174227785308452</v>
      </c>
      <c r="M11" s="24">
        <v>4.7360106314454837</v>
      </c>
      <c r="N11" s="28">
        <v>9.9465001586248665</v>
      </c>
      <c r="O11" s="24">
        <v>11.986819177283422</v>
      </c>
      <c r="P11" s="28">
        <v>0.45208086984108675</v>
      </c>
      <c r="Q11" s="24">
        <v>0.47733020537403298</v>
      </c>
      <c r="R11" s="80"/>
    </row>
    <row r="12" spans="1:19">
      <c r="A12" s="13" t="s">
        <v>517</v>
      </c>
      <c r="B12" s="26">
        <v>0.23267419374961013</v>
      </c>
      <c r="C12" s="17">
        <v>0.34134749293304018</v>
      </c>
      <c r="D12" s="26">
        <v>3.3285509325681493</v>
      </c>
      <c r="E12" s="17">
        <v>5.2476250866702623</v>
      </c>
      <c r="F12" s="85">
        <v>13.56122512631776</v>
      </c>
      <c r="G12" s="17">
        <v>17.447242255975063</v>
      </c>
      <c r="H12" s="21">
        <v>30.548936435655918</v>
      </c>
      <c r="I12" s="17">
        <v>24.261154536780786</v>
      </c>
      <c r="J12" s="23">
        <v>38.680681180213334</v>
      </c>
      <c r="K12" s="24">
        <v>35.230498450306087</v>
      </c>
      <c r="L12" s="28">
        <v>3.4090200237040733</v>
      </c>
      <c r="M12" s="24">
        <v>4.9133889998399933</v>
      </c>
      <c r="N12" s="28">
        <v>9.8571517684486309</v>
      </c>
      <c r="O12" s="24">
        <v>12.155170881162478</v>
      </c>
      <c r="P12" s="28">
        <v>0.38176033934252385</v>
      </c>
      <c r="Q12" s="24">
        <v>0.4035722963322923</v>
      </c>
      <c r="R12" s="80"/>
    </row>
    <row r="13" spans="1:19">
      <c r="A13" s="35" t="s">
        <v>628</v>
      </c>
      <c r="B13" s="12">
        <v>0.24327703615350663</v>
      </c>
      <c r="C13" s="12">
        <v>0.34098914642941008</v>
      </c>
      <c r="D13" s="12">
        <v>3.2468922391968316</v>
      </c>
      <c r="E13" s="12">
        <v>5.204183578329542</v>
      </c>
      <c r="F13" s="12">
        <v>14.239382832140322</v>
      </c>
      <c r="G13" s="12">
        <v>18.549170384800831</v>
      </c>
      <c r="H13" s="12">
        <v>30.254481360816158</v>
      </c>
      <c r="I13" s="12">
        <v>24.202031205926041</v>
      </c>
      <c r="J13" s="12">
        <v>38.035065550465958</v>
      </c>
      <c r="K13" s="12">
        <v>34.20437950118874</v>
      </c>
      <c r="L13" s="12">
        <v>3.4513453308671025</v>
      </c>
      <c r="M13" s="12">
        <v>4.875005384404818</v>
      </c>
      <c r="N13" s="12">
        <v>10.111349434690892</v>
      </c>
      <c r="O13" s="12">
        <v>12.189458794365759</v>
      </c>
      <c r="P13" s="12">
        <v>0.41820621566922589</v>
      </c>
      <c r="Q13" s="12">
        <v>0.4347820045548591</v>
      </c>
      <c r="R13" s="80"/>
    </row>
    <row r="14" spans="1:19">
      <c r="A14" s="35" t="s">
        <v>133</v>
      </c>
      <c r="B14" s="12">
        <v>0.45031911393900048</v>
      </c>
      <c r="C14" s="12">
        <v>0.65992556448919404</v>
      </c>
      <c r="D14" s="12">
        <v>3.2738118998564052</v>
      </c>
      <c r="E14" s="12">
        <v>4.2438459197575202</v>
      </c>
      <c r="F14" s="12">
        <v>13.207815196486923</v>
      </c>
      <c r="G14" s="12">
        <v>17.68805297579339</v>
      </c>
      <c r="H14" s="12">
        <v>32.098425601618949</v>
      </c>
      <c r="I14" s="12">
        <v>26.601655399913415</v>
      </c>
      <c r="J14" s="12">
        <v>37.393971484749478</v>
      </c>
      <c r="K14" s="12">
        <v>34.641173909843623</v>
      </c>
      <c r="L14" s="12">
        <v>3.2016116660405416</v>
      </c>
      <c r="M14" s="12">
        <v>4.3162166236810666</v>
      </c>
      <c r="N14" s="12">
        <v>9.9470055606136576</v>
      </c>
      <c r="O14" s="12">
        <v>11.417541156310934</v>
      </c>
      <c r="P14" s="12">
        <v>0.42703947669504416</v>
      </c>
      <c r="Q14" s="12">
        <v>0.43158845021086012</v>
      </c>
    </row>
  </sheetData>
  <sortState ref="A9:Q12">
    <sortCondition ref="A8:A12"/>
  </sortState>
  <mergeCells count="10">
    <mergeCell ref="A3:S3"/>
    <mergeCell ref="P6:Q6"/>
    <mergeCell ref="N6:O6"/>
    <mergeCell ref="J6:K6"/>
    <mergeCell ref="L6:M6"/>
    <mergeCell ref="A6:A7"/>
    <mergeCell ref="B6:C6"/>
    <mergeCell ref="D6:E6"/>
    <mergeCell ref="F6:G6"/>
    <mergeCell ref="H6:I6"/>
  </mergeCells>
  <hyperlinks>
    <hyperlink ref="A1" location="Indice!A1" display="Indic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5"/>
  <sheetViews>
    <sheetView workbookViewId="0">
      <selection activeCell="Q15" sqref="Q15"/>
    </sheetView>
  </sheetViews>
  <sheetFormatPr defaultColWidth="9.36328125" defaultRowHeight="14.5"/>
  <cols>
    <col min="1" max="1" width="11" style="32" customWidth="1"/>
    <col min="2" max="4" width="9.36328125" style="32"/>
    <col min="5" max="5" width="9.36328125" style="32" customWidth="1"/>
    <col min="6" max="16384" width="9.36328125" style="32"/>
  </cols>
  <sheetData>
    <row r="1" spans="1:19">
      <c r="A1" s="56" t="s">
        <v>135</v>
      </c>
    </row>
    <row r="3" spans="1:19">
      <c r="A3" s="207" t="s">
        <v>143</v>
      </c>
      <c r="B3" s="207"/>
      <c r="C3" s="207"/>
      <c r="D3" s="207"/>
      <c r="E3" s="207"/>
      <c r="F3" s="207"/>
      <c r="G3" s="207"/>
      <c r="H3" s="207"/>
      <c r="I3" s="207"/>
      <c r="J3" s="207"/>
      <c r="K3" s="207"/>
      <c r="L3" s="207"/>
      <c r="M3" s="207"/>
      <c r="N3" s="207"/>
      <c r="O3" s="207"/>
      <c r="P3" s="207"/>
      <c r="Q3" s="207"/>
      <c r="R3" s="207"/>
      <c r="S3" s="207"/>
    </row>
    <row r="6" spans="1:19" s="57" customFormat="1" ht="28.25" customHeight="1">
      <c r="A6" s="209" t="s">
        <v>91</v>
      </c>
      <c r="B6" s="233" t="s">
        <v>47</v>
      </c>
      <c r="C6" s="234"/>
      <c r="D6" s="236" t="s">
        <v>84</v>
      </c>
      <c r="E6" s="236"/>
      <c r="F6" s="237" t="s">
        <v>48</v>
      </c>
      <c r="G6" s="237"/>
      <c r="H6" s="240" t="s">
        <v>50</v>
      </c>
      <c r="I6" s="240"/>
      <c r="J6" s="237" t="s">
        <v>51</v>
      </c>
      <c r="K6" s="237"/>
      <c r="L6" s="238" t="s">
        <v>54</v>
      </c>
      <c r="M6" s="238"/>
      <c r="N6" s="237" t="s">
        <v>55</v>
      </c>
      <c r="O6" s="237"/>
      <c r="P6" s="238" t="s">
        <v>56</v>
      </c>
      <c r="Q6" s="238"/>
    </row>
    <row r="7" spans="1:19" s="57" customFormat="1">
      <c r="A7" s="239"/>
      <c r="B7" s="139" t="s">
        <v>20</v>
      </c>
      <c r="C7" s="139" t="s">
        <v>21</v>
      </c>
      <c r="D7" s="139" t="s">
        <v>20</v>
      </c>
      <c r="E7" s="139" t="s">
        <v>21</v>
      </c>
      <c r="F7" s="139" t="s">
        <v>20</v>
      </c>
      <c r="G7" s="139" t="s">
        <v>21</v>
      </c>
      <c r="H7" s="139" t="s">
        <v>20</v>
      </c>
      <c r="I7" s="139" t="s">
        <v>21</v>
      </c>
      <c r="J7" s="139" t="s">
        <v>20</v>
      </c>
      <c r="K7" s="139" t="s">
        <v>21</v>
      </c>
      <c r="L7" s="139" t="s">
        <v>20</v>
      </c>
      <c r="M7" s="139" t="s">
        <v>21</v>
      </c>
      <c r="N7" s="139" t="s">
        <v>20</v>
      </c>
      <c r="O7" s="139" t="s">
        <v>21</v>
      </c>
      <c r="P7" s="139" t="s">
        <v>20</v>
      </c>
      <c r="Q7" s="139" t="s">
        <v>21</v>
      </c>
    </row>
    <row r="8" spans="1:19">
      <c r="A8" s="142" t="s">
        <v>167</v>
      </c>
      <c r="B8" s="143">
        <v>39.157894736842103</v>
      </c>
      <c r="C8" s="17">
        <v>60.842105263157897</v>
      </c>
      <c r="D8" s="20">
        <v>38.849142716171208</v>
      </c>
      <c r="E8" s="17">
        <v>61.150857283828792</v>
      </c>
      <c r="F8" s="22">
        <v>40.672532474741864</v>
      </c>
      <c r="G8" s="17">
        <v>59.327467525258136</v>
      </c>
      <c r="H8" s="21">
        <v>53.21072961758037</v>
      </c>
      <c r="I8" s="17">
        <v>46.78927038241963</v>
      </c>
      <c r="J8" s="23">
        <v>51.713430672439536</v>
      </c>
      <c r="K8" s="24">
        <v>48.286569327560464</v>
      </c>
      <c r="L8" s="25">
        <v>39.179476417816481</v>
      </c>
      <c r="M8" s="24">
        <v>60.820523582183519</v>
      </c>
      <c r="N8" s="25">
        <v>44.295710972205839</v>
      </c>
      <c r="O8" s="24">
        <v>55.704289027794161</v>
      </c>
      <c r="P8" s="25">
        <v>48.337028824833702</v>
      </c>
      <c r="Q8" s="24">
        <v>51.662971175166298</v>
      </c>
    </row>
    <row r="9" spans="1:19">
      <c r="A9" s="142" t="s">
        <v>261</v>
      </c>
      <c r="B9" s="21">
        <v>36.605657237936775</v>
      </c>
      <c r="C9" s="17">
        <v>63.394342762063225</v>
      </c>
      <c r="D9" s="148">
        <v>35.255417956656345</v>
      </c>
      <c r="E9" s="17">
        <v>64.744582043343655</v>
      </c>
      <c r="F9" s="85">
        <v>41.660059977250008</v>
      </c>
      <c r="G9" s="17">
        <v>58.339940022749992</v>
      </c>
      <c r="H9" s="21">
        <v>53.298730789505697</v>
      </c>
      <c r="I9" s="17">
        <v>46.701269210494303</v>
      </c>
      <c r="J9" s="23">
        <v>51.122064047140455</v>
      </c>
      <c r="K9" s="24">
        <v>48.877935952859545</v>
      </c>
      <c r="L9" s="28">
        <v>42.231727261290729</v>
      </c>
      <c r="M9" s="24">
        <v>57.768272738709271</v>
      </c>
      <c r="N9" s="28">
        <v>44.531493434231024</v>
      </c>
      <c r="O9" s="24">
        <v>55.468506565768976</v>
      </c>
      <c r="P9" s="28">
        <v>41.836734693877553</v>
      </c>
      <c r="Q9" s="24">
        <v>58.163265306122447</v>
      </c>
    </row>
    <row r="10" spans="1:19">
      <c r="A10" s="142" t="s">
        <v>327</v>
      </c>
      <c r="B10" s="27">
        <v>39.636913767019664</v>
      </c>
      <c r="C10" s="17">
        <v>60.363086232980336</v>
      </c>
      <c r="D10" s="26">
        <v>35.391414141414138</v>
      </c>
      <c r="E10" s="17">
        <v>64.608585858585855</v>
      </c>
      <c r="F10" s="21">
        <v>44.139309764309765</v>
      </c>
      <c r="G10" s="17">
        <v>55.860690235690235</v>
      </c>
      <c r="H10" s="21">
        <v>55.125527382096159</v>
      </c>
      <c r="I10" s="17">
        <v>44.874472617903841</v>
      </c>
      <c r="J10" s="23">
        <v>50.14860848419346</v>
      </c>
      <c r="K10" s="24">
        <v>49.85139151580654</v>
      </c>
      <c r="L10" s="28">
        <v>40.723167539267017</v>
      </c>
      <c r="M10" s="24">
        <v>59.276832460732983</v>
      </c>
      <c r="N10" s="28">
        <v>42.135948058831325</v>
      </c>
      <c r="O10" s="24">
        <v>57.864051941168675</v>
      </c>
      <c r="P10" s="28">
        <v>52.121212121212125</v>
      </c>
      <c r="Q10" s="24">
        <v>47.878787878787875</v>
      </c>
    </row>
    <row r="11" spans="1:19">
      <c r="A11" s="141" t="s">
        <v>407</v>
      </c>
      <c r="B11" s="85">
        <v>44.739638682252924</v>
      </c>
      <c r="C11" s="17">
        <v>55.260361317747076</v>
      </c>
      <c r="D11" s="85">
        <v>36.078079425622619</v>
      </c>
      <c r="E11" s="17">
        <v>63.921920574377381</v>
      </c>
      <c r="F11" s="27">
        <v>42.1645356046592</v>
      </c>
      <c r="G11" s="17">
        <v>57.8354643953408</v>
      </c>
      <c r="H11" s="21">
        <v>54.608183208384617</v>
      </c>
      <c r="I11" s="17">
        <v>45.391816791615383</v>
      </c>
      <c r="J11" s="23">
        <v>50.852324987225344</v>
      </c>
      <c r="K11" s="24">
        <v>49.147675012774656</v>
      </c>
      <c r="L11" s="85">
        <v>39.711721042637663</v>
      </c>
      <c r="M11" s="24">
        <v>60.288278957362337</v>
      </c>
      <c r="N11" s="85">
        <v>43.829827794369955</v>
      </c>
      <c r="O11" s="24">
        <v>56.170172205630045</v>
      </c>
      <c r="P11" s="85">
        <v>47.107438016528924</v>
      </c>
      <c r="Q11" s="24">
        <v>52.892561983471076</v>
      </c>
    </row>
    <row r="12" spans="1:19">
      <c r="A12" s="142" t="s">
        <v>517</v>
      </c>
      <c r="B12" s="140">
        <v>39.304531085353005</v>
      </c>
      <c r="C12" s="17">
        <v>60.695468914646995</v>
      </c>
      <c r="D12" s="29">
        <v>37.601296596434359</v>
      </c>
      <c r="E12" s="17">
        <v>62.398703403565641</v>
      </c>
      <c r="F12" s="85">
        <v>42.476700338016059</v>
      </c>
      <c r="G12" s="17">
        <v>57.523299661983941</v>
      </c>
      <c r="H12" s="21">
        <v>54.467701752824986</v>
      </c>
      <c r="I12" s="17">
        <v>45.532298247175014</v>
      </c>
      <c r="J12" s="23">
        <v>51.053862240445255</v>
      </c>
      <c r="K12" s="24">
        <v>48.946137759554745</v>
      </c>
      <c r="L12" s="26">
        <v>39.728118639139282</v>
      </c>
      <c r="M12" s="24">
        <v>60.271881360860718</v>
      </c>
      <c r="N12" s="26">
        <v>43.516096163908244</v>
      </c>
      <c r="O12" s="24">
        <v>56.483903836091756</v>
      </c>
      <c r="P12" s="26">
        <v>47.331786542923432</v>
      </c>
      <c r="Q12" s="24">
        <v>52.668213457076568</v>
      </c>
    </row>
    <row r="13" spans="1:19">
      <c r="A13" s="120" t="s">
        <v>628</v>
      </c>
      <c r="B13" s="12">
        <v>40.175524134568505</v>
      </c>
      <c r="C13" s="12">
        <v>59.824475865431495</v>
      </c>
      <c r="D13" s="12">
        <v>36.998721571793837</v>
      </c>
      <c r="E13" s="12">
        <v>63.001278428206163</v>
      </c>
      <c r="F13" s="12">
        <v>41.947702356568513</v>
      </c>
      <c r="G13" s="12">
        <v>58.052297643431487</v>
      </c>
      <c r="H13" s="12">
        <v>54.058566590350388</v>
      </c>
      <c r="I13" s="12">
        <v>45.941433409649612</v>
      </c>
      <c r="J13" s="12">
        <v>51.140994214146069</v>
      </c>
      <c r="K13" s="12">
        <v>48.859005785853931</v>
      </c>
      <c r="L13" s="12">
        <v>39.990421455938694</v>
      </c>
      <c r="M13" s="12">
        <v>60.009578544061306</v>
      </c>
      <c r="N13" s="12">
        <v>43.845858404813725</v>
      </c>
      <c r="O13" s="12">
        <v>56.154141595186275</v>
      </c>
      <c r="P13" s="12">
        <v>47.517611539751762</v>
      </c>
      <c r="Q13" s="12">
        <v>52.482388460248238</v>
      </c>
    </row>
    <row r="14" spans="1:19">
      <c r="A14" s="35" t="s">
        <v>133</v>
      </c>
      <c r="B14" s="12">
        <v>39.144997279447942</v>
      </c>
      <c r="C14" s="12">
        <v>60.855002720552065</v>
      </c>
      <c r="D14" s="12">
        <v>0.57897466623412996</v>
      </c>
      <c r="E14" s="12">
        <v>0.42102533376587004</v>
      </c>
      <c r="F14" s="12">
        <v>41.310805033158573</v>
      </c>
      <c r="G14" s="12">
        <v>58.689194966841427</v>
      </c>
      <c r="H14" s="12">
        <v>46.784874584653458</v>
      </c>
      <c r="I14" s="12">
        <v>53.215125415346542</v>
      </c>
      <c r="J14" s="12">
        <v>49.564618402173018</v>
      </c>
      <c r="K14" s="12">
        <v>50.435381597826975</v>
      </c>
      <c r="L14" s="12">
        <v>41.149810458892297</v>
      </c>
      <c r="M14" s="12">
        <v>58.85018954110771</v>
      </c>
      <c r="N14" s="12">
        <v>45.092595990859998</v>
      </c>
      <c r="O14" s="12">
        <v>54.907404009140002</v>
      </c>
      <c r="P14" s="12">
        <v>48.259532543225802</v>
      </c>
      <c r="Q14" s="12">
        <v>51.740467456774198</v>
      </c>
    </row>
    <row r="15" spans="1:19">
      <c r="A15" s="49"/>
      <c r="B15" s="49"/>
      <c r="C15" s="49"/>
    </row>
  </sheetData>
  <sortState ref="A9:Q12">
    <sortCondition ref="A8:A12"/>
  </sortState>
  <mergeCells count="10">
    <mergeCell ref="A3:S3"/>
    <mergeCell ref="P6:Q6"/>
    <mergeCell ref="A6:A7"/>
    <mergeCell ref="D6:E6"/>
    <mergeCell ref="F6:G6"/>
    <mergeCell ref="H6:I6"/>
    <mergeCell ref="J6:K6"/>
    <mergeCell ref="L6:M6"/>
    <mergeCell ref="B6:C6"/>
    <mergeCell ref="N6:O6"/>
  </mergeCells>
  <hyperlinks>
    <hyperlink ref="A1" location="Indice!A1" display="Indice"/>
  </hyperlinks>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34"/>
  <sheetViews>
    <sheetView workbookViewId="0"/>
  </sheetViews>
  <sheetFormatPr defaultRowHeight="14.5"/>
  <cols>
    <col min="1" max="2" width="11" customWidth="1"/>
    <col min="3" max="3" width="22.453125" bestFit="1" customWidth="1"/>
    <col min="4" max="13" width="9.36328125" customWidth="1"/>
  </cols>
  <sheetData>
    <row r="1" spans="1:13" s="32" customFormat="1">
      <c r="A1" s="56" t="s">
        <v>135</v>
      </c>
    </row>
    <row r="2" spans="1:13" s="32" customFormat="1">
      <c r="A2" s="57"/>
    </row>
    <row r="3" spans="1:13" ht="24" customHeight="1">
      <c r="A3" s="207" t="s">
        <v>152</v>
      </c>
      <c r="B3" s="207"/>
      <c r="C3" s="207"/>
      <c r="D3" s="207"/>
      <c r="E3" s="207"/>
      <c r="F3" s="207"/>
      <c r="G3" s="207"/>
      <c r="H3" s="207"/>
      <c r="I3" s="207"/>
      <c r="J3" s="207"/>
      <c r="K3" s="207"/>
      <c r="L3" s="207"/>
      <c r="M3" s="207"/>
    </row>
    <row r="6" spans="1:13" s="130" customFormat="1" ht="29.25" customHeight="1">
      <c r="A6" s="220" t="s">
        <v>0</v>
      </c>
      <c r="B6" s="222" t="s">
        <v>1</v>
      </c>
      <c r="C6" s="224" t="s">
        <v>2</v>
      </c>
      <c r="D6" s="229" t="s">
        <v>92</v>
      </c>
      <c r="E6" s="229"/>
      <c r="F6" s="230" t="s">
        <v>48</v>
      </c>
      <c r="G6" s="230"/>
      <c r="H6" s="229" t="s">
        <v>50</v>
      </c>
      <c r="I6" s="229"/>
      <c r="J6" s="230" t="s">
        <v>51</v>
      </c>
      <c r="K6" s="230"/>
      <c r="L6" s="229" t="s">
        <v>52</v>
      </c>
      <c r="M6" s="229"/>
    </row>
    <row r="7" spans="1:13" s="130" customFormat="1">
      <c r="A7" s="221"/>
      <c r="B7" s="223"/>
      <c r="C7" s="225"/>
      <c r="D7" s="149" t="s">
        <v>53</v>
      </c>
      <c r="E7" s="149" t="s">
        <v>43</v>
      </c>
      <c r="F7" s="149" t="s">
        <v>53</v>
      </c>
      <c r="G7" s="149" t="s">
        <v>43</v>
      </c>
      <c r="H7" s="149" t="s">
        <v>53</v>
      </c>
      <c r="I7" s="149" t="s">
        <v>43</v>
      </c>
      <c r="J7" s="149" t="s">
        <v>53</v>
      </c>
      <c r="K7" s="149" t="s">
        <v>43</v>
      </c>
      <c r="L7" s="149" t="s">
        <v>53</v>
      </c>
      <c r="M7" s="149" t="s">
        <v>43</v>
      </c>
    </row>
    <row r="8" spans="1:13">
      <c r="A8" s="51" t="s">
        <v>167</v>
      </c>
      <c r="B8" s="81">
        <v>42001</v>
      </c>
      <c r="C8" s="51" t="s">
        <v>681</v>
      </c>
      <c r="D8" s="71">
        <v>175</v>
      </c>
      <c r="E8" s="72">
        <v>17</v>
      </c>
      <c r="F8" s="71">
        <v>670</v>
      </c>
      <c r="G8" s="72">
        <v>22</v>
      </c>
      <c r="H8" s="71">
        <v>1104</v>
      </c>
      <c r="I8" s="72">
        <v>67</v>
      </c>
      <c r="J8" s="71">
        <v>1680</v>
      </c>
      <c r="K8" s="72">
        <v>82</v>
      </c>
      <c r="L8" s="71">
        <v>623</v>
      </c>
      <c r="M8" s="72">
        <v>11</v>
      </c>
    </row>
    <row r="9" spans="1:13">
      <c r="A9" s="51" t="s">
        <v>167</v>
      </c>
      <c r="B9" s="81">
        <v>42002</v>
      </c>
      <c r="C9" s="51" t="s">
        <v>682</v>
      </c>
      <c r="D9" s="71">
        <v>2582</v>
      </c>
      <c r="E9" s="72">
        <v>798</v>
      </c>
      <c r="F9" s="71">
        <v>11728</v>
      </c>
      <c r="G9" s="72">
        <v>1254</v>
      </c>
      <c r="H9" s="71">
        <v>17609</v>
      </c>
      <c r="I9" s="72">
        <v>4228</v>
      </c>
      <c r="J9" s="71">
        <v>30440</v>
      </c>
      <c r="K9" s="72">
        <v>4637</v>
      </c>
      <c r="L9" s="71">
        <v>18179</v>
      </c>
      <c r="M9" s="72">
        <v>1369</v>
      </c>
    </row>
    <row r="10" spans="1:13">
      <c r="A10" s="51" t="s">
        <v>167</v>
      </c>
      <c r="B10" s="81">
        <v>42003</v>
      </c>
      <c r="C10" s="51" t="s">
        <v>683</v>
      </c>
      <c r="D10" s="71">
        <v>166</v>
      </c>
      <c r="E10" s="72">
        <v>19</v>
      </c>
      <c r="F10" s="71">
        <v>858</v>
      </c>
      <c r="G10" s="72">
        <v>35</v>
      </c>
      <c r="H10" s="71">
        <v>1063</v>
      </c>
      <c r="I10" s="72">
        <v>99</v>
      </c>
      <c r="J10" s="71">
        <v>1281</v>
      </c>
      <c r="K10" s="72">
        <v>137</v>
      </c>
      <c r="L10" s="71">
        <v>376</v>
      </c>
      <c r="M10" s="72">
        <v>39</v>
      </c>
    </row>
    <row r="11" spans="1:13">
      <c r="A11" s="51" t="s">
        <v>167</v>
      </c>
      <c r="B11" s="81">
        <v>42004</v>
      </c>
      <c r="C11" s="51" t="s">
        <v>684</v>
      </c>
      <c r="D11" s="71">
        <v>41</v>
      </c>
      <c r="E11" s="72">
        <v>5</v>
      </c>
      <c r="F11" s="71">
        <v>251</v>
      </c>
      <c r="G11" s="72">
        <v>9</v>
      </c>
      <c r="H11" s="71">
        <v>320</v>
      </c>
      <c r="I11" s="72">
        <v>26</v>
      </c>
      <c r="J11" s="71">
        <v>372</v>
      </c>
      <c r="K11" s="72">
        <v>26</v>
      </c>
      <c r="L11" s="71">
        <v>141</v>
      </c>
      <c r="M11" s="72">
        <v>7</v>
      </c>
    </row>
    <row r="12" spans="1:13">
      <c r="A12" s="51" t="s">
        <v>167</v>
      </c>
      <c r="B12" s="81">
        <v>42005</v>
      </c>
      <c r="C12" s="51" t="s">
        <v>685</v>
      </c>
      <c r="D12" s="71">
        <v>97</v>
      </c>
      <c r="E12" s="72">
        <v>13</v>
      </c>
      <c r="F12" s="71">
        <v>402</v>
      </c>
      <c r="G12" s="72">
        <v>18</v>
      </c>
      <c r="H12" s="71">
        <v>556</v>
      </c>
      <c r="I12" s="72">
        <v>58</v>
      </c>
      <c r="J12" s="71">
        <v>550</v>
      </c>
      <c r="K12" s="72">
        <v>53</v>
      </c>
      <c r="L12" s="71">
        <v>213</v>
      </c>
      <c r="M12" s="72">
        <v>20</v>
      </c>
    </row>
    <row r="13" spans="1:13">
      <c r="A13" s="51" t="s">
        <v>167</v>
      </c>
      <c r="B13" s="81">
        <v>42006</v>
      </c>
      <c r="C13" s="51" t="s">
        <v>686</v>
      </c>
      <c r="D13" s="71">
        <v>262</v>
      </c>
      <c r="E13" s="72">
        <v>25</v>
      </c>
      <c r="F13" s="71">
        <v>1157</v>
      </c>
      <c r="G13" s="72">
        <v>24</v>
      </c>
      <c r="H13" s="71">
        <v>1660</v>
      </c>
      <c r="I13" s="72">
        <v>104</v>
      </c>
      <c r="J13" s="71">
        <v>2326</v>
      </c>
      <c r="K13" s="72">
        <v>136</v>
      </c>
      <c r="L13" s="71">
        <v>912</v>
      </c>
      <c r="M13" s="72">
        <v>36</v>
      </c>
    </row>
    <row r="14" spans="1:13">
      <c r="A14" s="51" t="s">
        <v>167</v>
      </c>
      <c r="B14" s="81">
        <v>42007</v>
      </c>
      <c r="C14" s="51" t="s">
        <v>687</v>
      </c>
      <c r="D14" s="71">
        <v>87</v>
      </c>
      <c r="E14" s="72">
        <v>1</v>
      </c>
      <c r="F14" s="71">
        <v>330</v>
      </c>
      <c r="G14" s="72">
        <v>10</v>
      </c>
      <c r="H14" s="71">
        <v>588</v>
      </c>
      <c r="I14" s="72">
        <v>35</v>
      </c>
      <c r="J14" s="71">
        <v>924</v>
      </c>
      <c r="K14" s="72">
        <v>39</v>
      </c>
      <c r="L14" s="71">
        <v>303</v>
      </c>
      <c r="M14" s="72">
        <v>10</v>
      </c>
    </row>
    <row r="15" spans="1:13">
      <c r="A15" s="51" t="s">
        <v>167</v>
      </c>
      <c r="B15" s="81">
        <v>42008</v>
      </c>
      <c r="C15" s="51" t="s">
        <v>688</v>
      </c>
      <c r="D15" s="71">
        <v>182</v>
      </c>
      <c r="E15" s="72">
        <v>33</v>
      </c>
      <c r="F15" s="71">
        <v>704</v>
      </c>
      <c r="G15" s="72">
        <v>41</v>
      </c>
      <c r="H15" s="71">
        <v>1136</v>
      </c>
      <c r="I15" s="72">
        <v>147</v>
      </c>
      <c r="J15" s="71">
        <v>1564</v>
      </c>
      <c r="K15" s="72">
        <v>146</v>
      </c>
      <c r="L15" s="71">
        <v>564</v>
      </c>
      <c r="M15" s="72">
        <v>30</v>
      </c>
    </row>
    <row r="16" spans="1:13">
      <c r="A16" s="51" t="s">
        <v>167</v>
      </c>
      <c r="B16" s="81">
        <v>42010</v>
      </c>
      <c r="C16" s="51" t="s">
        <v>689</v>
      </c>
      <c r="D16" s="71">
        <v>630</v>
      </c>
      <c r="E16" s="72">
        <v>83</v>
      </c>
      <c r="F16" s="71">
        <v>2820</v>
      </c>
      <c r="G16" s="72">
        <v>136</v>
      </c>
      <c r="H16" s="71">
        <v>4783</v>
      </c>
      <c r="I16" s="72">
        <v>380</v>
      </c>
      <c r="J16" s="71">
        <v>5761</v>
      </c>
      <c r="K16" s="72">
        <v>448</v>
      </c>
      <c r="L16" s="71">
        <v>1977</v>
      </c>
      <c r="M16" s="72">
        <v>83</v>
      </c>
    </row>
    <row r="17" spans="1:13">
      <c r="A17" s="51" t="s">
        <v>167</v>
      </c>
      <c r="B17" s="81">
        <v>42011</v>
      </c>
      <c r="C17" s="51" t="s">
        <v>690</v>
      </c>
      <c r="D17" s="71">
        <v>50</v>
      </c>
      <c r="E17" s="72">
        <v>8</v>
      </c>
      <c r="F17" s="71">
        <v>296</v>
      </c>
      <c r="G17" s="72">
        <v>11</v>
      </c>
      <c r="H17" s="71">
        <v>429</v>
      </c>
      <c r="I17" s="72">
        <v>47</v>
      </c>
      <c r="J17" s="71">
        <v>454</v>
      </c>
      <c r="K17" s="72">
        <v>62</v>
      </c>
      <c r="L17" s="71">
        <v>138</v>
      </c>
      <c r="M17" s="72">
        <v>16</v>
      </c>
    </row>
    <row r="18" spans="1:13">
      <c r="A18" s="51" t="s">
        <v>167</v>
      </c>
      <c r="B18" s="81">
        <v>42012</v>
      </c>
      <c r="C18" s="51" t="s">
        <v>691</v>
      </c>
      <c r="D18" s="71">
        <v>126</v>
      </c>
      <c r="E18" s="72">
        <v>29</v>
      </c>
      <c r="F18" s="71">
        <v>591</v>
      </c>
      <c r="G18" s="72">
        <v>30</v>
      </c>
      <c r="H18" s="71">
        <v>832</v>
      </c>
      <c r="I18" s="72">
        <v>119</v>
      </c>
      <c r="J18" s="71">
        <v>1017</v>
      </c>
      <c r="K18" s="72">
        <v>103</v>
      </c>
      <c r="L18" s="71">
        <v>331</v>
      </c>
      <c r="M18" s="72">
        <v>18</v>
      </c>
    </row>
    <row r="19" spans="1:13">
      <c r="A19" s="51" t="s">
        <v>167</v>
      </c>
      <c r="B19" s="81">
        <v>42013</v>
      </c>
      <c r="C19" s="51" t="s">
        <v>692</v>
      </c>
      <c r="D19" s="71">
        <v>111</v>
      </c>
      <c r="E19" s="72">
        <v>26</v>
      </c>
      <c r="F19" s="71">
        <v>522</v>
      </c>
      <c r="G19" s="72">
        <v>28</v>
      </c>
      <c r="H19" s="71">
        <v>894</v>
      </c>
      <c r="I19" s="72">
        <v>85</v>
      </c>
      <c r="J19" s="71">
        <v>1117</v>
      </c>
      <c r="K19" s="72">
        <v>105</v>
      </c>
      <c r="L19" s="71">
        <v>388</v>
      </c>
      <c r="M19" s="72">
        <v>36</v>
      </c>
    </row>
    <row r="20" spans="1:13">
      <c r="A20" s="51" t="s">
        <v>167</v>
      </c>
      <c r="B20" s="81">
        <v>42014</v>
      </c>
      <c r="C20" s="51" t="s">
        <v>693</v>
      </c>
      <c r="D20" s="71">
        <v>456</v>
      </c>
      <c r="E20" s="72">
        <v>52</v>
      </c>
      <c r="F20" s="71">
        <v>2301</v>
      </c>
      <c r="G20" s="72">
        <v>72</v>
      </c>
      <c r="H20" s="71">
        <v>3234</v>
      </c>
      <c r="I20" s="72">
        <v>264</v>
      </c>
      <c r="J20" s="71">
        <v>4671</v>
      </c>
      <c r="K20" s="72">
        <v>402</v>
      </c>
      <c r="L20" s="71">
        <v>1871</v>
      </c>
      <c r="M20" s="72">
        <v>93</v>
      </c>
    </row>
    <row r="21" spans="1:13">
      <c r="A21" s="51" t="s">
        <v>167</v>
      </c>
      <c r="B21" s="81">
        <v>42015</v>
      </c>
      <c r="C21" s="51" t="s">
        <v>694</v>
      </c>
      <c r="D21" s="71">
        <v>192</v>
      </c>
      <c r="E21" s="72">
        <v>22</v>
      </c>
      <c r="F21" s="71">
        <v>857</v>
      </c>
      <c r="G21" s="72">
        <v>31</v>
      </c>
      <c r="H21" s="71">
        <v>1207</v>
      </c>
      <c r="I21" s="72">
        <v>98</v>
      </c>
      <c r="J21" s="71">
        <v>1532</v>
      </c>
      <c r="K21" s="72">
        <v>97</v>
      </c>
      <c r="L21" s="71">
        <v>472</v>
      </c>
      <c r="M21" s="72">
        <v>29</v>
      </c>
    </row>
    <row r="22" spans="1:13">
      <c r="A22" s="51" t="s">
        <v>167</v>
      </c>
      <c r="B22" s="81">
        <v>42016</v>
      </c>
      <c r="C22" s="51" t="s">
        <v>695</v>
      </c>
      <c r="D22" s="71">
        <v>172</v>
      </c>
      <c r="E22" s="72">
        <v>23</v>
      </c>
      <c r="F22" s="71">
        <v>859</v>
      </c>
      <c r="G22" s="72">
        <v>34</v>
      </c>
      <c r="H22" s="71">
        <v>1042</v>
      </c>
      <c r="I22" s="72">
        <v>110</v>
      </c>
      <c r="J22" s="71">
        <v>1255</v>
      </c>
      <c r="K22" s="72">
        <v>109</v>
      </c>
      <c r="L22" s="71">
        <v>498</v>
      </c>
      <c r="M22" s="72">
        <v>34</v>
      </c>
    </row>
    <row r="23" spans="1:13">
      <c r="A23" s="51" t="s">
        <v>167</v>
      </c>
      <c r="B23" s="81">
        <v>42017</v>
      </c>
      <c r="C23" s="51" t="s">
        <v>696</v>
      </c>
      <c r="D23" s="71">
        <v>870</v>
      </c>
      <c r="E23" s="72">
        <v>203</v>
      </c>
      <c r="F23" s="71">
        <v>4208</v>
      </c>
      <c r="G23" s="72">
        <v>281</v>
      </c>
      <c r="H23" s="71">
        <v>6053</v>
      </c>
      <c r="I23" s="72">
        <v>832</v>
      </c>
      <c r="J23" s="71">
        <v>9577</v>
      </c>
      <c r="K23" s="72">
        <v>845</v>
      </c>
      <c r="L23" s="71">
        <v>4386</v>
      </c>
      <c r="M23" s="72">
        <v>284</v>
      </c>
    </row>
    <row r="24" spans="1:13">
      <c r="A24" s="51" t="s">
        <v>167</v>
      </c>
      <c r="B24" s="81">
        <v>42018</v>
      </c>
      <c r="C24" s="51" t="s">
        <v>697</v>
      </c>
      <c r="D24" s="71">
        <v>718</v>
      </c>
      <c r="E24" s="72">
        <v>212</v>
      </c>
      <c r="F24" s="71">
        <v>3738</v>
      </c>
      <c r="G24" s="72">
        <v>258</v>
      </c>
      <c r="H24" s="71">
        <v>5262</v>
      </c>
      <c r="I24" s="72">
        <v>847</v>
      </c>
      <c r="J24" s="71">
        <v>8226</v>
      </c>
      <c r="K24" s="72">
        <v>907</v>
      </c>
      <c r="L24" s="71">
        <v>3757</v>
      </c>
      <c r="M24" s="72">
        <v>267</v>
      </c>
    </row>
    <row r="25" spans="1:13">
      <c r="A25" s="51" t="s">
        <v>167</v>
      </c>
      <c r="B25" s="81">
        <v>42019</v>
      </c>
      <c r="C25" s="51" t="s">
        <v>698</v>
      </c>
      <c r="D25" s="71">
        <v>357</v>
      </c>
      <c r="E25" s="72">
        <v>38</v>
      </c>
      <c r="F25" s="71">
        <v>1712</v>
      </c>
      <c r="G25" s="72">
        <v>52</v>
      </c>
      <c r="H25" s="71">
        <v>2623</v>
      </c>
      <c r="I25" s="72">
        <v>160</v>
      </c>
      <c r="J25" s="71">
        <v>2419</v>
      </c>
      <c r="K25" s="72">
        <v>183</v>
      </c>
      <c r="L25" s="71">
        <v>793</v>
      </c>
      <c r="M25" s="72">
        <v>40</v>
      </c>
    </row>
    <row r="26" spans="1:13">
      <c r="A26" s="51" t="s">
        <v>167</v>
      </c>
      <c r="B26" s="81">
        <v>42020</v>
      </c>
      <c r="C26" s="51" t="s">
        <v>699</v>
      </c>
      <c r="D26" s="71">
        <v>60</v>
      </c>
      <c r="E26" s="72">
        <v>9</v>
      </c>
      <c r="F26" s="71">
        <v>292</v>
      </c>
      <c r="G26" s="72">
        <v>10</v>
      </c>
      <c r="H26" s="71">
        <v>383</v>
      </c>
      <c r="I26" s="72">
        <v>27</v>
      </c>
      <c r="J26" s="71">
        <v>567</v>
      </c>
      <c r="K26" s="72">
        <v>39</v>
      </c>
      <c r="L26" s="71">
        <v>193</v>
      </c>
      <c r="M26" s="72">
        <v>7</v>
      </c>
    </row>
    <row r="27" spans="1:13">
      <c r="A27" s="51" t="s">
        <v>167</v>
      </c>
      <c r="B27" s="81">
        <v>42021</v>
      </c>
      <c r="C27" s="51" t="s">
        <v>700</v>
      </c>
      <c r="D27" s="71">
        <v>1284</v>
      </c>
      <c r="E27" s="72">
        <v>273</v>
      </c>
      <c r="F27" s="71">
        <v>5475</v>
      </c>
      <c r="G27" s="72">
        <v>451</v>
      </c>
      <c r="H27" s="71">
        <v>7652</v>
      </c>
      <c r="I27" s="72">
        <v>1323</v>
      </c>
      <c r="J27" s="71">
        <v>11866</v>
      </c>
      <c r="K27" s="72">
        <v>1442</v>
      </c>
      <c r="L27" s="71">
        <v>6677</v>
      </c>
      <c r="M27" s="72">
        <v>339</v>
      </c>
    </row>
    <row r="28" spans="1:13">
      <c r="A28" s="51" t="s">
        <v>167</v>
      </c>
      <c r="B28" s="81">
        <v>42022</v>
      </c>
      <c r="C28" s="51" t="s">
        <v>701</v>
      </c>
      <c r="D28" s="71">
        <v>445</v>
      </c>
      <c r="E28" s="72">
        <v>48</v>
      </c>
      <c r="F28" s="71">
        <v>1979</v>
      </c>
      <c r="G28" s="72">
        <v>84</v>
      </c>
      <c r="H28" s="71">
        <v>2832</v>
      </c>
      <c r="I28" s="72">
        <v>254</v>
      </c>
      <c r="J28" s="71">
        <v>4269</v>
      </c>
      <c r="K28" s="72">
        <v>285</v>
      </c>
      <c r="L28" s="71">
        <v>1666</v>
      </c>
      <c r="M28" s="72">
        <v>86</v>
      </c>
    </row>
    <row r="29" spans="1:13">
      <c r="A29" s="51" t="s">
        <v>167</v>
      </c>
      <c r="B29" s="81">
        <v>42023</v>
      </c>
      <c r="C29" s="51" t="s">
        <v>702</v>
      </c>
      <c r="D29" s="71">
        <v>196</v>
      </c>
      <c r="E29" s="72">
        <v>28</v>
      </c>
      <c r="F29" s="71">
        <v>1087</v>
      </c>
      <c r="G29" s="72">
        <v>40</v>
      </c>
      <c r="H29" s="71">
        <v>1429</v>
      </c>
      <c r="I29" s="72">
        <v>120</v>
      </c>
      <c r="J29" s="71">
        <v>1901</v>
      </c>
      <c r="K29" s="72">
        <v>153</v>
      </c>
      <c r="L29" s="71">
        <v>712</v>
      </c>
      <c r="M29" s="72">
        <v>62</v>
      </c>
    </row>
    <row r="30" spans="1:13">
      <c r="A30" s="51" t="s">
        <v>167</v>
      </c>
      <c r="B30" s="81">
        <v>42024</v>
      </c>
      <c r="C30" s="51" t="s">
        <v>703</v>
      </c>
      <c r="D30" s="71">
        <v>42</v>
      </c>
      <c r="E30" s="72">
        <v>4</v>
      </c>
      <c r="F30" s="71">
        <v>166</v>
      </c>
      <c r="G30" s="72">
        <v>8</v>
      </c>
      <c r="H30" s="71">
        <v>247</v>
      </c>
      <c r="I30" s="72">
        <v>19</v>
      </c>
      <c r="J30" s="71">
        <v>309</v>
      </c>
      <c r="K30" s="72">
        <v>33</v>
      </c>
      <c r="L30" s="71">
        <v>101</v>
      </c>
      <c r="M30" s="72">
        <v>10</v>
      </c>
    </row>
    <row r="31" spans="1:13">
      <c r="A31" s="51" t="s">
        <v>167</v>
      </c>
      <c r="B31" s="81">
        <v>42025</v>
      </c>
      <c r="C31" s="51" t="s">
        <v>704</v>
      </c>
      <c r="D31" s="71">
        <v>117</v>
      </c>
      <c r="E31" s="72">
        <v>8</v>
      </c>
      <c r="F31" s="71">
        <v>475</v>
      </c>
      <c r="G31" s="72">
        <v>11</v>
      </c>
      <c r="H31" s="71">
        <v>768</v>
      </c>
      <c r="I31" s="72">
        <v>57</v>
      </c>
      <c r="J31" s="71">
        <v>1042</v>
      </c>
      <c r="K31" s="72">
        <v>72</v>
      </c>
      <c r="L31" s="71">
        <v>497</v>
      </c>
      <c r="M31" s="72">
        <v>15</v>
      </c>
    </row>
    <row r="32" spans="1:13">
      <c r="A32" s="51" t="s">
        <v>167</v>
      </c>
      <c r="B32" s="81">
        <v>42029</v>
      </c>
      <c r="C32" s="51" t="s">
        <v>707</v>
      </c>
      <c r="D32" s="71">
        <v>97</v>
      </c>
      <c r="E32" s="72">
        <v>13</v>
      </c>
      <c r="F32" s="71">
        <v>451</v>
      </c>
      <c r="G32" s="72">
        <v>29</v>
      </c>
      <c r="H32" s="71">
        <v>695</v>
      </c>
      <c r="I32" s="72">
        <v>93</v>
      </c>
      <c r="J32" s="71">
        <v>960</v>
      </c>
      <c r="K32" s="72">
        <v>77</v>
      </c>
      <c r="L32" s="71">
        <v>341</v>
      </c>
      <c r="M32" s="72">
        <v>19</v>
      </c>
    </row>
    <row r="33" spans="1:13">
      <c r="A33" s="51" t="s">
        <v>167</v>
      </c>
      <c r="B33" s="81">
        <v>42030</v>
      </c>
      <c r="C33" s="51" t="s">
        <v>708</v>
      </c>
      <c r="D33" s="71">
        <v>221</v>
      </c>
      <c r="E33" s="72">
        <v>17</v>
      </c>
      <c r="F33" s="71">
        <v>986</v>
      </c>
      <c r="G33" s="72">
        <v>21</v>
      </c>
      <c r="H33" s="71">
        <v>1578</v>
      </c>
      <c r="I33" s="72">
        <v>55</v>
      </c>
      <c r="J33" s="71">
        <v>2362</v>
      </c>
      <c r="K33" s="72">
        <v>100</v>
      </c>
      <c r="L33" s="71">
        <v>930</v>
      </c>
      <c r="M33" s="72">
        <v>22</v>
      </c>
    </row>
    <row r="34" spans="1:13">
      <c r="A34" s="51" t="s">
        <v>167</v>
      </c>
      <c r="B34" s="81">
        <v>42026</v>
      </c>
      <c r="C34" s="51" t="s">
        <v>705</v>
      </c>
      <c r="D34" s="71">
        <v>54</v>
      </c>
      <c r="E34" s="72">
        <v>6</v>
      </c>
      <c r="F34" s="71">
        <v>362</v>
      </c>
      <c r="G34" s="72">
        <v>21</v>
      </c>
      <c r="H34" s="71">
        <v>414</v>
      </c>
      <c r="I34" s="72">
        <v>47</v>
      </c>
      <c r="J34" s="71">
        <v>527</v>
      </c>
      <c r="K34" s="72">
        <v>71</v>
      </c>
      <c r="L34" s="71">
        <v>200</v>
      </c>
      <c r="M34" s="72">
        <v>15</v>
      </c>
    </row>
    <row r="35" spans="1:13">
      <c r="A35" s="51" t="s">
        <v>167</v>
      </c>
      <c r="B35" s="81">
        <v>42027</v>
      </c>
      <c r="C35" s="51" t="s">
        <v>706</v>
      </c>
      <c r="D35" s="71">
        <v>279</v>
      </c>
      <c r="E35" s="72">
        <v>37</v>
      </c>
      <c r="F35" s="71">
        <v>1422</v>
      </c>
      <c r="G35" s="72">
        <v>66</v>
      </c>
      <c r="H35" s="71">
        <v>2175</v>
      </c>
      <c r="I35" s="72">
        <v>204</v>
      </c>
      <c r="J35" s="71">
        <v>3348</v>
      </c>
      <c r="K35" s="72">
        <v>276</v>
      </c>
      <c r="L35" s="71">
        <v>1377</v>
      </c>
      <c r="M35" s="72">
        <v>82</v>
      </c>
    </row>
    <row r="36" spans="1:13">
      <c r="A36" s="51" t="s">
        <v>167</v>
      </c>
      <c r="B36" s="81">
        <v>42031</v>
      </c>
      <c r="C36" s="51" t="s">
        <v>709</v>
      </c>
      <c r="D36" s="71">
        <v>69</v>
      </c>
      <c r="E36" s="72">
        <v>14</v>
      </c>
      <c r="F36" s="71">
        <v>319</v>
      </c>
      <c r="G36" s="72">
        <v>18</v>
      </c>
      <c r="H36" s="71">
        <v>425</v>
      </c>
      <c r="I36" s="72">
        <v>35</v>
      </c>
      <c r="J36" s="71">
        <v>531</v>
      </c>
      <c r="K36" s="72">
        <v>50</v>
      </c>
      <c r="L36" s="71">
        <v>232</v>
      </c>
      <c r="M36" s="72">
        <v>12</v>
      </c>
    </row>
    <row r="37" spans="1:13">
      <c r="A37" s="51" t="s">
        <v>167</v>
      </c>
      <c r="B37" s="81">
        <v>42032</v>
      </c>
      <c r="C37" s="51" t="s">
        <v>710</v>
      </c>
      <c r="D37" s="71">
        <v>93</v>
      </c>
      <c r="E37" s="72">
        <v>14</v>
      </c>
      <c r="F37" s="71">
        <v>468</v>
      </c>
      <c r="G37" s="72">
        <v>26</v>
      </c>
      <c r="H37" s="71">
        <v>772</v>
      </c>
      <c r="I37" s="72">
        <v>69</v>
      </c>
      <c r="J37" s="71">
        <v>1310</v>
      </c>
      <c r="K37" s="72">
        <v>105</v>
      </c>
      <c r="L37" s="71">
        <v>667</v>
      </c>
      <c r="M37" s="72">
        <v>30</v>
      </c>
    </row>
    <row r="38" spans="1:13">
      <c r="A38" s="51" t="s">
        <v>167</v>
      </c>
      <c r="B38" s="81">
        <v>42033</v>
      </c>
      <c r="C38" s="51" t="s">
        <v>711</v>
      </c>
      <c r="D38" s="71">
        <v>74</v>
      </c>
      <c r="E38" s="72">
        <v>9</v>
      </c>
      <c r="F38" s="71">
        <v>296</v>
      </c>
      <c r="G38" s="72">
        <v>11</v>
      </c>
      <c r="H38" s="71">
        <v>461</v>
      </c>
      <c r="I38" s="72">
        <v>19</v>
      </c>
      <c r="J38" s="71">
        <v>709</v>
      </c>
      <c r="K38" s="72">
        <v>25</v>
      </c>
      <c r="L38" s="71">
        <v>280</v>
      </c>
      <c r="M38" s="72">
        <v>9</v>
      </c>
    </row>
    <row r="39" spans="1:13">
      <c r="A39" s="51" t="s">
        <v>167</v>
      </c>
      <c r="B39" s="81">
        <v>42034</v>
      </c>
      <c r="C39" s="51" t="s">
        <v>712</v>
      </c>
      <c r="D39" s="71">
        <v>1329</v>
      </c>
      <c r="E39" s="72">
        <v>140</v>
      </c>
      <c r="F39" s="71">
        <v>5123</v>
      </c>
      <c r="G39" s="72">
        <v>213</v>
      </c>
      <c r="H39" s="71">
        <v>7769</v>
      </c>
      <c r="I39" s="72">
        <v>639</v>
      </c>
      <c r="J39" s="71">
        <v>10931</v>
      </c>
      <c r="K39" s="72">
        <v>737</v>
      </c>
      <c r="L39" s="71">
        <v>4946</v>
      </c>
      <c r="M39" s="72">
        <v>230</v>
      </c>
    </row>
    <row r="40" spans="1:13">
      <c r="A40" s="51" t="s">
        <v>167</v>
      </c>
      <c r="B40" s="81">
        <v>42035</v>
      </c>
      <c r="C40" s="51" t="s">
        <v>713</v>
      </c>
      <c r="D40" s="71">
        <v>205</v>
      </c>
      <c r="E40" s="72">
        <v>26</v>
      </c>
      <c r="F40" s="71">
        <v>1110</v>
      </c>
      <c r="G40" s="72">
        <v>43</v>
      </c>
      <c r="H40" s="71">
        <v>1599</v>
      </c>
      <c r="I40" s="72">
        <v>147</v>
      </c>
      <c r="J40" s="71">
        <v>1891</v>
      </c>
      <c r="K40" s="72">
        <v>166</v>
      </c>
      <c r="L40" s="71">
        <v>723</v>
      </c>
      <c r="M40" s="72">
        <v>43</v>
      </c>
    </row>
    <row r="41" spans="1:13">
      <c r="A41" s="51" t="s">
        <v>167</v>
      </c>
      <c r="B41" s="81">
        <v>42036</v>
      </c>
      <c r="C41" s="51" t="s">
        <v>714</v>
      </c>
      <c r="D41" s="71">
        <v>100</v>
      </c>
      <c r="E41" s="72">
        <v>13</v>
      </c>
      <c r="F41" s="71">
        <v>671</v>
      </c>
      <c r="G41" s="72">
        <v>15</v>
      </c>
      <c r="H41" s="71">
        <v>840</v>
      </c>
      <c r="I41" s="72">
        <v>39</v>
      </c>
      <c r="J41" s="71">
        <v>933</v>
      </c>
      <c r="K41" s="72">
        <v>44</v>
      </c>
      <c r="L41" s="71">
        <v>282</v>
      </c>
      <c r="M41" s="72">
        <v>12</v>
      </c>
    </row>
    <row r="42" spans="1:13">
      <c r="A42" s="51" t="s">
        <v>167</v>
      </c>
      <c r="B42" s="81">
        <v>42037</v>
      </c>
      <c r="C42" s="51" t="s">
        <v>715</v>
      </c>
      <c r="D42" s="71">
        <v>19</v>
      </c>
      <c r="E42" s="72">
        <v>5</v>
      </c>
      <c r="F42" s="71">
        <v>125</v>
      </c>
      <c r="G42" s="72">
        <v>3</v>
      </c>
      <c r="H42" s="71">
        <v>167</v>
      </c>
      <c r="I42" s="72">
        <v>16</v>
      </c>
      <c r="J42" s="71">
        <v>182</v>
      </c>
      <c r="K42" s="72">
        <v>17</v>
      </c>
      <c r="L42" s="71">
        <v>68</v>
      </c>
      <c r="M42" s="72">
        <v>1</v>
      </c>
    </row>
    <row r="43" spans="1:13">
      <c r="A43" s="51" t="s">
        <v>167</v>
      </c>
      <c r="B43" s="81">
        <v>42038</v>
      </c>
      <c r="C43" s="51" t="s">
        <v>716</v>
      </c>
      <c r="D43" s="71">
        <v>145</v>
      </c>
      <c r="E43" s="72">
        <v>6</v>
      </c>
      <c r="F43" s="71">
        <v>667</v>
      </c>
      <c r="G43" s="72">
        <v>11</v>
      </c>
      <c r="H43" s="71">
        <v>1073</v>
      </c>
      <c r="I43" s="72">
        <v>51</v>
      </c>
      <c r="J43" s="71">
        <v>1545</v>
      </c>
      <c r="K43" s="72">
        <v>42</v>
      </c>
      <c r="L43" s="71">
        <v>645</v>
      </c>
      <c r="M43" s="72">
        <v>7</v>
      </c>
    </row>
    <row r="44" spans="1:13">
      <c r="A44" s="51" t="s">
        <v>167</v>
      </c>
      <c r="B44" s="81">
        <v>42040</v>
      </c>
      <c r="C44" s="51" t="s">
        <v>717</v>
      </c>
      <c r="D44" s="71">
        <v>63</v>
      </c>
      <c r="E44" s="72">
        <v>11</v>
      </c>
      <c r="F44" s="71">
        <v>337</v>
      </c>
      <c r="G44" s="72">
        <v>10</v>
      </c>
      <c r="H44" s="71">
        <v>456</v>
      </c>
      <c r="I44" s="72">
        <v>53</v>
      </c>
      <c r="J44" s="71">
        <v>566</v>
      </c>
      <c r="K44" s="72">
        <v>61</v>
      </c>
      <c r="L44" s="71">
        <v>182</v>
      </c>
      <c r="M44" s="72">
        <v>20</v>
      </c>
    </row>
    <row r="45" spans="1:13">
      <c r="A45" s="51" t="s">
        <v>167</v>
      </c>
      <c r="B45" s="81">
        <v>42041</v>
      </c>
      <c r="C45" s="51" t="s">
        <v>718</v>
      </c>
      <c r="D45" s="71">
        <v>77</v>
      </c>
      <c r="E45" s="72">
        <v>6</v>
      </c>
      <c r="F45" s="71">
        <v>319</v>
      </c>
      <c r="G45" s="72">
        <v>7</v>
      </c>
      <c r="H45" s="71">
        <v>441</v>
      </c>
      <c r="I45" s="72">
        <v>30</v>
      </c>
      <c r="J45" s="71">
        <v>676</v>
      </c>
      <c r="K45" s="72">
        <v>22</v>
      </c>
      <c r="L45" s="71">
        <v>268</v>
      </c>
      <c r="M45" s="72">
        <v>9</v>
      </c>
    </row>
    <row r="46" spans="1:13">
      <c r="A46" s="51" t="s">
        <v>167</v>
      </c>
      <c r="B46" s="81">
        <v>42042</v>
      </c>
      <c r="C46" s="51" t="s">
        <v>719</v>
      </c>
      <c r="D46" s="71">
        <v>33</v>
      </c>
      <c r="E46" s="72">
        <v>5</v>
      </c>
      <c r="F46" s="71">
        <v>147</v>
      </c>
      <c r="G46" s="72">
        <v>11</v>
      </c>
      <c r="H46" s="71">
        <v>191</v>
      </c>
      <c r="I46" s="72">
        <v>46</v>
      </c>
      <c r="J46" s="71">
        <v>273</v>
      </c>
      <c r="K46" s="72">
        <v>49</v>
      </c>
      <c r="L46" s="71">
        <v>103</v>
      </c>
      <c r="M46" s="72">
        <v>3</v>
      </c>
    </row>
    <row r="47" spans="1:13">
      <c r="A47" s="51" t="s">
        <v>167</v>
      </c>
      <c r="B47" s="81">
        <v>42043</v>
      </c>
      <c r="C47" s="51" t="s">
        <v>720</v>
      </c>
      <c r="D47" s="71">
        <v>140</v>
      </c>
      <c r="E47" s="72">
        <v>29</v>
      </c>
      <c r="F47" s="71">
        <v>746</v>
      </c>
      <c r="G47" s="72">
        <v>33</v>
      </c>
      <c r="H47" s="71">
        <v>1107</v>
      </c>
      <c r="I47" s="72">
        <v>92</v>
      </c>
      <c r="J47" s="71">
        <v>1124</v>
      </c>
      <c r="K47" s="72">
        <v>106</v>
      </c>
      <c r="L47" s="71">
        <v>378</v>
      </c>
      <c r="M47" s="72">
        <v>21</v>
      </c>
    </row>
    <row r="48" spans="1:13">
      <c r="A48" s="51" t="s">
        <v>167</v>
      </c>
      <c r="B48" s="81">
        <v>42044</v>
      </c>
      <c r="C48" s="51" t="s">
        <v>721</v>
      </c>
      <c r="D48" s="71">
        <v>232</v>
      </c>
      <c r="E48" s="72">
        <v>35</v>
      </c>
      <c r="F48" s="71">
        <v>1234</v>
      </c>
      <c r="G48" s="72">
        <v>67</v>
      </c>
      <c r="H48" s="71">
        <v>1665</v>
      </c>
      <c r="I48" s="72">
        <v>181</v>
      </c>
      <c r="J48" s="71">
        <v>2132</v>
      </c>
      <c r="K48" s="72">
        <v>188</v>
      </c>
      <c r="L48" s="71">
        <v>682</v>
      </c>
      <c r="M48" s="72">
        <v>44</v>
      </c>
    </row>
    <row r="49" spans="1:13">
      <c r="A49" s="51" t="s">
        <v>167</v>
      </c>
      <c r="B49" s="81">
        <v>42045</v>
      </c>
      <c r="C49" s="51" t="s">
        <v>722</v>
      </c>
      <c r="D49" s="71">
        <v>1249</v>
      </c>
      <c r="E49" s="72">
        <v>154</v>
      </c>
      <c r="F49" s="71">
        <v>6491</v>
      </c>
      <c r="G49" s="72">
        <v>283</v>
      </c>
      <c r="H49" s="71">
        <v>8670</v>
      </c>
      <c r="I49" s="72">
        <v>826</v>
      </c>
      <c r="J49" s="71">
        <v>14544</v>
      </c>
      <c r="K49" s="72">
        <v>1064</v>
      </c>
      <c r="L49" s="71">
        <v>7920</v>
      </c>
      <c r="M49" s="72">
        <v>340</v>
      </c>
    </row>
    <row r="50" spans="1:13">
      <c r="A50" s="51" t="s">
        <v>167</v>
      </c>
      <c r="B50" s="81">
        <v>42046</v>
      </c>
      <c r="C50" s="51" t="s">
        <v>723</v>
      </c>
      <c r="D50" s="71">
        <v>139</v>
      </c>
      <c r="E50" s="72">
        <v>25</v>
      </c>
      <c r="F50" s="71">
        <v>646</v>
      </c>
      <c r="G50" s="72">
        <v>38</v>
      </c>
      <c r="H50" s="71">
        <v>824</v>
      </c>
      <c r="I50" s="72">
        <v>123</v>
      </c>
      <c r="J50" s="71">
        <v>1083</v>
      </c>
      <c r="K50" s="72">
        <v>122</v>
      </c>
      <c r="L50" s="71">
        <v>335</v>
      </c>
      <c r="M50" s="72">
        <v>32</v>
      </c>
    </row>
    <row r="51" spans="1:13">
      <c r="A51" s="51" t="s">
        <v>167</v>
      </c>
      <c r="B51" s="81">
        <v>42047</v>
      </c>
      <c r="C51" s="51" t="s">
        <v>724</v>
      </c>
      <c r="D51" s="71">
        <v>78</v>
      </c>
      <c r="E51" s="72">
        <v>7</v>
      </c>
      <c r="F51" s="71">
        <v>501</v>
      </c>
      <c r="G51" s="72">
        <v>14</v>
      </c>
      <c r="H51" s="71">
        <v>659</v>
      </c>
      <c r="I51" s="72">
        <v>41</v>
      </c>
      <c r="J51" s="71">
        <v>775</v>
      </c>
      <c r="K51" s="72">
        <v>76</v>
      </c>
      <c r="L51" s="71">
        <v>260</v>
      </c>
      <c r="M51" s="72">
        <v>25</v>
      </c>
    </row>
    <row r="52" spans="1:13">
      <c r="A52" s="51" t="s">
        <v>167</v>
      </c>
      <c r="B52" s="81">
        <v>42048</v>
      </c>
      <c r="C52" s="51" t="s">
        <v>725</v>
      </c>
      <c r="D52" s="71">
        <v>114</v>
      </c>
      <c r="E52" s="72">
        <v>8</v>
      </c>
      <c r="F52" s="71">
        <v>579</v>
      </c>
      <c r="G52" s="72">
        <v>17</v>
      </c>
      <c r="H52" s="71">
        <v>785</v>
      </c>
      <c r="I52" s="72">
        <v>49</v>
      </c>
      <c r="J52" s="71">
        <v>1425</v>
      </c>
      <c r="K52" s="72">
        <v>88</v>
      </c>
      <c r="L52" s="71">
        <v>692</v>
      </c>
      <c r="M52" s="72">
        <v>28</v>
      </c>
    </row>
    <row r="53" spans="1:13">
      <c r="A53" s="51" t="s">
        <v>167</v>
      </c>
      <c r="B53" s="81">
        <v>42049</v>
      </c>
      <c r="C53" s="51" t="s">
        <v>726</v>
      </c>
      <c r="D53" s="71">
        <v>72</v>
      </c>
      <c r="E53" s="72">
        <v>10</v>
      </c>
      <c r="F53" s="71">
        <v>392</v>
      </c>
      <c r="G53" s="72">
        <v>19</v>
      </c>
      <c r="H53" s="71">
        <v>505</v>
      </c>
      <c r="I53" s="72">
        <v>69</v>
      </c>
      <c r="J53" s="71">
        <v>583</v>
      </c>
      <c r="K53" s="72">
        <v>78</v>
      </c>
      <c r="L53" s="71">
        <v>209</v>
      </c>
      <c r="M53" s="72">
        <v>25</v>
      </c>
    </row>
    <row r="54" spans="1:13">
      <c r="A54" s="51" t="s">
        <v>167</v>
      </c>
      <c r="B54" s="81">
        <v>42050</v>
      </c>
      <c r="C54" s="51" t="s">
        <v>727</v>
      </c>
      <c r="D54" s="71">
        <v>239</v>
      </c>
      <c r="E54" s="72">
        <v>58</v>
      </c>
      <c r="F54" s="71">
        <v>1179</v>
      </c>
      <c r="G54" s="72">
        <v>81</v>
      </c>
      <c r="H54" s="71">
        <v>1956</v>
      </c>
      <c r="I54" s="72">
        <v>216</v>
      </c>
      <c r="J54" s="71">
        <v>2160</v>
      </c>
      <c r="K54" s="72">
        <v>264</v>
      </c>
      <c r="L54" s="71">
        <v>666</v>
      </c>
      <c r="M54" s="72">
        <v>66</v>
      </c>
    </row>
    <row r="55" spans="1:13">
      <c r="A55" s="51" t="s">
        <v>261</v>
      </c>
      <c r="B55" s="81">
        <v>44001</v>
      </c>
      <c r="C55" s="51" t="s">
        <v>783</v>
      </c>
      <c r="D55" s="71">
        <v>111</v>
      </c>
      <c r="E55" s="72">
        <v>2</v>
      </c>
      <c r="F55" s="71">
        <v>533</v>
      </c>
      <c r="G55" s="72">
        <v>6</v>
      </c>
      <c r="H55" s="71">
        <v>694</v>
      </c>
      <c r="I55" s="72">
        <v>15</v>
      </c>
      <c r="J55" s="71">
        <v>807</v>
      </c>
      <c r="K55" s="72">
        <v>31</v>
      </c>
      <c r="L55" s="71">
        <v>235</v>
      </c>
      <c r="M55" s="72">
        <v>12</v>
      </c>
    </row>
    <row r="56" spans="1:13">
      <c r="A56" s="51" t="s">
        <v>261</v>
      </c>
      <c r="B56" s="81">
        <v>44002</v>
      </c>
      <c r="C56" s="51" t="s">
        <v>784</v>
      </c>
      <c r="D56" s="71">
        <v>150</v>
      </c>
      <c r="E56" s="72">
        <v>16</v>
      </c>
      <c r="F56" s="71">
        <v>537</v>
      </c>
      <c r="G56" s="72">
        <v>16</v>
      </c>
      <c r="H56" s="71">
        <v>971</v>
      </c>
      <c r="I56" s="72">
        <v>41</v>
      </c>
      <c r="J56" s="71">
        <v>1195</v>
      </c>
      <c r="K56" s="72">
        <v>58</v>
      </c>
      <c r="L56" s="71">
        <v>441</v>
      </c>
      <c r="M56" s="72">
        <v>20</v>
      </c>
    </row>
    <row r="57" spans="1:13">
      <c r="A57" s="51" t="s">
        <v>261</v>
      </c>
      <c r="B57" s="81">
        <v>44005</v>
      </c>
      <c r="C57" s="51" t="s">
        <v>785</v>
      </c>
      <c r="D57" s="71">
        <v>40</v>
      </c>
      <c r="E57" s="72">
        <v>6</v>
      </c>
      <c r="F57" s="71">
        <v>306</v>
      </c>
      <c r="G57" s="72">
        <v>8</v>
      </c>
      <c r="H57" s="71">
        <v>438</v>
      </c>
      <c r="I57" s="72">
        <v>13</v>
      </c>
      <c r="J57" s="71">
        <v>602</v>
      </c>
      <c r="K57" s="72">
        <v>22</v>
      </c>
      <c r="L57" s="71">
        <v>152</v>
      </c>
      <c r="M57" s="72">
        <v>5</v>
      </c>
    </row>
    <row r="58" spans="1:13">
      <c r="A58" s="51" t="s">
        <v>261</v>
      </c>
      <c r="B58" s="81">
        <v>44006</v>
      </c>
      <c r="C58" s="51" t="s">
        <v>786</v>
      </c>
      <c r="D58" s="71">
        <v>43</v>
      </c>
      <c r="E58" s="72">
        <v>1</v>
      </c>
      <c r="F58" s="71">
        <v>217</v>
      </c>
      <c r="G58" s="72">
        <v>0</v>
      </c>
      <c r="H58" s="71">
        <v>300</v>
      </c>
      <c r="I58" s="72">
        <v>6</v>
      </c>
      <c r="J58" s="71">
        <v>332</v>
      </c>
      <c r="K58" s="72">
        <v>6</v>
      </c>
      <c r="L58" s="71">
        <v>91</v>
      </c>
      <c r="M58" s="72">
        <v>3</v>
      </c>
    </row>
    <row r="59" spans="1:13">
      <c r="A59" s="51" t="s">
        <v>261</v>
      </c>
      <c r="B59" s="81">
        <v>44007</v>
      </c>
      <c r="C59" s="51" t="s">
        <v>787</v>
      </c>
      <c r="D59" s="71">
        <v>1569</v>
      </c>
      <c r="E59" s="72">
        <v>167</v>
      </c>
      <c r="F59" s="71">
        <v>5833</v>
      </c>
      <c r="G59" s="72">
        <v>226</v>
      </c>
      <c r="H59" s="71">
        <v>8873</v>
      </c>
      <c r="I59" s="72">
        <v>883</v>
      </c>
      <c r="J59" s="71">
        <v>16892</v>
      </c>
      <c r="K59" s="72">
        <v>1006</v>
      </c>
      <c r="L59" s="71">
        <v>8244</v>
      </c>
      <c r="M59" s="72">
        <v>283</v>
      </c>
    </row>
    <row r="60" spans="1:13">
      <c r="A60" s="51" t="s">
        <v>261</v>
      </c>
      <c r="B60" s="81">
        <v>44010</v>
      </c>
      <c r="C60" s="51" t="s">
        <v>788</v>
      </c>
      <c r="D60" s="71">
        <v>33</v>
      </c>
      <c r="E60" s="72">
        <v>10</v>
      </c>
      <c r="F60" s="71">
        <v>200</v>
      </c>
      <c r="G60" s="72">
        <v>12</v>
      </c>
      <c r="H60" s="71">
        <v>254</v>
      </c>
      <c r="I60" s="72">
        <v>30</v>
      </c>
      <c r="J60" s="71">
        <v>244</v>
      </c>
      <c r="K60" s="72">
        <v>28</v>
      </c>
      <c r="L60" s="71">
        <v>114</v>
      </c>
      <c r="M60" s="72">
        <v>12</v>
      </c>
    </row>
    <row r="61" spans="1:13">
      <c r="A61" s="51" t="s">
        <v>261</v>
      </c>
      <c r="B61" s="81">
        <v>44011</v>
      </c>
      <c r="C61" s="51" t="s">
        <v>789</v>
      </c>
      <c r="D61" s="71">
        <v>320</v>
      </c>
      <c r="E61" s="72">
        <v>44</v>
      </c>
      <c r="F61" s="71">
        <v>1154</v>
      </c>
      <c r="G61" s="72">
        <v>84</v>
      </c>
      <c r="H61" s="71">
        <v>1893</v>
      </c>
      <c r="I61" s="72">
        <v>191</v>
      </c>
      <c r="J61" s="71">
        <v>2820</v>
      </c>
      <c r="K61" s="72">
        <v>172</v>
      </c>
      <c r="L61" s="71">
        <v>1013</v>
      </c>
      <c r="M61" s="72">
        <v>48</v>
      </c>
    </row>
    <row r="62" spans="1:13">
      <c r="A62" s="51" t="s">
        <v>261</v>
      </c>
      <c r="B62" s="81">
        <v>44012</v>
      </c>
      <c r="C62" s="51" t="s">
        <v>790</v>
      </c>
      <c r="D62" s="71">
        <v>91</v>
      </c>
      <c r="E62" s="72">
        <v>3</v>
      </c>
      <c r="F62" s="71">
        <v>414</v>
      </c>
      <c r="G62" s="72">
        <v>9</v>
      </c>
      <c r="H62" s="71">
        <v>686</v>
      </c>
      <c r="I62" s="72">
        <v>33</v>
      </c>
      <c r="J62" s="71">
        <v>855</v>
      </c>
      <c r="K62" s="72">
        <v>44</v>
      </c>
      <c r="L62" s="71">
        <v>322</v>
      </c>
      <c r="M62" s="72">
        <v>13</v>
      </c>
    </row>
    <row r="63" spans="1:13">
      <c r="A63" s="51" t="s">
        <v>261</v>
      </c>
      <c r="B63" s="81">
        <v>44013</v>
      </c>
      <c r="C63" s="51" t="s">
        <v>791</v>
      </c>
      <c r="D63" s="71">
        <v>92</v>
      </c>
      <c r="E63" s="72">
        <v>19</v>
      </c>
      <c r="F63" s="71">
        <v>407</v>
      </c>
      <c r="G63" s="72">
        <v>35</v>
      </c>
      <c r="H63" s="71">
        <v>530</v>
      </c>
      <c r="I63" s="72">
        <v>80</v>
      </c>
      <c r="J63" s="71">
        <v>659</v>
      </c>
      <c r="K63" s="72">
        <v>70</v>
      </c>
      <c r="L63" s="71">
        <v>220</v>
      </c>
      <c r="M63" s="72">
        <v>19</v>
      </c>
    </row>
    <row r="64" spans="1:13">
      <c r="A64" s="51" t="s">
        <v>261</v>
      </c>
      <c r="B64" s="81">
        <v>44014</v>
      </c>
      <c r="C64" s="51" t="s">
        <v>792</v>
      </c>
      <c r="D64" s="71">
        <v>155</v>
      </c>
      <c r="E64" s="72">
        <v>13</v>
      </c>
      <c r="F64" s="71">
        <v>470</v>
      </c>
      <c r="G64" s="72">
        <v>20</v>
      </c>
      <c r="H64" s="71">
        <v>849</v>
      </c>
      <c r="I64" s="72">
        <v>58</v>
      </c>
      <c r="J64" s="71">
        <v>1218</v>
      </c>
      <c r="K64" s="72">
        <v>65</v>
      </c>
      <c r="L64" s="71">
        <v>474</v>
      </c>
      <c r="M64" s="72">
        <v>14</v>
      </c>
    </row>
    <row r="65" spans="1:13">
      <c r="A65" s="51" t="s">
        <v>261</v>
      </c>
      <c r="B65" s="81">
        <v>44015</v>
      </c>
      <c r="C65" s="51" t="s">
        <v>793</v>
      </c>
      <c r="D65" s="71">
        <v>97</v>
      </c>
      <c r="E65" s="72">
        <v>10</v>
      </c>
      <c r="F65" s="71">
        <v>452</v>
      </c>
      <c r="G65" s="72">
        <v>16</v>
      </c>
      <c r="H65" s="71">
        <v>765</v>
      </c>
      <c r="I65" s="72">
        <v>93</v>
      </c>
      <c r="J65" s="71">
        <v>944</v>
      </c>
      <c r="K65" s="72">
        <v>76</v>
      </c>
      <c r="L65" s="71">
        <v>280</v>
      </c>
      <c r="M65" s="72">
        <v>18</v>
      </c>
    </row>
    <row r="66" spans="1:13">
      <c r="A66" s="51" t="s">
        <v>261</v>
      </c>
      <c r="B66" s="81">
        <v>44016</v>
      </c>
      <c r="C66" s="51" t="s">
        <v>794</v>
      </c>
      <c r="D66" s="71">
        <v>35</v>
      </c>
      <c r="E66" s="72">
        <v>1</v>
      </c>
      <c r="F66" s="71">
        <v>172</v>
      </c>
      <c r="G66" s="72">
        <v>2</v>
      </c>
      <c r="H66" s="71">
        <v>258</v>
      </c>
      <c r="I66" s="72">
        <v>6</v>
      </c>
      <c r="J66" s="71">
        <v>238</v>
      </c>
      <c r="K66" s="72">
        <v>25</v>
      </c>
      <c r="L66" s="71">
        <v>97</v>
      </c>
      <c r="M66" s="72">
        <v>11</v>
      </c>
    </row>
    <row r="67" spans="1:13">
      <c r="A67" s="51" t="s">
        <v>261</v>
      </c>
      <c r="B67" s="81">
        <v>44017</v>
      </c>
      <c r="C67" s="51" t="s">
        <v>795</v>
      </c>
      <c r="D67" s="71">
        <v>221</v>
      </c>
      <c r="E67" s="72">
        <v>23</v>
      </c>
      <c r="F67" s="71">
        <v>813</v>
      </c>
      <c r="G67" s="72">
        <v>45</v>
      </c>
      <c r="H67" s="71">
        <v>1152</v>
      </c>
      <c r="I67" s="72">
        <v>130</v>
      </c>
      <c r="J67" s="71">
        <v>1664</v>
      </c>
      <c r="K67" s="72">
        <v>142</v>
      </c>
      <c r="L67" s="71">
        <v>768</v>
      </c>
      <c r="M67" s="72">
        <v>35</v>
      </c>
    </row>
    <row r="68" spans="1:13">
      <c r="A68" s="51" t="s">
        <v>261</v>
      </c>
      <c r="B68" s="81">
        <v>44020</v>
      </c>
      <c r="C68" s="51" t="s">
        <v>796</v>
      </c>
      <c r="D68" s="71">
        <v>264</v>
      </c>
      <c r="E68" s="72">
        <v>14</v>
      </c>
      <c r="F68" s="71">
        <v>1078</v>
      </c>
      <c r="G68" s="72">
        <v>32</v>
      </c>
      <c r="H68" s="71">
        <v>2043</v>
      </c>
      <c r="I68" s="72">
        <v>103</v>
      </c>
      <c r="J68" s="71">
        <v>3390</v>
      </c>
      <c r="K68" s="72">
        <v>120</v>
      </c>
      <c r="L68" s="71">
        <v>1178</v>
      </c>
      <c r="M68" s="72">
        <v>41</v>
      </c>
    </row>
    <row r="69" spans="1:13">
      <c r="A69" s="51" t="s">
        <v>261</v>
      </c>
      <c r="B69" s="81">
        <v>44021</v>
      </c>
      <c r="C69" s="51" t="s">
        <v>797</v>
      </c>
      <c r="D69" s="71">
        <v>46</v>
      </c>
      <c r="E69" s="72">
        <v>6</v>
      </c>
      <c r="F69" s="71">
        <v>216</v>
      </c>
      <c r="G69" s="72">
        <v>9</v>
      </c>
      <c r="H69" s="71">
        <v>363</v>
      </c>
      <c r="I69" s="72">
        <v>21</v>
      </c>
      <c r="J69" s="71">
        <v>337</v>
      </c>
      <c r="K69" s="72">
        <v>18</v>
      </c>
      <c r="L69" s="71">
        <v>93</v>
      </c>
      <c r="M69" s="72">
        <v>14</v>
      </c>
    </row>
    <row r="70" spans="1:13">
      <c r="A70" s="51" t="s">
        <v>261</v>
      </c>
      <c r="B70" s="81">
        <v>44023</v>
      </c>
      <c r="C70" s="51" t="s">
        <v>798</v>
      </c>
      <c r="D70" s="71">
        <v>555</v>
      </c>
      <c r="E70" s="72">
        <v>50</v>
      </c>
      <c r="F70" s="71">
        <v>2029</v>
      </c>
      <c r="G70" s="72">
        <v>84</v>
      </c>
      <c r="H70" s="71">
        <v>3371</v>
      </c>
      <c r="I70" s="72">
        <v>312</v>
      </c>
      <c r="J70" s="71">
        <v>5358</v>
      </c>
      <c r="K70" s="72">
        <v>361</v>
      </c>
      <c r="L70" s="71">
        <v>2600</v>
      </c>
      <c r="M70" s="72">
        <v>101</v>
      </c>
    </row>
    <row r="71" spans="1:13">
      <c r="A71" s="51" t="s">
        <v>261</v>
      </c>
      <c r="B71" s="81">
        <v>44027</v>
      </c>
      <c r="C71" s="51" t="s">
        <v>799</v>
      </c>
      <c r="D71" s="71">
        <v>92</v>
      </c>
      <c r="E71" s="72">
        <v>1</v>
      </c>
      <c r="F71" s="71">
        <v>323</v>
      </c>
      <c r="G71" s="72">
        <v>10</v>
      </c>
      <c r="H71" s="71">
        <v>610</v>
      </c>
      <c r="I71" s="72">
        <v>31</v>
      </c>
      <c r="J71" s="71">
        <v>785</v>
      </c>
      <c r="K71" s="72">
        <v>51</v>
      </c>
      <c r="L71" s="71">
        <v>242</v>
      </c>
      <c r="M71" s="72">
        <v>13</v>
      </c>
    </row>
    <row r="72" spans="1:13">
      <c r="A72" s="51" t="s">
        <v>261</v>
      </c>
      <c r="B72" s="81">
        <v>44029</v>
      </c>
      <c r="C72" s="51" t="s">
        <v>800</v>
      </c>
      <c r="D72" s="71">
        <v>78</v>
      </c>
      <c r="E72" s="72">
        <v>13</v>
      </c>
      <c r="F72" s="71">
        <v>255</v>
      </c>
      <c r="G72" s="72">
        <v>28</v>
      </c>
      <c r="H72" s="71">
        <v>407</v>
      </c>
      <c r="I72" s="72">
        <v>60</v>
      </c>
      <c r="J72" s="71">
        <v>443</v>
      </c>
      <c r="K72" s="72">
        <v>52</v>
      </c>
      <c r="L72" s="71">
        <v>186</v>
      </c>
      <c r="M72" s="72">
        <v>19</v>
      </c>
    </row>
    <row r="73" spans="1:13">
      <c r="A73" s="51" t="s">
        <v>261</v>
      </c>
      <c r="B73" s="81">
        <v>44031</v>
      </c>
      <c r="C73" s="51" t="s">
        <v>801</v>
      </c>
      <c r="D73" s="71">
        <v>201</v>
      </c>
      <c r="E73" s="72">
        <v>25</v>
      </c>
      <c r="F73" s="71">
        <v>591</v>
      </c>
      <c r="G73" s="72">
        <v>44</v>
      </c>
      <c r="H73" s="71">
        <v>1210</v>
      </c>
      <c r="I73" s="72">
        <v>187</v>
      </c>
      <c r="J73" s="71">
        <v>1323</v>
      </c>
      <c r="K73" s="72">
        <v>144</v>
      </c>
      <c r="L73" s="71">
        <v>406</v>
      </c>
      <c r="M73" s="72">
        <v>35</v>
      </c>
    </row>
    <row r="74" spans="1:13">
      <c r="A74" s="51" t="s">
        <v>261</v>
      </c>
      <c r="B74" s="81">
        <v>44032</v>
      </c>
      <c r="C74" s="51" t="s">
        <v>802</v>
      </c>
      <c r="D74" s="71">
        <v>78</v>
      </c>
      <c r="E74" s="72">
        <v>6</v>
      </c>
      <c r="F74" s="71">
        <v>371</v>
      </c>
      <c r="G74" s="72">
        <v>16</v>
      </c>
      <c r="H74" s="71">
        <v>480</v>
      </c>
      <c r="I74" s="72">
        <v>23</v>
      </c>
      <c r="J74" s="71">
        <v>599</v>
      </c>
      <c r="K74" s="72">
        <v>40</v>
      </c>
      <c r="L74" s="71">
        <v>242</v>
      </c>
      <c r="M74" s="72">
        <v>13</v>
      </c>
    </row>
    <row r="75" spans="1:13">
      <c r="A75" s="51" t="s">
        <v>261</v>
      </c>
      <c r="B75" s="81">
        <v>44034</v>
      </c>
      <c r="C75" s="51" t="s">
        <v>803</v>
      </c>
      <c r="D75" s="71">
        <v>20</v>
      </c>
      <c r="E75" s="72">
        <v>5</v>
      </c>
      <c r="F75" s="71">
        <v>79</v>
      </c>
      <c r="G75" s="72">
        <v>2</v>
      </c>
      <c r="H75" s="71">
        <v>120</v>
      </c>
      <c r="I75" s="72">
        <v>7</v>
      </c>
      <c r="J75" s="71">
        <v>144</v>
      </c>
      <c r="K75" s="72">
        <v>22</v>
      </c>
      <c r="L75" s="71">
        <v>56</v>
      </c>
      <c r="M75" s="72">
        <v>5</v>
      </c>
    </row>
    <row r="76" spans="1:13">
      <c r="A76" s="51" t="s">
        <v>261</v>
      </c>
      <c r="B76" s="81">
        <v>44036</v>
      </c>
      <c r="C76" s="51" t="s">
        <v>804</v>
      </c>
      <c r="D76" s="71">
        <v>93</v>
      </c>
      <c r="E76" s="72">
        <v>16</v>
      </c>
      <c r="F76" s="71">
        <v>375</v>
      </c>
      <c r="G76" s="72">
        <v>21</v>
      </c>
      <c r="H76" s="71">
        <v>456</v>
      </c>
      <c r="I76" s="72">
        <v>51</v>
      </c>
      <c r="J76" s="71">
        <v>549</v>
      </c>
      <c r="K76" s="72">
        <v>68</v>
      </c>
      <c r="L76" s="71">
        <v>237</v>
      </c>
      <c r="M76" s="72">
        <v>17</v>
      </c>
    </row>
    <row r="77" spans="1:13">
      <c r="A77" s="51" t="s">
        <v>261</v>
      </c>
      <c r="B77" s="81">
        <v>44038</v>
      </c>
      <c r="C77" s="51" t="s">
        <v>805</v>
      </c>
      <c r="D77" s="71">
        <v>19</v>
      </c>
      <c r="E77" s="72">
        <v>2</v>
      </c>
      <c r="F77" s="71">
        <v>104</v>
      </c>
      <c r="G77" s="72">
        <v>1</v>
      </c>
      <c r="H77" s="71">
        <v>125</v>
      </c>
      <c r="I77" s="72">
        <v>9</v>
      </c>
      <c r="J77" s="71">
        <v>120</v>
      </c>
      <c r="K77" s="72">
        <v>15</v>
      </c>
      <c r="L77" s="71">
        <v>50</v>
      </c>
      <c r="M77" s="72">
        <v>1</v>
      </c>
    </row>
    <row r="78" spans="1:13">
      <c r="A78" s="51" t="s">
        <v>261</v>
      </c>
      <c r="B78" s="81">
        <v>44044</v>
      </c>
      <c r="C78" s="51" t="s">
        <v>806</v>
      </c>
      <c r="D78" s="71">
        <v>29</v>
      </c>
      <c r="E78" s="72">
        <v>3</v>
      </c>
      <c r="F78" s="71">
        <v>104</v>
      </c>
      <c r="G78" s="72">
        <v>3</v>
      </c>
      <c r="H78" s="71">
        <v>133</v>
      </c>
      <c r="I78" s="72">
        <v>11</v>
      </c>
      <c r="J78" s="71">
        <v>155</v>
      </c>
      <c r="K78" s="72">
        <v>24</v>
      </c>
      <c r="L78" s="71">
        <v>53</v>
      </c>
      <c r="M78" s="72">
        <v>3</v>
      </c>
    </row>
    <row r="79" spans="1:13">
      <c r="A79" s="51" t="s">
        <v>261</v>
      </c>
      <c r="B79" s="81">
        <v>44045</v>
      </c>
      <c r="C79" s="51" t="s">
        <v>807</v>
      </c>
      <c r="D79" s="71">
        <v>552</v>
      </c>
      <c r="E79" s="72">
        <v>71</v>
      </c>
      <c r="F79" s="71">
        <v>1817</v>
      </c>
      <c r="G79" s="72">
        <v>129</v>
      </c>
      <c r="H79" s="71">
        <v>3215</v>
      </c>
      <c r="I79" s="72">
        <v>387</v>
      </c>
      <c r="J79" s="71">
        <v>3918</v>
      </c>
      <c r="K79" s="72">
        <v>344</v>
      </c>
      <c r="L79" s="71">
        <v>1216</v>
      </c>
      <c r="M79" s="72">
        <v>83</v>
      </c>
    </row>
    <row r="80" spans="1:13">
      <c r="A80" s="51" t="s">
        <v>261</v>
      </c>
      <c r="B80" s="81">
        <v>44054</v>
      </c>
      <c r="C80" s="51" t="s">
        <v>808</v>
      </c>
      <c r="D80" s="71">
        <v>215</v>
      </c>
      <c r="E80" s="72">
        <v>27</v>
      </c>
      <c r="F80" s="71">
        <v>727</v>
      </c>
      <c r="G80" s="72">
        <v>36</v>
      </c>
      <c r="H80" s="71">
        <v>1149</v>
      </c>
      <c r="I80" s="72">
        <v>112</v>
      </c>
      <c r="J80" s="71">
        <v>1500</v>
      </c>
      <c r="K80" s="72">
        <v>113</v>
      </c>
      <c r="L80" s="71">
        <v>633</v>
      </c>
      <c r="M80" s="72">
        <v>35</v>
      </c>
    </row>
    <row r="81" spans="1:13">
      <c r="A81" s="51" t="s">
        <v>261</v>
      </c>
      <c r="B81" s="81">
        <v>44056</v>
      </c>
      <c r="C81" s="51" t="s">
        <v>809</v>
      </c>
      <c r="D81" s="71">
        <v>12</v>
      </c>
      <c r="E81" s="72">
        <v>1</v>
      </c>
      <c r="F81" s="71">
        <v>28</v>
      </c>
      <c r="G81" s="72">
        <v>0</v>
      </c>
      <c r="H81" s="71">
        <v>57</v>
      </c>
      <c r="I81" s="72">
        <v>1</v>
      </c>
      <c r="J81" s="71">
        <v>50</v>
      </c>
      <c r="K81" s="72">
        <v>3</v>
      </c>
      <c r="L81" s="71">
        <v>10</v>
      </c>
      <c r="M81" s="72">
        <v>2</v>
      </c>
    </row>
    <row r="82" spans="1:13">
      <c r="A82" s="51" t="s">
        <v>261</v>
      </c>
      <c r="B82" s="81">
        <v>44063</v>
      </c>
      <c r="C82" s="51" t="s">
        <v>810</v>
      </c>
      <c r="D82" s="71">
        <v>160</v>
      </c>
      <c r="E82" s="72">
        <v>11</v>
      </c>
      <c r="F82" s="71">
        <v>617</v>
      </c>
      <c r="G82" s="72">
        <v>21</v>
      </c>
      <c r="H82" s="71">
        <v>1073</v>
      </c>
      <c r="I82" s="72">
        <v>65</v>
      </c>
      <c r="J82" s="71">
        <v>1209</v>
      </c>
      <c r="K82" s="72">
        <v>99</v>
      </c>
      <c r="L82" s="71">
        <v>514</v>
      </c>
      <c r="M82" s="72">
        <v>24</v>
      </c>
    </row>
    <row r="83" spans="1:13">
      <c r="A83" s="51" t="s">
        <v>261</v>
      </c>
      <c r="B83" s="81">
        <v>44064</v>
      </c>
      <c r="C83" s="51" t="s">
        <v>811</v>
      </c>
      <c r="D83" s="71">
        <v>75</v>
      </c>
      <c r="E83" s="72">
        <v>3</v>
      </c>
      <c r="F83" s="71">
        <v>319</v>
      </c>
      <c r="G83" s="72">
        <v>9</v>
      </c>
      <c r="H83" s="71">
        <v>559</v>
      </c>
      <c r="I83" s="72">
        <v>22</v>
      </c>
      <c r="J83" s="71">
        <v>625</v>
      </c>
      <c r="K83" s="72">
        <v>25</v>
      </c>
      <c r="L83" s="71">
        <v>146</v>
      </c>
      <c r="M83" s="72">
        <v>5</v>
      </c>
    </row>
    <row r="84" spans="1:13">
      <c r="A84" s="51" t="s">
        <v>261</v>
      </c>
      <c r="B84" s="81">
        <v>44065</v>
      </c>
      <c r="C84" s="51" t="s">
        <v>812</v>
      </c>
      <c r="D84" s="71">
        <v>46</v>
      </c>
      <c r="E84" s="72">
        <v>8</v>
      </c>
      <c r="F84" s="71">
        <v>143</v>
      </c>
      <c r="G84" s="72">
        <v>6</v>
      </c>
      <c r="H84" s="71">
        <v>221</v>
      </c>
      <c r="I84" s="72">
        <v>15</v>
      </c>
      <c r="J84" s="71">
        <v>252</v>
      </c>
      <c r="K84" s="72">
        <v>20</v>
      </c>
      <c r="L84" s="71">
        <v>84</v>
      </c>
      <c r="M84" s="72">
        <v>9</v>
      </c>
    </row>
    <row r="85" spans="1:13">
      <c r="A85" s="51" t="s">
        <v>261</v>
      </c>
      <c r="B85" s="81">
        <v>44066</v>
      </c>
      <c r="C85" s="51" t="s">
        <v>813</v>
      </c>
      <c r="D85" s="71">
        <v>1705</v>
      </c>
      <c r="E85" s="72">
        <v>155</v>
      </c>
      <c r="F85" s="71">
        <v>5789</v>
      </c>
      <c r="G85" s="72">
        <v>252</v>
      </c>
      <c r="H85" s="71">
        <v>9503</v>
      </c>
      <c r="I85" s="72">
        <v>1004</v>
      </c>
      <c r="J85" s="71">
        <v>15723</v>
      </c>
      <c r="K85" s="72">
        <v>1258</v>
      </c>
      <c r="L85" s="71">
        <v>8298</v>
      </c>
      <c r="M85" s="72">
        <v>352</v>
      </c>
    </row>
    <row r="86" spans="1:13">
      <c r="A86" s="51" t="s">
        <v>261</v>
      </c>
      <c r="B86" s="81">
        <v>44071</v>
      </c>
      <c r="C86" s="51" t="s">
        <v>814</v>
      </c>
      <c r="D86" s="71">
        <v>285</v>
      </c>
      <c r="E86" s="72">
        <v>44</v>
      </c>
      <c r="F86" s="71">
        <v>931</v>
      </c>
      <c r="G86" s="72">
        <v>85</v>
      </c>
      <c r="H86" s="71">
        <v>1779</v>
      </c>
      <c r="I86" s="72">
        <v>251</v>
      </c>
      <c r="J86" s="71">
        <v>2300</v>
      </c>
      <c r="K86" s="72">
        <v>227</v>
      </c>
      <c r="L86" s="71">
        <v>779</v>
      </c>
      <c r="M86" s="72">
        <v>55</v>
      </c>
    </row>
    <row r="87" spans="1:13">
      <c r="A87" s="51" t="s">
        <v>261</v>
      </c>
      <c r="B87" s="81">
        <v>44073</v>
      </c>
      <c r="C87" s="51" t="s">
        <v>815</v>
      </c>
      <c r="D87" s="71">
        <v>92</v>
      </c>
      <c r="E87" s="72">
        <v>3</v>
      </c>
      <c r="F87" s="71">
        <v>338</v>
      </c>
      <c r="G87" s="72">
        <v>2</v>
      </c>
      <c r="H87" s="71">
        <v>510</v>
      </c>
      <c r="I87" s="72">
        <v>24</v>
      </c>
      <c r="J87" s="71">
        <v>617</v>
      </c>
      <c r="K87" s="72">
        <v>18</v>
      </c>
      <c r="L87" s="71">
        <v>197</v>
      </c>
      <c r="M87" s="72">
        <v>11</v>
      </c>
    </row>
    <row r="88" spans="1:13">
      <c r="A88" s="51" t="s">
        <v>327</v>
      </c>
      <c r="B88" s="81">
        <v>109001</v>
      </c>
      <c r="C88" s="51" t="s">
        <v>816</v>
      </c>
      <c r="D88" s="71">
        <v>131</v>
      </c>
      <c r="E88" s="72">
        <v>17</v>
      </c>
      <c r="F88" s="71">
        <v>476</v>
      </c>
      <c r="G88" s="72">
        <v>24</v>
      </c>
      <c r="H88" s="71">
        <v>823</v>
      </c>
      <c r="I88" s="72">
        <v>104</v>
      </c>
      <c r="J88" s="71">
        <v>1081</v>
      </c>
      <c r="K88" s="72">
        <v>116</v>
      </c>
      <c r="L88" s="71">
        <v>445</v>
      </c>
      <c r="M88" s="72">
        <v>29</v>
      </c>
    </row>
    <row r="89" spans="1:13">
      <c r="A89" s="51" t="s">
        <v>327</v>
      </c>
      <c r="B89" s="81">
        <v>109002</v>
      </c>
      <c r="C89" s="51" t="s">
        <v>817</v>
      </c>
      <c r="D89" s="71">
        <v>113</v>
      </c>
      <c r="E89" s="72">
        <v>13</v>
      </c>
      <c r="F89" s="71">
        <v>491</v>
      </c>
      <c r="G89" s="72">
        <v>31</v>
      </c>
      <c r="H89" s="71">
        <v>829</v>
      </c>
      <c r="I89" s="72">
        <v>73</v>
      </c>
      <c r="J89" s="71">
        <v>1099</v>
      </c>
      <c r="K89" s="72">
        <v>91</v>
      </c>
      <c r="L89" s="71">
        <v>405</v>
      </c>
      <c r="M89" s="72">
        <v>38</v>
      </c>
    </row>
    <row r="90" spans="1:13">
      <c r="A90" s="51" t="s">
        <v>327</v>
      </c>
      <c r="B90" s="81">
        <v>109003</v>
      </c>
      <c r="C90" s="51" t="s">
        <v>818</v>
      </c>
      <c r="D90" s="71">
        <v>15</v>
      </c>
      <c r="E90" s="72">
        <v>3</v>
      </c>
      <c r="F90" s="71">
        <v>144</v>
      </c>
      <c r="G90" s="72">
        <v>6</v>
      </c>
      <c r="H90" s="71">
        <v>172</v>
      </c>
      <c r="I90" s="72">
        <v>11</v>
      </c>
      <c r="J90" s="71">
        <v>148</v>
      </c>
      <c r="K90" s="72">
        <v>10</v>
      </c>
      <c r="L90" s="71">
        <v>49</v>
      </c>
      <c r="M90" s="72">
        <v>6</v>
      </c>
    </row>
    <row r="91" spans="1:13">
      <c r="A91" s="51" t="s">
        <v>327</v>
      </c>
      <c r="B91" s="81">
        <v>109004</v>
      </c>
      <c r="C91" s="51" t="s">
        <v>819</v>
      </c>
      <c r="D91" s="71">
        <v>90</v>
      </c>
      <c r="E91" s="72">
        <v>6</v>
      </c>
      <c r="F91" s="71">
        <v>287</v>
      </c>
      <c r="G91" s="72">
        <v>16</v>
      </c>
      <c r="H91" s="71">
        <v>451</v>
      </c>
      <c r="I91" s="72">
        <v>42</v>
      </c>
      <c r="J91" s="71">
        <v>612</v>
      </c>
      <c r="K91" s="72">
        <v>48</v>
      </c>
      <c r="L91" s="71">
        <v>208</v>
      </c>
      <c r="M91" s="72">
        <v>11</v>
      </c>
    </row>
    <row r="92" spans="1:13">
      <c r="A92" s="51" t="s">
        <v>327</v>
      </c>
      <c r="B92" s="81">
        <v>109005</v>
      </c>
      <c r="C92" s="51" t="s">
        <v>820</v>
      </c>
      <c r="D92" s="71">
        <v>139</v>
      </c>
      <c r="E92" s="72">
        <v>24</v>
      </c>
      <c r="F92" s="71">
        <v>544</v>
      </c>
      <c r="G92" s="72">
        <v>33</v>
      </c>
      <c r="H92" s="71">
        <v>791</v>
      </c>
      <c r="I92" s="72">
        <v>97</v>
      </c>
      <c r="J92" s="71">
        <v>869</v>
      </c>
      <c r="K92" s="72">
        <v>94</v>
      </c>
      <c r="L92" s="71">
        <v>318</v>
      </c>
      <c r="M92" s="72">
        <v>26</v>
      </c>
    </row>
    <row r="93" spans="1:13">
      <c r="A93" s="51" t="s">
        <v>327</v>
      </c>
      <c r="B93" s="81">
        <v>109006</v>
      </c>
      <c r="C93" s="51" t="s">
        <v>821</v>
      </c>
      <c r="D93" s="71">
        <v>1458</v>
      </c>
      <c r="E93" s="72">
        <v>233</v>
      </c>
      <c r="F93" s="71">
        <v>5042</v>
      </c>
      <c r="G93" s="72">
        <v>371</v>
      </c>
      <c r="H93" s="71">
        <v>8220</v>
      </c>
      <c r="I93" s="72">
        <v>1140</v>
      </c>
      <c r="J93" s="71">
        <v>10482</v>
      </c>
      <c r="K93" s="72">
        <v>1124</v>
      </c>
      <c r="L93" s="71">
        <v>5548</v>
      </c>
      <c r="M93" s="72">
        <v>269</v>
      </c>
    </row>
    <row r="94" spans="1:13">
      <c r="A94" s="51" t="s">
        <v>327</v>
      </c>
      <c r="B94" s="81">
        <v>109007</v>
      </c>
      <c r="C94" s="51" t="s">
        <v>822</v>
      </c>
      <c r="D94" s="71">
        <v>46</v>
      </c>
      <c r="E94" s="72">
        <v>6</v>
      </c>
      <c r="F94" s="71">
        <v>192</v>
      </c>
      <c r="G94" s="72">
        <v>17</v>
      </c>
      <c r="H94" s="71">
        <v>243</v>
      </c>
      <c r="I94" s="72">
        <v>43</v>
      </c>
      <c r="J94" s="71">
        <v>232</v>
      </c>
      <c r="K94" s="72">
        <v>35</v>
      </c>
      <c r="L94" s="71">
        <v>76</v>
      </c>
      <c r="M94" s="72">
        <v>5</v>
      </c>
    </row>
    <row r="95" spans="1:13">
      <c r="A95" s="51" t="s">
        <v>327</v>
      </c>
      <c r="B95" s="81">
        <v>109008</v>
      </c>
      <c r="C95" s="51" t="s">
        <v>823</v>
      </c>
      <c r="D95" s="71">
        <v>123</v>
      </c>
      <c r="E95" s="72">
        <v>34</v>
      </c>
      <c r="F95" s="71">
        <v>475</v>
      </c>
      <c r="G95" s="72">
        <v>55</v>
      </c>
      <c r="H95" s="71">
        <v>804</v>
      </c>
      <c r="I95" s="72">
        <v>137</v>
      </c>
      <c r="J95" s="71">
        <v>878</v>
      </c>
      <c r="K95" s="72">
        <v>117</v>
      </c>
      <c r="L95" s="71">
        <v>372</v>
      </c>
      <c r="M95" s="72">
        <v>42</v>
      </c>
    </row>
    <row r="96" spans="1:13">
      <c r="A96" s="51" t="s">
        <v>327</v>
      </c>
      <c r="B96" s="81">
        <v>109009</v>
      </c>
      <c r="C96" s="51" t="s">
        <v>824</v>
      </c>
      <c r="D96" s="71">
        <v>48</v>
      </c>
      <c r="E96" s="72">
        <v>9</v>
      </c>
      <c r="F96" s="71">
        <v>181</v>
      </c>
      <c r="G96" s="72">
        <v>9</v>
      </c>
      <c r="H96" s="71">
        <v>282</v>
      </c>
      <c r="I96" s="72">
        <v>17</v>
      </c>
      <c r="J96" s="71">
        <v>336</v>
      </c>
      <c r="K96" s="72">
        <v>25</v>
      </c>
      <c r="L96" s="71">
        <v>175</v>
      </c>
      <c r="M96" s="72">
        <v>16</v>
      </c>
    </row>
    <row r="97" spans="1:13">
      <c r="A97" s="51" t="s">
        <v>327</v>
      </c>
      <c r="B97" s="81">
        <v>109010</v>
      </c>
      <c r="C97" s="51" t="s">
        <v>825</v>
      </c>
      <c r="D97" s="71">
        <v>62</v>
      </c>
      <c r="E97" s="72">
        <v>10</v>
      </c>
      <c r="F97" s="71">
        <v>239</v>
      </c>
      <c r="G97" s="72">
        <v>15</v>
      </c>
      <c r="H97" s="71">
        <v>393</v>
      </c>
      <c r="I97" s="72">
        <v>38</v>
      </c>
      <c r="J97" s="71">
        <v>350</v>
      </c>
      <c r="K97" s="72">
        <v>38</v>
      </c>
      <c r="L97" s="71">
        <v>162</v>
      </c>
      <c r="M97" s="72">
        <v>11</v>
      </c>
    </row>
    <row r="98" spans="1:13">
      <c r="A98" s="51" t="s">
        <v>327</v>
      </c>
      <c r="B98" s="81">
        <v>109011</v>
      </c>
      <c r="C98" s="51" t="s">
        <v>826</v>
      </c>
      <c r="D98" s="71">
        <v>57</v>
      </c>
      <c r="E98" s="72">
        <v>17</v>
      </c>
      <c r="F98" s="71">
        <v>177</v>
      </c>
      <c r="G98" s="72">
        <v>22</v>
      </c>
      <c r="H98" s="71">
        <v>220</v>
      </c>
      <c r="I98" s="72">
        <v>39</v>
      </c>
      <c r="J98" s="71">
        <v>203</v>
      </c>
      <c r="K98" s="72">
        <v>30</v>
      </c>
      <c r="L98" s="71">
        <v>70</v>
      </c>
      <c r="M98" s="72">
        <v>11</v>
      </c>
    </row>
    <row r="99" spans="1:13">
      <c r="A99" s="51" t="s">
        <v>327</v>
      </c>
      <c r="B99" s="81">
        <v>109012</v>
      </c>
      <c r="C99" s="51" t="s">
        <v>827</v>
      </c>
      <c r="D99" s="71">
        <v>38</v>
      </c>
      <c r="E99" s="72">
        <v>5</v>
      </c>
      <c r="F99" s="71">
        <v>115</v>
      </c>
      <c r="G99" s="72">
        <v>7</v>
      </c>
      <c r="H99" s="71">
        <v>175</v>
      </c>
      <c r="I99" s="72">
        <v>9</v>
      </c>
      <c r="J99" s="71">
        <v>164</v>
      </c>
      <c r="K99" s="72">
        <v>22</v>
      </c>
      <c r="L99" s="71">
        <v>45</v>
      </c>
      <c r="M99" s="72">
        <v>10</v>
      </c>
    </row>
    <row r="100" spans="1:13">
      <c r="A100" s="51" t="s">
        <v>327</v>
      </c>
      <c r="B100" s="81">
        <v>109013</v>
      </c>
      <c r="C100" s="51" t="s">
        <v>828</v>
      </c>
      <c r="D100" s="71">
        <v>75</v>
      </c>
      <c r="E100" s="72">
        <v>10</v>
      </c>
      <c r="F100" s="71">
        <v>276</v>
      </c>
      <c r="G100" s="72">
        <v>22</v>
      </c>
      <c r="H100" s="71">
        <v>417</v>
      </c>
      <c r="I100" s="72">
        <v>52</v>
      </c>
      <c r="J100" s="71">
        <v>412</v>
      </c>
      <c r="K100" s="72">
        <v>54</v>
      </c>
      <c r="L100" s="71">
        <v>185</v>
      </c>
      <c r="M100" s="72">
        <v>17</v>
      </c>
    </row>
    <row r="101" spans="1:13">
      <c r="A101" s="51" t="s">
        <v>327</v>
      </c>
      <c r="B101" s="81">
        <v>109016</v>
      </c>
      <c r="C101" s="51" t="s">
        <v>831</v>
      </c>
      <c r="D101" s="71">
        <v>25</v>
      </c>
      <c r="E101" s="72">
        <v>4</v>
      </c>
      <c r="F101" s="71">
        <v>124</v>
      </c>
      <c r="G101" s="72">
        <v>7</v>
      </c>
      <c r="H101" s="71">
        <v>187</v>
      </c>
      <c r="I101" s="72">
        <v>28</v>
      </c>
      <c r="J101" s="71">
        <v>221</v>
      </c>
      <c r="K101" s="72">
        <v>30</v>
      </c>
      <c r="L101" s="71">
        <v>83</v>
      </c>
      <c r="M101" s="72">
        <v>5</v>
      </c>
    </row>
    <row r="102" spans="1:13">
      <c r="A102" s="51" t="s">
        <v>327</v>
      </c>
      <c r="B102" s="81">
        <v>109021</v>
      </c>
      <c r="C102" s="51" t="s">
        <v>836</v>
      </c>
      <c r="D102" s="71">
        <v>11</v>
      </c>
      <c r="E102" s="72">
        <v>2</v>
      </c>
      <c r="F102" s="71">
        <v>75</v>
      </c>
      <c r="G102" s="72">
        <v>1</v>
      </c>
      <c r="H102" s="71">
        <v>86</v>
      </c>
      <c r="I102" s="72">
        <v>11</v>
      </c>
      <c r="J102" s="71">
        <v>85</v>
      </c>
      <c r="K102" s="72">
        <v>9</v>
      </c>
      <c r="L102" s="71">
        <v>33</v>
      </c>
      <c r="M102" s="72">
        <v>5</v>
      </c>
    </row>
    <row r="103" spans="1:13">
      <c r="A103" s="51" t="s">
        <v>327</v>
      </c>
      <c r="B103" s="81">
        <v>109023</v>
      </c>
      <c r="C103" s="51" t="s">
        <v>838</v>
      </c>
      <c r="D103" s="71">
        <v>128</v>
      </c>
      <c r="E103" s="72">
        <v>18</v>
      </c>
      <c r="F103" s="71">
        <v>429</v>
      </c>
      <c r="G103" s="72">
        <v>30</v>
      </c>
      <c r="H103" s="71">
        <v>637</v>
      </c>
      <c r="I103" s="72">
        <v>71</v>
      </c>
      <c r="J103" s="71">
        <v>551</v>
      </c>
      <c r="K103" s="72">
        <v>74</v>
      </c>
      <c r="L103" s="71">
        <v>213</v>
      </c>
      <c r="M103" s="72">
        <v>13</v>
      </c>
    </row>
    <row r="104" spans="1:13">
      <c r="A104" s="51" t="s">
        <v>327</v>
      </c>
      <c r="B104" s="81">
        <v>109024</v>
      </c>
      <c r="C104" s="51" t="s">
        <v>839</v>
      </c>
      <c r="D104" s="71">
        <v>318</v>
      </c>
      <c r="E104" s="72">
        <v>62</v>
      </c>
      <c r="F104" s="71">
        <v>1477</v>
      </c>
      <c r="G104" s="72">
        <v>96</v>
      </c>
      <c r="H104" s="71">
        <v>2251</v>
      </c>
      <c r="I104" s="72">
        <v>350</v>
      </c>
      <c r="J104" s="71">
        <v>1899</v>
      </c>
      <c r="K104" s="72">
        <v>231</v>
      </c>
      <c r="L104" s="71">
        <v>674</v>
      </c>
      <c r="M104" s="72">
        <v>61</v>
      </c>
    </row>
    <row r="105" spans="1:13">
      <c r="A105" s="51" t="s">
        <v>327</v>
      </c>
      <c r="B105" s="81">
        <v>109025</v>
      </c>
      <c r="C105" s="51" t="s">
        <v>840</v>
      </c>
      <c r="D105" s="71">
        <v>21</v>
      </c>
      <c r="E105" s="72">
        <v>2</v>
      </c>
      <c r="F105" s="71">
        <v>73</v>
      </c>
      <c r="G105" s="72">
        <v>1</v>
      </c>
      <c r="H105" s="71">
        <v>96</v>
      </c>
      <c r="I105" s="72">
        <v>13</v>
      </c>
      <c r="J105" s="71">
        <v>99</v>
      </c>
      <c r="K105" s="72">
        <v>21</v>
      </c>
      <c r="L105" s="71">
        <v>48</v>
      </c>
      <c r="M105" s="72">
        <v>3</v>
      </c>
    </row>
    <row r="106" spans="1:13">
      <c r="A106" s="51" t="s">
        <v>327</v>
      </c>
      <c r="B106" s="81">
        <v>109026</v>
      </c>
      <c r="C106" s="51" t="s">
        <v>841</v>
      </c>
      <c r="D106" s="71">
        <v>34</v>
      </c>
      <c r="E106" s="72">
        <v>4</v>
      </c>
      <c r="F106" s="71">
        <v>127</v>
      </c>
      <c r="G106" s="72">
        <v>4</v>
      </c>
      <c r="H106" s="71">
        <v>158</v>
      </c>
      <c r="I106" s="72">
        <v>23</v>
      </c>
      <c r="J106" s="71">
        <v>172</v>
      </c>
      <c r="K106" s="72">
        <v>21</v>
      </c>
      <c r="L106" s="71">
        <v>90</v>
      </c>
      <c r="M106" s="72">
        <v>2</v>
      </c>
    </row>
    <row r="107" spans="1:13">
      <c r="A107" s="51" t="s">
        <v>327</v>
      </c>
      <c r="B107" s="81">
        <v>109014</v>
      </c>
      <c r="C107" s="51" t="s">
        <v>829</v>
      </c>
      <c r="D107" s="71">
        <v>16</v>
      </c>
      <c r="E107" s="72">
        <v>1</v>
      </c>
      <c r="F107" s="71">
        <v>61</v>
      </c>
      <c r="G107" s="72">
        <v>3</v>
      </c>
      <c r="H107" s="71">
        <v>77</v>
      </c>
      <c r="I107" s="72">
        <v>9</v>
      </c>
      <c r="J107" s="71">
        <v>124</v>
      </c>
      <c r="K107" s="72">
        <v>19</v>
      </c>
      <c r="L107" s="71">
        <v>43</v>
      </c>
      <c r="M107" s="72">
        <v>9</v>
      </c>
    </row>
    <row r="108" spans="1:13">
      <c r="A108" s="51" t="s">
        <v>327</v>
      </c>
      <c r="B108" s="81">
        <v>109015</v>
      </c>
      <c r="C108" s="51" t="s">
        <v>830</v>
      </c>
      <c r="D108" s="71">
        <v>49</v>
      </c>
      <c r="E108" s="72">
        <v>2</v>
      </c>
      <c r="F108" s="71">
        <v>206</v>
      </c>
      <c r="G108" s="72">
        <v>3</v>
      </c>
      <c r="H108" s="71">
        <v>269</v>
      </c>
      <c r="I108" s="72">
        <v>17</v>
      </c>
      <c r="J108" s="71">
        <v>361</v>
      </c>
      <c r="K108" s="72">
        <v>19</v>
      </c>
      <c r="L108" s="71">
        <v>106</v>
      </c>
      <c r="M108" s="72">
        <v>7</v>
      </c>
    </row>
    <row r="109" spans="1:13">
      <c r="A109" s="51" t="s">
        <v>327</v>
      </c>
      <c r="B109" s="81">
        <v>109017</v>
      </c>
      <c r="C109" s="51" t="s">
        <v>832</v>
      </c>
      <c r="D109" s="71">
        <v>309</v>
      </c>
      <c r="E109" s="72">
        <v>48</v>
      </c>
      <c r="F109" s="71">
        <v>1049</v>
      </c>
      <c r="G109" s="72">
        <v>63</v>
      </c>
      <c r="H109" s="71">
        <v>1705</v>
      </c>
      <c r="I109" s="72">
        <v>234</v>
      </c>
      <c r="J109" s="71">
        <v>1742</v>
      </c>
      <c r="K109" s="72">
        <v>180</v>
      </c>
      <c r="L109" s="71">
        <v>694</v>
      </c>
      <c r="M109" s="72">
        <v>34</v>
      </c>
    </row>
    <row r="110" spans="1:13">
      <c r="A110" s="51" t="s">
        <v>327</v>
      </c>
      <c r="B110" s="81">
        <v>109018</v>
      </c>
      <c r="C110" s="51" t="s">
        <v>833</v>
      </c>
      <c r="D110" s="71">
        <v>664</v>
      </c>
      <c r="E110" s="72">
        <v>91</v>
      </c>
      <c r="F110" s="71">
        <v>2384</v>
      </c>
      <c r="G110" s="72">
        <v>148</v>
      </c>
      <c r="H110" s="71">
        <v>3519</v>
      </c>
      <c r="I110" s="72">
        <v>389</v>
      </c>
      <c r="J110" s="71">
        <v>3170</v>
      </c>
      <c r="K110" s="72">
        <v>299</v>
      </c>
      <c r="L110" s="71">
        <v>969</v>
      </c>
      <c r="M110" s="72">
        <v>84</v>
      </c>
    </row>
    <row r="111" spans="1:13">
      <c r="A111" s="51" t="s">
        <v>327</v>
      </c>
      <c r="B111" s="81">
        <v>109019</v>
      </c>
      <c r="C111" s="51" t="s">
        <v>834</v>
      </c>
      <c r="D111" s="71">
        <v>13</v>
      </c>
      <c r="E111" s="72">
        <v>0</v>
      </c>
      <c r="F111" s="71">
        <v>65</v>
      </c>
      <c r="G111" s="72">
        <v>3</v>
      </c>
      <c r="H111" s="71">
        <v>113</v>
      </c>
      <c r="I111" s="72">
        <v>14</v>
      </c>
      <c r="J111" s="71">
        <v>92</v>
      </c>
      <c r="K111" s="72">
        <v>11</v>
      </c>
      <c r="L111" s="71">
        <v>37</v>
      </c>
      <c r="M111" s="72">
        <v>4</v>
      </c>
    </row>
    <row r="112" spans="1:13">
      <c r="A112" s="51" t="s">
        <v>327</v>
      </c>
      <c r="B112" s="81">
        <v>109020</v>
      </c>
      <c r="C112" s="51" t="s">
        <v>835</v>
      </c>
      <c r="D112" s="71">
        <v>41</v>
      </c>
      <c r="E112" s="72">
        <v>5</v>
      </c>
      <c r="F112" s="71">
        <v>134</v>
      </c>
      <c r="G112" s="72">
        <v>8</v>
      </c>
      <c r="H112" s="71">
        <v>174</v>
      </c>
      <c r="I112" s="72">
        <v>13</v>
      </c>
      <c r="J112" s="71">
        <v>206</v>
      </c>
      <c r="K112" s="72">
        <v>24</v>
      </c>
      <c r="L112" s="71">
        <v>73</v>
      </c>
      <c r="M112" s="72">
        <v>10</v>
      </c>
    </row>
    <row r="113" spans="1:13">
      <c r="A113" s="51" t="s">
        <v>327</v>
      </c>
      <c r="B113" s="81">
        <v>109022</v>
      </c>
      <c r="C113" s="51" t="s">
        <v>837</v>
      </c>
      <c r="D113" s="71">
        <v>112</v>
      </c>
      <c r="E113" s="72">
        <v>7</v>
      </c>
      <c r="F113" s="71">
        <v>334</v>
      </c>
      <c r="G113" s="72">
        <v>14</v>
      </c>
      <c r="H113" s="71">
        <v>582</v>
      </c>
      <c r="I113" s="72">
        <v>40</v>
      </c>
      <c r="J113" s="71">
        <v>539</v>
      </c>
      <c r="K113" s="72">
        <v>56</v>
      </c>
      <c r="L113" s="71">
        <v>253</v>
      </c>
      <c r="M113" s="72">
        <v>15</v>
      </c>
    </row>
    <row r="114" spans="1:13">
      <c r="A114" s="51" t="s">
        <v>327</v>
      </c>
      <c r="B114" s="81">
        <v>109027</v>
      </c>
      <c r="C114" s="51" t="s">
        <v>842</v>
      </c>
      <c r="D114" s="71">
        <v>38</v>
      </c>
      <c r="E114" s="72">
        <v>6</v>
      </c>
      <c r="F114" s="71">
        <v>179</v>
      </c>
      <c r="G114" s="72">
        <v>10</v>
      </c>
      <c r="H114" s="71">
        <v>223</v>
      </c>
      <c r="I114" s="72">
        <v>24</v>
      </c>
      <c r="J114" s="71">
        <v>246</v>
      </c>
      <c r="K114" s="72">
        <v>30</v>
      </c>
      <c r="L114" s="71">
        <v>80</v>
      </c>
      <c r="M114" s="72">
        <v>5</v>
      </c>
    </row>
    <row r="115" spans="1:13">
      <c r="A115" s="51" t="s">
        <v>327</v>
      </c>
      <c r="B115" s="81">
        <v>109028</v>
      </c>
      <c r="C115" s="51" t="s">
        <v>843</v>
      </c>
      <c r="D115" s="71">
        <v>16</v>
      </c>
      <c r="E115" s="72">
        <v>2</v>
      </c>
      <c r="F115" s="71">
        <v>100</v>
      </c>
      <c r="G115" s="72">
        <v>7</v>
      </c>
      <c r="H115" s="71">
        <v>123</v>
      </c>
      <c r="I115" s="72">
        <v>19</v>
      </c>
      <c r="J115" s="71">
        <v>152</v>
      </c>
      <c r="K115" s="72">
        <v>16</v>
      </c>
      <c r="L115" s="71">
        <v>79</v>
      </c>
      <c r="M115" s="72">
        <v>4</v>
      </c>
    </row>
    <row r="116" spans="1:13">
      <c r="A116" s="51" t="s">
        <v>327</v>
      </c>
      <c r="B116" s="81">
        <v>109029</v>
      </c>
      <c r="C116" s="51" t="s">
        <v>844</v>
      </c>
      <c r="D116" s="71">
        <v>22</v>
      </c>
      <c r="E116" s="72">
        <v>3</v>
      </c>
      <c r="F116" s="71">
        <v>113</v>
      </c>
      <c r="G116" s="72">
        <v>6</v>
      </c>
      <c r="H116" s="71">
        <v>182</v>
      </c>
      <c r="I116" s="72">
        <v>24</v>
      </c>
      <c r="J116" s="71">
        <v>206</v>
      </c>
      <c r="K116" s="72">
        <v>20</v>
      </c>
      <c r="L116" s="71">
        <v>99</v>
      </c>
      <c r="M116" s="72">
        <v>7</v>
      </c>
    </row>
    <row r="117" spans="1:13">
      <c r="A117" s="51" t="s">
        <v>327</v>
      </c>
      <c r="B117" s="81">
        <v>109030</v>
      </c>
      <c r="C117" s="51" t="s">
        <v>845</v>
      </c>
      <c r="D117" s="71">
        <v>99</v>
      </c>
      <c r="E117" s="72">
        <v>39</v>
      </c>
      <c r="F117" s="71">
        <v>321</v>
      </c>
      <c r="G117" s="72">
        <v>38</v>
      </c>
      <c r="H117" s="71">
        <v>654</v>
      </c>
      <c r="I117" s="72">
        <v>135</v>
      </c>
      <c r="J117" s="71">
        <v>833</v>
      </c>
      <c r="K117" s="72">
        <v>105</v>
      </c>
      <c r="L117" s="71">
        <v>346</v>
      </c>
      <c r="M117" s="72">
        <v>25</v>
      </c>
    </row>
    <row r="118" spans="1:13">
      <c r="A118" s="51" t="s">
        <v>327</v>
      </c>
      <c r="B118" s="81">
        <v>109031</v>
      </c>
      <c r="C118" s="51" t="s">
        <v>846</v>
      </c>
      <c r="D118" s="71">
        <v>112</v>
      </c>
      <c r="E118" s="72">
        <v>13</v>
      </c>
      <c r="F118" s="71">
        <v>349</v>
      </c>
      <c r="G118" s="72">
        <v>17</v>
      </c>
      <c r="H118" s="71">
        <v>576</v>
      </c>
      <c r="I118" s="72">
        <v>43</v>
      </c>
      <c r="J118" s="71">
        <v>646</v>
      </c>
      <c r="K118" s="72">
        <v>69</v>
      </c>
      <c r="L118" s="71">
        <v>255</v>
      </c>
      <c r="M118" s="72">
        <v>16</v>
      </c>
    </row>
    <row r="119" spans="1:13">
      <c r="A119" s="51" t="s">
        <v>327</v>
      </c>
      <c r="B119" s="81">
        <v>109032</v>
      </c>
      <c r="C119" s="51" t="s">
        <v>847</v>
      </c>
      <c r="D119" s="71">
        <v>68</v>
      </c>
      <c r="E119" s="72">
        <v>11</v>
      </c>
      <c r="F119" s="71">
        <v>247</v>
      </c>
      <c r="G119" s="72">
        <v>10</v>
      </c>
      <c r="H119" s="71">
        <v>487</v>
      </c>
      <c r="I119" s="72">
        <v>56</v>
      </c>
      <c r="J119" s="71">
        <v>454</v>
      </c>
      <c r="K119" s="72">
        <v>30</v>
      </c>
      <c r="L119" s="71">
        <v>158</v>
      </c>
      <c r="M119" s="72">
        <v>7</v>
      </c>
    </row>
    <row r="120" spans="1:13">
      <c r="A120" s="51" t="s">
        <v>327</v>
      </c>
      <c r="B120" s="81">
        <v>109033</v>
      </c>
      <c r="C120" s="51" t="s">
        <v>848</v>
      </c>
      <c r="D120" s="71">
        <v>629</v>
      </c>
      <c r="E120" s="72">
        <v>52</v>
      </c>
      <c r="F120" s="71">
        <v>1983</v>
      </c>
      <c r="G120" s="72">
        <v>78</v>
      </c>
      <c r="H120" s="71">
        <v>3326</v>
      </c>
      <c r="I120" s="72">
        <v>268</v>
      </c>
      <c r="J120" s="71">
        <v>4868</v>
      </c>
      <c r="K120" s="72">
        <v>313</v>
      </c>
      <c r="L120" s="71">
        <v>3068</v>
      </c>
      <c r="M120" s="72">
        <v>118</v>
      </c>
    </row>
    <row r="121" spans="1:13">
      <c r="A121" s="51" t="s">
        <v>327</v>
      </c>
      <c r="B121" s="81">
        <v>109034</v>
      </c>
      <c r="C121" s="51" t="s">
        <v>849</v>
      </c>
      <c r="D121" s="71">
        <v>1076</v>
      </c>
      <c r="E121" s="72">
        <v>250</v>
      </c>
      <c r="F121" s="71">
        <v>3923</v>
      </c>
      <c r="G121" s="72">
        <v>367</v>
      </c>
      <c r="H121" s="71">
        <v>6367</v>
      </c>
      <c r="I121" s="72">
        <v>1255</v>
      </c>
      <c r="J121" s="71">
        <v>6822</v>
      </c>
      <c r="K121" s="72">
        <v>1071</v>
      </c>
      <c r="L121" s="71">
        <v>2591</v>
      </c>
      <c r="M121" s="72">
        <v>303</v>
      </c>
    </row>
    <row r="122" spans="1:13">
      <c r="A122" s="51" t="s">
        <v>327</v>
      </c>
      <c r="B122" s="81">
        <v>109035</v>
      </c>
      <c r="C122" s="51" t="s">
        <v>850</v>
      </c>
      <c r="D122" s="71">
        <v>82</v>
      </c>
      <c r="E122" s="72">
        <v>13</v>
      </c>
      <c r="F122" s="71">
        <v>300</v>
      </c>
      <c r="G122" s="72">
        <v>26</v>
      </c>
      <c r="H122" s="71">
        <v>523</v>
      </c>
      <c r="I122" s="72">
        <v>71</v>
      </c>
      <c r="J122" s="71">
        <v>487</v>
      </c>
      <c r="K122" s="72">
        <v>52</v>
      </c>
      <c r="L122" s="71">
        <v>239</v>
      </c>
      <c r="M122" s="72">
        <v>14</v>
      </c>
    </row>
    <row r="123" spans="1:13">
      <c r="A123" s="51" t="s">
        <v>327</v>
      </c>
      <c r="B123" s="81">
        <v>109036</v>
      </c>
      <c r="C123" s="51" t="s">
        <v>851</v>
      </c>
      <c r="D123" s="71">
        <v>52</v>
      </c>
      <c r="E123" s="72">
        <v>6</v>
      </c>
      <c r="F123" s="71">
        <v>202</v>
      </c>
      <c r="G123" s="72">
        <v>10</v>
      </c>
      <c r="H123" s="71">
        <v>322</v>
      </c>
      <c r="I123" s="72">
        <v>25</v>
      </c>
      <c r="J123" s="71">
        <v>390</v>
      </c>
      <c r="K123" s="72">
        <v>30</v>
      </c>
      <c r="L123" s="71">
        <v>119</v>
      </c>
      <c r="M123" s="72">
        <v>16</v>
      </c>
    </row>
    <row r="124" spans="1:13">
      <c r="A124" s="51" t="s">
        <v>327</v>
      </c>
      <c r="B124" s="81">
        <v>109037</v>
      </c>
      <c r="C124" s="51" t="s">
        <v>852</v>
      </c>
      <c r="D124" s="71">
        <v>798</v>
      </c>
      <c r="E124" s="72">
        <v>140</v>
      </c>
      <c r="F124" s="71">
        <v>2962</v>
      </c>
      <c r="G124" s="72">
        <v>185</v>
      </c>
      <c r="H124" s="71">
        <v>4530</v>
      </c>
      <c r="I124" s="72">
        <v>628</v>
      </c>
      <c r="J124" s="71">
        <v>4315</v>
      </c>
      <c r="K124" s="72">
        <v>480</v>
      </c>
      <c r="L124" s="71">
        <v>1456</v>
      </c>
      <c r="M124" s="72">
        <v>138</v>
      </c>
    </row>
    <row r="125" spans="1:13">
      <c r="A125" s="51" t="s">
        <v>327</v>
      </c>
      <c r="B125" s="81">
        <v>109038</v>
      </c>
      <c r="C125" s="51" t="s">
        <v>853</v>
      </c>
      <c r="D125" s="71">
        <v>102</v>
      </c>
      <c r="E125" s="72">
        <v>20</v>
      </c>
      <c r="F125" s="71">
        <v>358</v>
      </c>
      <c r="G125" s="72">
        <v>26</v>
      </c>
      <c r="H125" s="71">
        <v>585</v>
      </c>
      <c r="I125" s="72">
        <v>64</v>
      </c>
      <c r="J125" s="71">
        <v>625</v>
      </c>
      <c r="K125" s="72">
        <v>57</v>
      </c>
      <c r="L125" s="71">
        <v>242</v>
      </c>
      <c r="M125" s="72">
        <v>15</v>
      </c>
    </row>
    <row r="126" spans="1:13">
      <c r="A126" s="51" t="s">
        <v>327</v>
      </c>
      <c r="B126" s="81">
        <v>109039</v>
      </c>
      <c r="C126" s="51" t="s">
        <v>854</v>
      </c>
      <c r="D126" s="71">
        <v>13</v>
      </c>
      <c r="E126" s="72">
        <v>4</v>
      </c>
      <c r="F126" s="71">
        <v>52</v>
      </c>
      <c r="G126" s="72">
        <v>5</v>
      </c>
      <c r="H126" s="71">
        <v>92</v>
      </c>
      <c r="I126" s="72">
        <v>16</v>
      </c>
      <c r="J126" s="71">
        <v>88</v>
      </c>
      <c r="K126" s="72">
        <v>11</v>
      </c>
      <c r="L126" s="71">
        <v>32</v>
      </c>
      <c r="M126" s="72">
        <v>1</v>
      </c>
    </row>
    <row r="127" spans="1:13">
      <c r="A127" s="51" t="s">
        <v>327</v>
      </c>
      <c r="B127" s="81">
        <v>109040</v>
      </c>
      <c r="C127" s="51" t="s">
        <v>855</v>
      </c>
      <c r="D127" s="71">
        <v>108</v>
      </c>
      <c r="E127" s="72">
        <v>38</v>
      </c>
      <c r="F127" s="71">
        <v>408</v>
      </c>
      <c r="G127" s="72">
        <v>44</v>
      </c>
      <c r="H127" s="71">
        <v>472</v>
      </c>
      <c r="I127" s="72">
        <v>100</v>
      </c>
      <c r="J127" s="71">
        <v>431</v>
      </c>
      <c r="K127" s="72">
        <v>42</v>
      </c>
      <c r="L127" s="71">
        <v>143</v>
      </c>
      <c r="M127" s="72">
        <v>8</v>
      </c>
    </row>
    <row r="128" spans="1:13">
      <c r="A128" s="51" t="s">
        <v>407</v>
      </c>
      <c r="B128" s="81">
        <v>43002</v>
      </c>
      <c r="C128" s="51" t="s">
        <v>728</v>
      </c>
      <c r="D128" s="71">
        <v>118</v>
      </c>
      <c r="E128" s="72">
        <v>6</v>
      </c>
      <c r="F128" s="71">
        <v>404</v>
      </c>
      <c r="G128" s="72">
        <v>8</v>
      </c>
      <c r="H128" s="71">
        <v>504</v>
      </c>
      <c r="I128" s="72">
        <v>41</v>
      </c>
      <c r="J128" s="71">
        <v>545</v>
      </c>
      <c r="K128" s="72">
        <v>46</v>
      </c>
      <c r="L128" s="71">
        <v>263</v>
      </c>
      <c r="M128" s="72">
        <v>10</v>
      </c>
    </row>
    <row r="129" spans="1:13">
      <c r="A129" s="51" t="s">
        <v>407</v>
      </c>
      <c r="B129" s="81">
        <v>43003</v>
      </c>
      <c r="C129" s="51" t="s">
        <v>729</v>
      </c>
      <c r="D129" s="71">
        <v>199</v>
      </c>
      <c r="E129" s="72">
        <v>29</v>
      </c>
      <c r="F129" s="71">
        <v>750</v>
      </c>
      <c r="G129" s="72">
        <v>31</v>
      </c>
      <c r="H129" s="71">
        <v>1122</v>
      </c>
      <c r="I129" s="72">
        <v>92</v>
      </c>
      <c r="J129" s="71">
        <v>990</v>
      </c>
      <c r="K129" s="72">
        <v>127</v>
      </c>
      <c r="L129" s="71">
        <v>419</v>
      </c>
      <c r="M129" s="72">
        <v>29</v>
      </c>
    </row>
    <row r="130" spans="1:13">
      <c r="A130" s="51" t="s">
        <v>407</v>
      </c>
      <c r="B130" s="81">
        <v>43004</v>
      </c>
      <c r="C130" s="51" t="s">
        <v>730</v>
      </c>
      <c r="D130" s="71">
        <v>73</v>
      </c>
      <c r="E130" s="72">
        <v>8</v>
      </c>
      <c r="F130" s="71">
        <v>279</v>
      </c>
      <c r="G130" s="72">
        <v>17</v>
      </c>
      <c r="H130" s="71">
        <v>390</v>
      </c>
      <c r="I130" s="72">
        <v>45</v>
      </c>
      <c r="J130" s="71">
        <v>590</v>
      </c>
      <c r="K130" s="72">
        <v>46</v>
      </c>
      <c r="L130" s="71">
        <v>235</v>
      </c>
      <c r="M130" s="72">
        <v>14</v>
      </c>
    </row>
    <row r="131" spans="1:13">
      <c r="A131" s="51" t="s">
        <v>407</v>
      </c>
      <c r="B131" s="81">
        <v>43005</v>
      </c>
      <c r="C131" s="51" t="s">
        <v>731</v>
      </c>
      <c r="D131" s="71">
        <v>2</v>
      </c>
      <c r="E131" s="72">
        <v>0</v>
      </c>
      <c r="F131" s="71">
        <v>23</v>
      </c>
      <c r="G131" s="72">
        <v>0</v>
      </c>
      <c r="H131" s="71">
        <v>43</v>
      </c>
      <c r="I131" s="72">
        <v>0</v>
      </c>
      <c r="J131" s="71">
        <v>51</v>
      </c>
      <c r="K131" s="72">
        <v>2</v>
      </c>
      <c r="L131" s="71">
        <v>16</v>
      </c>
      <c r="M131" s="72">
        <v>1</v>
      </c>
    </row>
    <row r="132" spans="1:13">
      <c r="A132" s="51" t="s">
        <v>407</v>
      </c>
      <c r="B132" s="81">
        <v>43006</v>
      </c>
      <c r="C132" s="51" t="s">
        <v>732</v>
      </c>
      <c r="D132" s="71">
        <v>53</v>
      </c>
      <c r="E132" s="72">
        <v>9</v>
      </c>
      <c r="F132" s="71">
        <v>229</v>
      </c>
      <c r="G132" s="72">
        <v>19</v>
      </c>
      <c r="H132" s="71">
        <v>408</v>
      </c>
      <c r="I132" s="72">
        <v>34</v>
      </c>
      <c r="J132" s="71">
        <v>518</v>
      </c>
      <c r="K132" s="72">
        <v>40</v>
      </c>
      <c r="L132" s="71">
        <v>245</v>
      </c>
      <c r="M132" s="72">
        <v>11</v>
      </c>
    </row>
    <row r="133" spans="1:13">
      <c r="A133" s="51" t="s">
        <v>407</v>
      </c>
      <c r="B133" s="81">
        <v>43007</v>
      </c>
      <c r="C133" s="51" t="s">
        <v>733</v>
      </c>
      <c r="D133" s="71">
        <v>227</v>
      </c>
      <c r="E133" s="72">
        <v>17</v>
      </c>
      <c r="F133" s="71">
        <v>841</v>
      </c>
      <c r="G133" s="72">
        <v>36</v>
      </c>
      <c r="H133" s="71">
        <v>1116</v>
      </c>
      <c r="I133" s="72">
        <v>106</v>
      </c>
      <c r="J133" s="71">
        <v>1884</v>
      </c>
      <c r="K133" s="72">
        <v>193</v>
      </c>
      <c r="L133" s="71">
        <v>1330</v>
      </c>
      <c r="M133" s="72">
        <v>235</v>
      </c>
    </row>
    <row r="134" spans="1:13">
      <c r="A134" s="51" t="s">
        <v>407</v>
      </c>
      <c r="B134" s="81">
        <v>43008</v>
      </c>
      <c r="C134" s="51" t="s">
        <v>734</v>
      </c>
      <c r="D134" s="71">
        <v>27</v>
      </c>
      <c r="E134" s="72">
        <v>4</v>
      </c>
      <c r="F134" s="71">
        <v>88</v>
      </c>
      <c r="G134" s="72">
        <v>6</v>
      </c>
      <c r="H134" s="71">
        <v>129</v>
      </c>
      <c r="I134" s="72">
        <v>16</v>
      </c>
      <c r="J134" s="71">
        <v>139</v>
      </c>
      <c r="K134" s="72">
        <v>10</v>
      </c>
      <c r="L134" s="71">
        <v>64</v>
      </c>
      <c r="M134" s="72">
        <v>2</v>
      </c>
    </row>
    <row r="135" spans="1:13">
      <c r="A135" s="51" t="s">
        <v>407</v>
      </c>
      <c r="B135" s="81">
        <v>43009</v>
      </c>
      <c r="C135" s="51" t="s">
        <v>735</v>
      </c>
      <c r="D135" s="71">
        <v>164</v>
      </c>
      <c r="E135" s="72">
        <v>27</v>
      </c>
      <c r="F135" s="71">
        <v>586</v>
      </c>
      <c r="G135" s="72">
        <v>28</v>
      </c>
      <c r="H135" s="71">
        <v>983</v>
      </c>
      <c r="I135" s="72">
        <v>99</v>
      </c>
      <c r="J135" s="71">
        <v>1450</v>
      </c>
      <c r="K135" s="72">
        <v>139</v>
      </c>
      <c r="L135" s="71">
        <v>600</v>
      </c>
      <c r="M135" s="72">
        <v>39</v>
      </c>
    </row>
    <row r="136" spans="1:13">
      <c r="A136" s="51" t="s">
        <v>407</v>
      </c>
      <c r="B136" s="81">
        <v>43010</v>
      </c>
      <c r="C136" s="51" t="s">
        <v>736</v>
      </c>
      <c r="D136" s="71">
        <v>7</v>
      </c>
      <c r="E136" s="72">
        <v>0</v>
      </c>
      <c r="F136" s="71">
        <v>52</v>
      </c>
      <c r="G136" s="72">
        <v>2</v>
      </c>
      <c r="H136" s="71">
        <v>68</v>
      </c>
      <c r="I136" s="72">
        <v>4</v>
      </c>
      <c r="J136" s="71">
        <v>84</v>
      </c>
      <c r="K136" s="72">
        <v>3</v>
      </c>
      <c r="L136" s="71">
        <v>19</v>
      </c>
      <c r="M136" s="72">
        <v>0</v>
      </c>
    </row>
    <row r="137" spans="1:13">
      <c r="A137" s="51" t="s">
        <v>407</v>
      </c>
      <c r="B137" s="81">
        <v>43011</v>
      </c>
      <c r="C137" s="51" t="s">
        <v>737</v>
      </c>
      <c r="D137" s="71">
        <v>20</v>
      </c>
      <c r="E137" s="72">
        <v>2</v>
      </c>
      <c r="F137" s="71">
        <v>81</v>
      </c>
      <c r="G137" s="72">
        <v>3</v>
      </c>
      <c r="H137" s="71">
        <v>115</v>
      </c>
      <c r="I137" s="72">
        <v>14</v>
      </c>
      <c r="J137" s="71">
        <v>113</v>
      </c>
      <c r="K137" s="72">
        <v>18</v>
      </c>
      <c r="L137" s="71">
        <v>46</v>
      </c>
      <c r="M137" s="72">
        <v>3</v>
      </c>
    </row>
    <row r="138" spans="1:13">
      <c r="A138" s="51" t="s">
        <v>407</v>
      </c>
      <c r="B138" s="81">
        <v>43012</v>
      </c>
      <c r="C138" s="51" t="s">
        <v>738</v>
      </c>
      <c r="D138" s="71">
        <v>499</v>
      </c>
      <c r="E138" s="72">
        <v>67</v>
      </c>
      <c r="F138" s="71">
        <v>1740</v>
      </c>
      <c r="G138" s="72">
        <v>80</v>
      </c>
      <c r="H138" s="71">
        <v>2576</v>
      </c>
      <c r="I138" s="72">
        <v>227</v>
      </c>
      <c r="J138" s="71">
        <v>2637</v>
      </c>
      <c r="K138" s="72">
        <v>268</v>
      </c>
      <c r="L138" s="71">
        <v>1009</v>
      </c>
      <c r="M138" s="72">
        <v>68</v>
      </c>
    </row>
    <row r="139" spans="1:13">
      <c r="A139" s="51" t="s">
        <v>407</v>
      </c>
      <c r="B139" s="81">
        <v>43013</v>
      </c>
      <c r="C139" s="51" t="s">
        <v>739</v>
      </c>
      <c r="D139" s="71">
        <v>1511</v>
      </c>
      <c r="E139" s="72">
        <v>295</v>
      </c>
      <c r="F139" s="71">
        <v>5661</v>
      </c>
      <c r="G139" s="72">
        <v>395</v>
      </c>
      <c r="H139" s="71">
        <v>9101</v>
      </c>
      <c r="I139" s="72">
        <v>1329</v>
      </c>
      <c r="J139" s="71">
        <v>12614</v>
      </c>
      <c r="K139" s="72">
        <v>1411</v>
      </c>
      <c r="L139" s="71">
        <v>6210</v>
      </c>
      <c r="M139" s="72">
        <v>370</v>
      </c>
    </row>
    <row r="140" spans="1:13">
      <c r="A140" s="51" t="s">
        <v>407</v>
      </c>
      <c r="B140" s="81">
        <v>43014</v>
      </c>
      <c r="C140" s="51" t="s">
        <v>740</v>
      </c>
      <c r="D140" s="71">
        <v>36</v>
      </c>
      <c r="E140" s="72">
        <v>2</v>
      </c>
      <c r="F140" s="71">
        <v>211</v>
      </c>
      <c r="G140" s="72">
        <v>5</v>
      </c>
      <c r="H140" s="71">
        <v>292</v>
      </c>
      <c r="I140" s="72">
        <v>17</v>
      </c>
      <c r="J140" s="71">
        <v>337</v>
      </c>
      <c r="K140" s="72">
        <v>29</v>
      </c>
      <c r="L140" s="71">
        <v>157</v>
      </c>
      <c r="M140" s="72">
        <v>8</v>
      </c>
    </row>
    <row r="141" spans="1:13">
      <c r="A141" s="51" t="s">
        <v>407</v>
      </c>
      <c r="B141" s="81">
        <v>43015</v>
      </c>
      <c r="C141" s="51" t="s">
        <v>741</v>
      </c>
      <c r="D141" s="71">
        <v>641</v>
      </c>
      <c r="E141" s="72">
        <v>104</v>
      </c>
      <c r="F141" s="71">
        <v>2457</v>
      </c>
      <c r="G141" s="72">
        <v>138</v>
      </c>
      <c r="H141" s="71">
        <v>3622</v>
      </c>
      <c r="I141" s="72">
        <v>546</v>
      </c>
      <c r="J141" s="71">
        <v>4145</v>
      </c>
      <c r="K141" s="72">
        <v>373</v>
      </c>
      <c r="L141" s="71">
        <v>1663</v>
      </c>
      <c r="M141" s="72">
        <v>89</v>
      </c>
    </row>
    <row r="142" spans="1:13">
      <c r="A142" s="51" t="s">
        <v>407</v>
      </c>
      <c r="B142" s="81">
        <v>43016</v>
      </c>
      <c r="C142" s="51" t="s">
        <v>742</v>
      </c>
      <c r="D142" s="71">
        <v>80</v>
      </c>
      <c r="E142" s="72">
        <v>4</v>
      </c>
      <c r="F142" s="71">
        <v>327</v>
      </c>
      <c r="G142" s="72">
        <v>14</v>
      </c>
      <c r="H142" s="71">
        <v>466</v>
      </c>
      <c r="I142" s="72">
        <v>50</v>
      </c>
      <c r="J142" s="71">
        <v>628</v>
      </c>
      <c r="K142" s="72">
        <v>31</v>
      </c>
      <c r="L142" s="71">
        <v>181</v>
      </c>
      <c r="M142" s="72">
        <v>9</v>
      </c>
    </row>
    <row r="143" spans="1:13">
      <c r="A143" s="51" t="s">
        <v>407</v>
      </c>
      <c r="B143" s="81">
        <v>43017</v>
      </c>
      <c r="C143" s="51" t="s">
        <v>743</v>
      </c>
      <c r="D143" s="71">
        <v>33</v>
      </c>
      <c r="E143" s="72">
        <v>6</v>
      </c>
      <c r="F143" s="71">
        <v>127</v>
      </c>
      <c r="G143" s="72">
        <v>4</v>
      </c>
      <c r="H143" s="71">
        <v>151</v>
      </c>
      <c r="I143" s="72">
        <v>16</v>
      </c>
      <c r="J143" s="71">
        <v>202</v>
      </c>
      <c r="K143" s="72">
        <v>19</v>
      </c>
      <c r="L143" s="71">
        <v>57</v>
      </c>
      <c r="M143" s="72">
        <v>5</v>
      </c>
    </row>
    <row r="144" spans="1:13">
      <c r="A144" s="51" t="s">
        <v>407</v>
      </c>
      <c r="B144" s="81">
        <v>43019</v>
      </c>
      <c r="C144" s="51" t="s">
        <v>744</v>
      </c>
      <c r="D144" s="71">
        <v>41</v>
      </c>
      <c r="E144" s="72">
        <v>10</v>
      </c>
      <c r="F144" s="71">
        <v>216</v>
      </c>
      <c r="G144" s="72">
        <v>7</v>
      </c>
      <c r="H144" s="71">
        <v>298</v>
      </c>
      <c r="I144" s="72">
        <v>22</v>
      </c>
      <c r="J144" s="71">
        <v>421</v>
      </c>
      <c r="K144" s="72">
        <v>49</v>
      </c>
      <c r="L144" s="71">
        <v>149</v>
      </c>
      <c r="M144" s="72">
        <v>13</v>
      </c>
    </row>
    <row r="145" spans="1:13">
      <c r="A145" s="51" t="s">
        <v>407</v>
      </c>
      <c r="B145" s="81">
        <v>43020</v>
      </c>
      <c r="C145" s="51" t="s">
        <v>745</v>
      </c>
      <c r="D145" s="71">
        <v>21</v>
      </c>
      <c r="E145" s="72">
        <v>1</v>
      </c>
      <c r="F145" s="71">
        <v>82</v>
      </c>
      <c r="G145" s="72">
        <v>4</v>
      </c>
      <c r="H145" s="71">
        <v>140</v>
      </c>
      <c r="I145" s="72">
        <v>9</v>
      </c>
      <c r="J145" s="71">
        <v>178</v>
      </c>
      <c r="K145" s="72">
        <v>8</v>
      </c>
      <c r="L145" s="71">
        <v>60</v>
      </c>
      <c r="M145" s="72">
        <v>1</v>
      </c>
    </row>
    <row r="146" spans="1:13">
      <c r="A146" s="51" t="s">
        <v>407</v>
      </c>
      <c r="B146" s="81">
        <v>43021</v>
      </c>
      <c r="C146" s="51" t="s">
        <v>746</v>
      </c>
      <c r="D146" s="71">
        <v>27</v>
      </c>
      <c r="E146" s="72">
        <v>4</v>
      </c>
      <c r="F146" s="71">
        <v>159</v>
      </c>
      <c r="G146" s="72">
        <v>11</v>
      </c>
      <c r="H146" s="71">
        <v>168</v>
      </c>
      <c r="I146" s="72">
        <v>20</v>
      </c>
      <c r="J146" s="71">
        <v>179</v>
      </c>
      <c r="K146" s="72">
        <v>25</v>
      </c>
      <c r="L146" s="71">
        <v>82</v>
      </c>
      <c r="M146" s="72">
        <v>15</v>
      </c>
    </row>
    <row r="147" spans="1:13">
      <c r="A147" s="51" t="s">
        <v>407</v>
      </c>
      <c r="B147" s="81">
        <v>43022</v>
      </c>
      <c r="C147" s="51" t="s">
        <v>747</v>
      </c>
      <c r="D147" s="71">
        <v>106</v>
      </c>
      <c r="E147" s="72">
        <v>17</v>
      </c>
      <c r="F147" s="71">
        <v>436</v>
      </c>
      <c r="G147" s="72">
        <v>22</v>
      </c>
      <c r="H147" s="71">
        <v>561</v>
      </c>
      <c r="I147" s="72">
        <v>83</v>
      </c>
      <c r="J147" s="71">
        <v>543</v>
      </c>
      <c r="K147" s="72">
        <v>69</v>
      </c>
      <c r="L147" s="71">
        <v>237</v>
      </c>
      <c r="M147" s="72">
        <v>19</v>
      </c>
    </row>
    <row r="148" spans="1:13">
      <c r="A148" s="51" t="s">
        <v>407</v>
      </c>
      <c r="B148" s="81">
        <v>43023</v>
      </c>
      <c r="C148" s="51" t="s">
        <v>748</v>
      </c>
      <c r="D148" s="71">
        <v>1362</v>
      </c>
      <c r="E148" s="72">
        <v>305</v>
      </c>
      <c r="F148" s="71">
        <v>5117</v>
      </c>
      <c r="G148" s="72">
        <v>395</v>
      </c>
      <c r="H148" s="71">
        <v>7468</v>
      </c>
      <c r="I148" s="72">
        <v>1458</v>
      </c>
      <c r="J148" s="71">
        <v>11724</v>
      </c>
      <c r="K148" s="72">
        <v>1452</v>
      </c>
      <c r="L148" s="71">
        <v>8487</v>
      </c>
      <c r="M148" s="72">
        <v>491</v>
      </c>
    </row>
    <row r="149" spans="1:13">
      <c r="A149" s="51" t="s">
        <v>407</v>
      </c>
      <c r="B149" s="81">
        <v>43024</v>
      </c>
      <c r="C149" s="51" t="s">
        <v>749</v>
      </c>
      <c r="D149" s="71">
        <v>357</v>
      </c>
      <c r="E149" s="72">
        <v>49</v>
      </c>
      <c r="F149" s="71">
        <v>1410</v>
      </c>
      <c r="G149" s="72">
        <v>55</v>
      </c>
      <c r="H149" s="71">
        <v>2282</v>
      </c>
      <c r="I149" s="72">
        <v>188</v>
      </c>
      <c r="J149" s="71">
        <v>3061</v>
      </c>
      <c r="K149" s="72">
        <v>180</v>
      </c>
      <c r="L149" s="71">
        <v>1119</v>
      </c>
      <c r="M149" s="72">
        <v>42</v>
      </c>
    </row>
    <row r="150" spans="1:13">
      <c r="A150" s="51" t="s">
        <v>407</v>
      </c>
      <c r="B150" s="81">
        <v>43025</v>
      </c>
      <c r="C150" s="51" t="s">
        <v>750</v>
      </c>
      <c r="D150" s="71">
        <v>195</v>
      </c>
      <c r="E150" s="72">
        <v>33</v>
      </c>
      <c r="F150" s="71">
        <v>796</v>
      </c>
      <c r="G150" s="72">
        <v>39</v>
      </c>
      <c r="H150" s="71">
        <v>1086</v>
      </c>
      <c r="I150" s="72">
        <v>126</v>
      </c>
      <c r="J150" s="71">
        <v>1105</v>
      </c>
      <c r="K150" s="72">
        <v>138</v>
      </c>
      <c r="L150" s="71">
        <v>531</v>
      </c>
      <c r="M150" s="72">
        <v>28</v>
      </c>
    </row>
    <row r="151" spans="1:13">
      <c r="A151" s="51" t="s">
        <v>407</v>
      </c>
      <c r="B151" s="81">
        <v>43027</v>
      </c>
      <c r="C151" s="51" t="s">
        <v>752</v>
      </c>
      <c r="D151" s="71">
        <v>3</v>
      </c>
      <c r="E151" s="72">
        <v>0</v>
      </c>
      <c r="F151" s="71">
        <v>24</v>
      </c>
      <c r="G151" s="72">
        <v>3</v>
      </c>
      <c r="H151" s="71">
        <v>35</v>
      </c>
      <c r="I151" s="72">
        <v>8</v>
      </c>
      <c r="J151" s="71">
        <v>28</v>
      </c>
      <c r="K151" s="72">
        <v>1</v>
      </c>
      <c r="L151" s="71">
        <v>2</v>
      </c>
      <c r="M151" s="72">
        <v>1</v>
      </c>
    </row>
    <row r="152" spans="1:13">
      <c r="A152" s="51" t="s">
        <v>407</v>
      </c>
      <c r="B152" s="81">
        <v>43031</v>
      </c>
      <c r="C152" s="82" t="s">
        <v>756</v>
      </c>
      <c r="D152" s="71">
        <v>383</v>
      </c>
      <c r="E152" s="72">
        <v>81</v>
      </c>
      <c r="F152" s="83">
        <v>1376</v>
      </c>
      <c r="G152" s="72">
        <v>107</v>
      </c>
      <c r="H152" s="71">
        <v>1891</v>
      </c>
      <c r="I152" s="72">
        <v>365</v>
      </c>
      <c r="J152" s="83">
        <v>1733</v>
      </c>
      <c r="K152" s="84">
        <v>280</v>
      </c>
      <c r="L152" s="71">
        <v>611</v>
      </c>
      <c r="M152" s="84">
        <v>93</v>
      </c>
    </row>
    <row r="153" spans="1:13">
      <c r="A153" s="51" t="s">
        <v>407</v>
      </c>
      <c r="B153" s="81">
        <v>43032</v>
      </c>
      <c r="C153" s="82" t="s">
        <v>757</v>
      </c>
      <c r="D153" s="83">
        <v>23</v>
      </c>
      <c r="E153" s="72">
        <v>1</v>
      </c>
      <c r="F153" s="71">
        <v>123</v>
      </c>
      <c r="G153" s="72">
        <v>3</v>
      </c>
      <c r="H153" s="71">
        <v>186</v>
      </c>
      <c r="I153" s="72">
        <v>16</v>
      </c>
      <c r="J153" s="83">
        <v>191</v>
      </c>
      <c r="K153" s="84">
        <v>30</v>
      </c>
      <c r="L153" s="83">
        <v>82</v>
      </c>
      <c r="M153" s="84">
        <v>7</v>
      </c>
    </row>
    <row r="154" spans="1:13">
      <c r="A154" s="51" t="s">
        <v>407</v>
      </c>
      <c r="B154" s="81">
        <v>43026</v>
      </c>
      <c r="C154" s="51" t="s">
        <v>751</v>
      </c>
      <c r="D154" s="71">
        <v>274</v>
      </c>
      <c r="E154" s="72">
        <v>31</v>
      </c>
      <c r="F154" s="71">
        <v>1093</v>
      </c>
      <c r="G154" s="72">
        <v>73</v>
      </c>
      <c r="H154" s="71">
        <v>1837</v>
      </c>
      <c r="I154" s="72">
        <v>190</v>
      </c>
      <c r="J154" s="71">
        <v>1966</v>
      </c>
      <c r="K154" s="72">
        <v>168</v>
      </c>
      <c r="L154" s="71">
        <v>799</v>
      </c>
      <c r="M154" s="72">
        <v>36</v>
      </c>
    </row>
    <row r="155" spans="1:13">
      <c r="A155" s="51" t="s">
        <v>407</v>
      </c>
      <c r="B155" s="81">
        <v>43028</v>
      </c>
      <c r="C155" s="51" t="s">
        <v>753</v>
      </c>
      <c r="D155" s="71">
        <v>320</v>
      </c>
      <c r="E155" s="72">
        <v>40</v>
      </c>
      <c r="F155" s="71">
        <v>1154</v>
      </c>
      <c r="G155" s="72">
        <v>50</v>
      </c>
      <c r="H155" s="71">
        <v>1782</v>
      </c>
      <c r="I155" s="72">
        <v>180</v>
      </c>
      <c r="J155" s="71">
        <v>2169</v>
      </c>
      <c r="K155" s="72">
        <v>158</v>
      </c>
      <c r="L155" s="71">
        <v>802</v>
      </c>
      <c r="M155" s="72">
        <v>38</v>
      </c>
    </row>
    <row r="156" spans="1:13">
      <c r="A156" s="51" t="s">
        <v>407</v>
      </c>
      <c r="B156" s="81">
        <v>43029</v>
      </c>
      <c r="C156" s="82" t="s">
        <v>754</v>
      </c>
      <c r="D156" s="83">
        <v>173</v>
      </c>
      <c r="E156" s="72">
        <v>19</v>
      </c>
      <c r="F156" s="83">
        <v>566</v>
      </c>
      <c r="G156" s="72">
        <v>22</v>
      </c>
      <c r="H156" s="71">
        <v>945</v>
      </c>
      <c r="I156" s="72">
        <v>88</v>
      </c>
      <c r="J156" s="83">
        <v>893</v>
      </c>
      <c r="K156" s="84">
        <v>63</v>
      </c>
      <c r="L156" s="83">
        <v>297</v>
      </c>
      <c r="M156" s="84">
        <v>23</v>
      </c>
    </row>
    <row r="157" spans="1:13">
      <c r="A157" s="51" t="s">
        <v>407</v>
      </c>
      <c r="B157" s="81">
        <v>43030</v>
      </c>
      <c r="C157" s="82" t="s">
        <v>755</v>
      </c>
      <c r="D157" s="83">
        <v>129</v>
      </c>
      <c r="E157" s="72">
        <v>22</v>
      </c>
      <c r="F157" s="71">
        <v>619</v>
      </c>
      <c r="G157" s="72">
        <v>35</v>
      </c>
      <c r="H157" s="71">
        <v>888</v>
      </c>
      <c r="I157" s="72">
        <v>89</v>
      </c>
      <c r="J157" s="83">
        <v>908</v>
      </c>
      <c r="K157" s="84">
        <v>74</v>
      </c>
      <c r="L157" s="83">
        <v>399</v>
      </c>
      <c r="M157" s="84">
        <v>25</v>
      </c>
    </row>
    <row r="158" spans="1:13">
      <c r="A158" s="51" t="s">
        <v>407</v>
      </c>
      <c r="B158" s="81">
        <v>43033</v>
      </c>
      <c r="C158" s="82" t="s">
        <v>758</v>
      </c>
      <c r="D158" s="83">
        <v>394</v>
      </c>
      <c r="E158" s="72">
        <v>93</v>
      </c>
      <c r="F158" s="83">
        <v>1704</v>
      </c>
      <c r="G158" s="72">
        <v>111</v>
      </c>
      <c r="H158" s="71">
        <v>2546</v>
      </c>
      <c r="I158" s="72">
        <v>425</v>
      </c>
      <c r="J158" s="83">
        <v>2622</v>
      </c>
      <c r="K158" s="84">
        <v>349</v>
      </c>
      <c r="L158" s="83">
        <v>851</v>
      </c>
      <c r="M158" s="84">
        <v>100</v>
      </c>
    </row>
    <row r="159" spans="1:13">
      <c r="A159" s="51" t="s">
        <v>407</v>
      </c>
      <c r="B159" s="81">
        <v>43034</v>
      </c>
      <c r="C159" s="82" t="s">
        <v>759</v>
      </c>
      <c r="D159" s="83">
        <v>32</v>
      </c>
      <c r="E159" s="72">
        <v>3</v>
      </c>
      <c r="F159" s="83">
        <v>128</v>
      </c>
      <c r="G159" s="72">
        <v>5</v>
      </c>
      <c r="H159" s="71">
        <v>181</v>
      </c>
      <c r="I159" s="72">
        <v>33</v>
      </c>
      <c r="J159" s="83">
        <v>278</v>
      </c>
      <c r="K159" s="84">
        <v>27</v>
      </c>
      <c r="L159" s="71">
        <v>96</v>
      </c>
      <c r="M159" s="84">
        <v>8</v>
      </c>
    </row>
    <row r="160" spans="1:13">
      <c r="A160" s="51" t="s">
        <v>407</v>
      </c>
      <c r="B160" s="81">
        <v>43035</v>
      </c>
      <c r="C160" s="82" t="s">
        <v>760</v>
      </c>
      <c r="D160" s="71">
        <v>46</v>
      </c>
      <c r="E160" s="72">
        <v>8</v>
      </c>
      <c r="F160" s="83">
        <v>180</v>
      </c>
      <c r="G160" s="72">
        <v>14</v>
      </c>
      <c r="H160" s="71">
        <v>184</v>
      </c>
      <c r="I160" s="72">
        <v>51</v>
      </c>
      <c r="J160" s="83">
        <v>275</v>
      </c>
      <c r="K160" s="84">
        <v>60</v>
      </c>
      <c r="L160" s="83">
        <v>98</v>
      </c>
      <c r="M160" s="84">
        <v>25</v>
      </c>
    </row>
    <row r="161" spans="1:13">
      <c r="A161" s="51" t="s">
        <v>407</v>
      </c>
      <c r="B161" s="81">
        <v>43036</v>
      </c>
      <c r="C161" s="82" t="s">
        <v>761</v>
      </c>
      <c r="D161" s="83">
        <v>88</v>
      </c>
      <c r="E161" s="72">
        <v>8</v>
      </c>
      <c r="F161" s="83">
        <v>332</v>
      </c>
      <c r="G161" s="72">
        <v>16</v>
      </c>
      <c r="H161" s="71">
        <v>509</v>
      </c>
      <c r="I161" s="72">
        <v>34</v>
      </c>
      <c r="J161" s="83">
        <v>489</v>
      </c>
      <c r="K161" s="84">
        <v>35</v>
      </c>
      <c r="L161" s="83">
        <v>194</v>
      </c>
      <c r="M161" s="84">
        <v>13</v>
      </c>
    </row>
    <row r="162" spans="1:13">
      <c r="A162" s="51" t="s">
        <v>407</v>
      </c>
      <c r="B162" s="81">
        <v>43038</v>
      </c>
      <c r="C162" s="82" t="s">
        <v>762</v>
      </c>
      <c r="D162" s="71">
        <v>50</v>
      </c>
      <c r="E162" s="72">
        <v>14</v>
      </c>
      <c r="F162" s="83">
        <v>209</v>
      </c>
      <c r="G162" s="72">
        <v>8</v>
      </c>
      <c r="H162" s="71">
        <v>360</v>
      </c>
      <c r="I162" s="72">
        <v>42</v>
      </c>
      <c r="J162" s="83">
        <v>358</v>
      </c>
      <c r="K162" s="84">
        <v>64</v>
      </c>
      <c r="L162" s="83">
        <v>94</v>
      </c>
      <c r="M162" s="84">
        <v>7</v>
      </c>
    </row>
    <row r="163" spans="1:13">
      <c r="A163" s="51" t="s">
        <v>407</v>
      </c>
      <c r="B163" s="81">
        <v>43039</v>
      </c>
      <c r="C163" s="82" t="s">
        <v>763</v>
      </c>
      <c r="D163" s="83">
        <v>23</v>
      </c>
      <c r="E163" s="84">
        <v>6</v>
      </c>
      <c r="F163" s="83">
        <v>129</v>
      </c>
      <c r="G163" s="84">
        <v>7</v>
      </c>
      <c r="H163" s="71">
        <v>256</v>
      </c>
      <c r="I163" s="84">
        <v>28</v>
      </c>
      <c r="J163" s="83">
        <v>328</v>
      </c>
      <c r="K163" s="84">
        <v>39</v>
      </c>
      <c r="L163" s="83">
        <v>122</v>
      </c>
      <c r="M163" s="84">
        <v>7</v>
      </c>
    </row>
    <row r="164" spans="1:13">
      <c r="A164" s="51" t="s">
        <v>407</v>
      </c>
      <c r="B164" s="81">
        <v>43040</v>
      </c>
      <c r="C164" s="51" t="s">
        <v>764</v>
      </c>
      <c r="D164" s="71">
        <v>14</v>
      </c>
      <c r="E164" s="72">
        <v>1</v>
      </c>
      <c r="F164" s="71">
        <v>56</v>
      </c>
      <c r="G164" s="72">
        <v>1</v>
      </c>
      <c r="H164" s="71">
        <v>54</v>
      </c>
      <c r="I164" s="72">
        <v>5</v>
      </c>
      <c r="J164" s="71">
        <v>58</v>
      </c>
      <c r="K164" s="72">
        <v>8</v>
      </c>
      <c r="L164" s="71">
        <v>18</v>
      </c>
      <c r="M164" s="72">
        <v>1</v>
      </c>
    </row>
    <row r="165" spans="1:13">
      <c r="A165" s="51" t="s">
        <v>407</v>
      </c>
      <c r="B165" s="81">
        <v>43041</v>
      </c>
      <c r="C165" s="51" t="s">
        <v>765</v>
      </c>
      <c r="D165" s="71">
        <v>283</v>
      </c>
      <c r="E165" s="72">
        <v>26</v>
      </c>
      <c r="F165" s="71">
        <v>1078</v>
      </c>
      <c r="G165" s="72">
        <v>25</v>
      </c>
      <c r="H165" s="71">
        <v>1592</v>
      </c>
      <c r="I165" s="72">
        <v>112</v>
      </c>
      <c r="J165" s="71">
        <v>1849</v>
      </c>
      <c r="K165" s="72">
        <v>98</v>
      </c>
      <c r="L165" s="71">
        <v>795</v>
      </c>
      <c r="M165" s="72">
        <v>24</v>
      </c>
    </row>
    <row r="166" spans="1:13">
      <c r="A166" s="51" t="s">
        <v>407</v>
      </c>
      <c r="B166" s="81">
        <v>43042</v>
      </c>
      <c r="C166" s="51" t="s">
        <v>766</v>
      </c>
      <c r="D166" s="71">
        <v>343</v>
      </c>
      <c r="E166" s="72">
        <v>177</v>
      </c>
      <c r="F166" s="71">
        <v>1254</v>
      </c>
      <c r="G166" s="72">
        <v>199</v>
      </c>
      <c r="H166" s="71">
        <v>2454</v>
      </c>
      <c r="I166" s="72">
        <v>642</v>
      </c>
      <c r="J166" s="71">
        <v>3609</v>
      </c>
      <c r="K166" s="72">
        <v>627</v>
      </c>
      <c r="L166" s="71">
        <v>1729</v>
      </c>
      <c r="M166" s="72">
        <v>168</v>
      </c>
    </row>
    <row r="167" spans="1:13">
      <c r="A167" s="51" t="s">
        <v>407</v>
      </c>
      <c r="B167" s="81">
        <v>43043</v>
      </c>
      <c r="C167" s="51" t="s">
        <v>767</v>
      </c>
      <c r="D167" s="71">
        <v>653</v>
      </c>
      <c r="E167" s="72">
        <v>121</v>
      </c>
      <c r="F167" s="71">
        <v>2316</v>
      </c>
      <c r="G167" s="72">
        <v>130</v>
      </c>
      <c r="H167" s="71">
        <v>3949</v>
      </c>
      <c r="I167" s="72">
        <v>442</v>
      </c>
      <c r="J167" s="71">
        <v>4669</v>
      </c>
      <c r="K167" s="72">
        <v>401</v>
      </c>
      <c r="L167" s="71">
        <v>1809</v>
      </c>
      <c r="M167" s="72">
        <v>108</v>
      </c>
    </row>
    <row r="168" spans="1:13">
      <c r="A168" s="51" t="s">
        <v>407</v>
      </c>
      <c r="B168" s="81">
        <v>43044</v>
      </c>
      <c r="C168" s="51" t="s">
        <v>768</v>
      </c>
      <c r="D168" s="71">
        <v>830</v>
      </c>
      <c r="E168" s="72">
        <v>118</v>
      </c>
      <c r="F168" s="71">
        <v>3129</v>
      </c>
      <c r="G168" s="72">
        <v>158</v>
      </c>
      <c r="H168" s="71">
        <v>5009</v>
      </c>
      <c r="I168" s="72">
        <v>444</v>
      </c>
      <c r="J168" s="71">
        <v>6051</v>
      </c>
      <c r="K168" s="72">
        <v>509</v>
      </c>
      <c r="L168" s="71">
        <v>3032</v>
      </c>
      <c r="M168" s="72">
        <v>145</v>
      </c>
    </row>
    <row r="169" spans="1:13">
      <c r="A169" s="51" t="s">
        <v>407</v>
      </c>
      <c r="B169" s="81">
        <v>43045</v>
      </c>
      <c r="C169" s="51" t="s">
        <v>769</v>
      </c>
      <c r="D169" s="71">
        <v>41</v>
      </c>
      <c r="E169" s="72">
        <v>4</v>
      </c>
      <c r="F169" s="71">
        <v>145</v>
      </c>
      <c r="G169" s="72">
        <v>3</v>
      </c>
      <c r="H169" s="71">
        <v>187</v>
      </c>
      <c r="I169" s="72">
        <v>21</v>
      </c>
      <c r="J169" s="71">
        <v>246</v>
      </c>
      <c r="K169" s="72">
        <v>24</v>
      </c>
      <c r="L169" s="71">
        <v>88</v>
      </c>
      <c r="M169" s="72">
        <v>6</v>
      </c>
    </row>
    <row r="170" spans="1:13">
      <c r="A170" s="51" t="s">
        <v>407</v>
      </c>
      <c r="B170" s="81">
        <v>43046</v>
      </c>
      <c r="C170" s="51" t="s">
        <v>770</v>
      </c>
      <c r="D170" s="71">
        <v>136</v>
      </c>
      <c r="E170" s="72">
        <v>14</v>
      </c>
      <c r="F170" s="71">
        <v>577</v>
      </c>
      <c r="G170" s="72">
        <v>33</v>
      </c>
      <c r="H170" s="71">
        <v>719</v>
      </c>
      <c r="I170" s="72">
        <v>67</v>
      </c>
      <c r="J170" s="71">
        <v>959</v>
      </c>
      <c r="K170" s="72">
        <v>89</v>
      </c>
      <c r="L170" s="71">
        <v>363</v>
      </c>
      <c r="M170" s="72">
        <v>28</v>
      </c>
    </row>
    <row r="171" spans="1:13">
      <c r="A171" s="51" t="s">
        <v>407</v>
      </c>
      <c r="B171" s="81">
        <v>43047</v>
      </c>
      <c r="C171" s="51" t="s">
        <v>771</v>
      </c>
      <c r="D171" s="71">
        <v>554</v>
      </c>
      <c r="E171" s="72">
        <v>69</v>
      </c>
      <c r="F171" s="71">
        <v>1874</v>
      </c>
      <c r="G171" s="72">
        <v>84</v>
      </c>
      <c r="H171" s="71">
        <v>2745</v>
      </c>
      <c r="I171" s="72">
        <v>302</v>
      </c>
      <c r="J171" s="71">
        <v>3687</v>
      </c>
      <c r="K171" s="72">
        <v>299</v>
      </c>
      <c r="L171" s="71">
        <v>1515</v>
      </c>
      <c r="M171" s="72">
        <v>88</v>
      </c>
    </row>
    <row r="172" spans="1:13">
      <c r="A172" s="51" t="s">
        <v>407</v>
      </c>
      <c r="B172" s="81">
        <v>43048</v>
      </c>
      <c r="C172" s="51" t="s">
        <v>772</v>
      </c>
      <c r="D172" s="71">
        <v>50</v>
      </c>
      <c r="E172" s="72">
        <v>7</v>
      </c>
      <c r="F172" s="71">
        <v>250</v>
      </c>
      <c r="G172" s="72">
        <v>10</v>
      </c>
      <c r="H172" s="71">
        <v>333</v>
      </c>
      <c r="I172" s="72">
        <v>48</v>
      </c>
      <c r="J172" s="71">
        <v>325</v>
      </c>
      <c r="K172" s="72">
        <v>38</v>
      </c>
      <c r="L172" s="71">
        <v>135</v>
      </c>
      <c r="M172" s="72">
        <v>16</v>
      </c>
    </row>
    <row r="173" spans="1:13">
      <c r="A173" s="51" t="s">
        <v>407</v>
      </c>
      <c r="B173" s="81">
        <v>43049</v>
      </c>
      <c r="C173" s="51" t="s">
        <v>773</v>
      </c>
      <c r="D173" s="71">
        <v>109</v>
      </c>
      <c r="E173" s="72">
        <v>24</v>
      </c>
      <c r="F173" s="71">
        <v>435</v>
      </c>
      <c r="G173" s="72">
        <v>33</v>
      </c>
      <c r="H173" s="71">
        <v>638</v>
      </c>
      <c r="I173" s="72">
        <v>98</v>
      </c>
      <c r="J173" s="71">
        <v>982</v>
      </c>
      <c r="K173" s="72">
        <v>107</v>
      </c>
      <c r="L173" s="71">
        <v>423</v>
      </c>
      <c r="M173" s="72">
        <v>31</v>
      </c>
    </row>
    <row r="174" spans="1:13">
      <c r="A174" s="51" t="s">
        <v>407</v>
      </c>
      <c r="B174" s="81">
        <v>43050</v>
      </c>
      <c r="C174" s="51" t="s">
        <v>774</v>
      </c>
      <c r="D174" s="71">
        <v>17</v>
      </c>
      <c r="E174" s="72">
        <v>9</v>
      </c>
      <c r="F174" s="71">
        <v>68</v>
      </c>
      <c r="G174" s="72">
        <v>9</v>
      </c>
      <c r="H174" s="71">
        <v>105</v>
      </c>
      <c r="I174" s="72">
        <v>23</v>
      </c>
      <c r="J174" s="71">
        <v>94</v>
      </c>
      <c r="K174" s="72">
        <v>26</v>
      </c>
      <c r="L174" s="71">
        <v>35</v>
      </c>
      <c r="M174" s="72">
        <v>2</v>
      </c>
    </row>
    <row r="175" spans="1:13">
      <c r="A175" s="51" t="s">
        <v>407</v>
      </c>
      <c r="B175" s="81">
        <v>43051</v>
      </c>
      <c r="C175" s="51" t="s">
        <v>775</v>
      </c>
      <c r="D175" s="71">
        <v>47</v>
      </c>
      <c r="E175" s="72">
        <v>5</v>
      </c>
      <c r="F175" s="71">
        <v>137</v>
      </c>
      <c r="G175" s="72">
        <v>7</v>
      </c>
      <c r="H175" s="71">
        <v>227</v>
      </c>
      <c r="I175" s="72">
        <v>13</v>
      </c>
      <c r="J175" s="71">
        <v>283</v>
      </c>
      <c r="K175" s="72">
        <v>17</v>
      </c>
      <c r="L175" s="71">
        <v>115</v>
      </c>
      <c r="M175" s="72">
        <v>8</v>
      </c>
    </row>
    <row r="176" spans="1:13">
      <c r="A176" s="51" t="s">
        <v>407</v>
      </c>
      <c r="B176" s="81">
        <v>43052</v>
      </c>
      <c r="C176" s="51" t="s">
        <v>776</v>
      </c>
      <c r="D176" s="71">
        <v>33</v>
      </c>
      <c r="E176" s="72">
        <v>16</v>
      </c>
      <c r="F176" s="71">
        <v>162</v>
      </c>
      <c r="G176" s="72">
        <v>11</v>
      </c>
      <c r="H176" s="71">
        <v>266</v>
      </c>
      <c r="I176" s="72">
        <v>42</v>
      </c>
      <c r="J176" s="71">
        <v>318</v>
      </c>
      <c r="K176" s="72">
        <v>33</v>
      </c>
      <c r="L176" s="71">
        <v>75</v>
      </c>
      <c r="M176" s="72">
        <v>14</v>
      </c>
    </row>
    <row r="177" spans="1:13">
      <c r="A177" s="51" t="s">
        <v>407</v>
      </c>
      <c r="B177" s="81">
        <v>43053</v>
      </c>
      <c r="C177" s="51" t="s">
        <v>777</v>
      </c>
      <c r="D177" s="71">
        <v>746</v>
      </c>
      <c r="E177" s="72">
        <v>94</v>
      </c>
      <c r="F177" s="71">
        <v>2826</v>
      </c>
      <c r="G177" s="72">
        <v>145</v>
      </c>
      <c r="H177" s="71">
        <v>4596</v>
      </c>
      <c r="I177" s="72">
        <v>576</v>
      </c>
      <c r="J177" s="71">
        <v>5252</v>
      </c>
      <c r="K177" s="72">
        <v>553</v>
      </c>
      <c r="L177" s="71">
        <v>2408</v>
      </c>
      <c r="M177" s="72">
        <v>114</v>
      </c>
    </row>
    <row r="178" spans="1:13">
      <c r="A178" s="51" t="s">
        <v>407</v>
      </c>
      <c r="B178" s="81">
        <v>43054</v>
      </c>
      <c r="C178" s="51" t="s">
        <v>778</v>
      </c>
      <c r="D178" s="71">
        <v>462</v>
      </c>
      <c r="E178" s="72">
        <v>45</v>
      </c>
      <c r="F178" s="71">
        <v>1656</v>
      </c>
      <c r="G178" s="72">
        <v>71</v>
      </c>
      <c r="H178" s="71">
        <v>2397</v>
      </c>
      <c r="I178" s="72">
        <v>255</v>
      </c>
      <c r="J178" s="71">
        <v>2410</v>
      </c>
      <c r="K178" s="72">
        <v>230</v>
      </c>
      <c r="L178" s="71">
        <v>941</v>
      </c>
      <c r="M178" s="72">
        <v>61</v>
      </c>
    </row>
    <row r="179" spans="1:13">
      <c r="A179" s="51" t="s">
        <v>407</v>
      </c>
      <c r="B179" s="81">
        <v>43055</v>
      </c>
      <c r="C179" s="51" t="s">
        <v>779</v>
      </c>
      <c r="D179" s="71">
        <v>116</v>
      </c>
      <c r="E179" s="72">
        <v>4</v>
      </c>
      <c r="F179" s="71">
        <v>430</v>
      </c>
      <c r="G179" s="72">
        <v>6</v>
      </c>
      <c r="H179" s="71">
        <v>669</v>
      </c>
      <c r="I179" s="72">
        <v>30</v>
      </c>
      <c r="J179" s="71">
        <v>716</v>
      </c>
      <c r="K179" s="72">
        <v>44</v>
      </c>
      <c r="L179" s="71">
        <v>292</v>
      </c>
      <c r="M179" s="72">
        <v>11</v>
      </c>
    </row>
    <row r="180" spans="1:13">
      <c r="A180" s="51" t="s">
        <v>407</v>
      </c>
      <c r="B180" s="81">
        <v>43056</v>
      </c>
      <c r="C180" s="51" t="s">
        <v>780</v>
      </c>
      <c r="D180" s="71">
        <v>7</v>
      </c>
      <c r="E180" s="72">
        <v>3</v>
      </c>
      <c r="F180" s="71">
        <v>52</v>
      </c>
      <c r="G180" s="72">
        <v>4</v>
      </c>
      <c r="H180" s="71">
        <v>96</v>
      </c>
      <c r="I180" s="72">
        <v>13</v>
      </c>
      <c r="J180" s="71">
        <v>123</v>
      </c>
      <c r="K180" s="72">
        <v>11</v>
      </c>
      <c r="L180" s="71">
        <v>52</v>
      </c>
      <c r="M180" s="72">
        <v>5</v>
      </c>
    </row>
    <row r="181" spans="1:13">
      <c r="A181" s="51" t="s">
        <v>407</v>
      </c>
      <c r="B181" s="81">
        <v>43058</v>
      </c>
      <c r="C181" s="51" t="s">
        <v>782</v>
      </c>
      <c r="D181" s="71">
        <v>39</v>
      </c>
      <c r="E181" s="72">
        <v>10</v>
      </c>
      <c r="F181" s="71">
        <v>139</v>
      </c>
      <c r="G181" s="72">
        <v>12</v>
      </c>
      <c r="H181" s="71">
        <v>222</v>
      </c>
      <c r="I181" s="72">
        <v>16</v>
      </c>
      <c r="J181" s="71">
        <v>301</v>
      </c>
      <c r="K181" s="72">
        <v>33</v>
      </c>
      <c r="L181" s="71">
        <v>81</v>
      </c>
      <c r="M181" s="72">
        <v>12</v>
      </c>
    </row>
    <row r="182" spans="1:13">
      <c r="A182" s="51" t="s">
        <v>407</v>
      </c>
      <c r="B182" s="81">
        <v>43057</v>
      </c>
      <c r="C182" s="51" t="s">
        <v>781</v>
      </c>
      <c r="D182" s="71">
        <v>20</v>
      </c>
      <c r="E182" s="72">
        <v>3</v>
      </c>
      <c r="F182" s="71">
        <v>183</v>
      </c>
      <c r="G182" s="72">
        <v>3</v>
      </c>
      <c r="H182" s="71">
        <v>230</v>
      </c>
      <c r="I182" s="72">
        <v>16</v>
      </c>
      <c r="J182" s="71">
        <v>338</v>
      </c>
      <c r="K182" s="72">
        <v>33</v>
      </c>
      <c r="L182" s="71">
        <v>123</v>
      </c>
      <c r="M182" s="72">
        <v>9</v>
      </c>
    </row>
    <row r="183" spans="1:13">
      <c r="A183" s="51" t="s">
        <v>517</v>
      </c>
      <c r="B183" s="81">
        <v>41001</v>
      </c>
      <c r="C183" s="51" t="s">
        <v>629</v>
      </c>
      <c r="D183" s="71">
        <v>201</v>
      </c>
      <c r="E183" s="72">
        <v>19</v>
      </c>
      <c r="F183" s="71">
        <v>642</v>
      </c>
      <c r="G183" s="72">
        <v>37</v>
      </c>
      <c r="H183" s="71">
        <v>1007</v>
      </c>
      <c r="I183" s="72">
        <v>91</v>
      </c>
      <c r="J183" s="71">
        <v>1394</v>
      </c>
      <c r="K183" s="72">
        <v>96</v>
      </c>
      <c r="L183" s="71">
        <v>425</v>
      </c>
      <c r="M183" s="72">
        <v>28</v>
      </c>
    </row>
    <row r="184" spans="1:13">
      <c r="A184" s="51" t="s">
        <v>517</v>
      </c>
      <c r="B184" s="81">
        <v>41002</v>
      </c>
      <c r="C184" s="51" t="s">
        <v>630</v>
      </c>
      <c r="D184" s="71">
        <v>86</v>
      </c>
      <c r="E184" s="72">
        <v>7</v>
      </c>
      <c r="F184" s="71">
        <v>307</v>
      </c>
      <c r="G184" s="72">
        <v>14</v>
      </c>
      <c r="H184" s="71">
        <v>376</v>
      </c>
      <c r="I184" s="72">
        <v>65</v>
      </c>
      <c r="J184" s="71">
        <v>574</v>
      </c>
      <c r="K184" s="72">
        <v>64</v>
      </c>
      <c r="L184" s="71">
        <v>154</v>
      </c>
      <c r="M184" s="72">
        <v>10</v>
      </c>
    </row>
    <row r="185" spans="1:13">
      <c r="A185" s="51" t="s">
        <v>517</v>
      </c>
      <c r="B185" s="81">
        <v>41005</v>
      </c>
      <c r="C185" s="51" t="s">
        <v>631</v>
      </c>
      <c r="D185" s="71">
        <v>25</v>
      </c>
      <c r="E185" s="72">
        <v>12</v>
      </c>
      <c r="F185" s="71">
        <v>104</v>
      </c>
      <c r="G185" s="72">
        <v>9</v>
      </c>
      <c r="H185" s="71">
        <v>184</v>
      </c>
      <c r="I185" s="72">
        <v>29</v>
      </c>
      <c r="J185" s="71">
        <v>208</v>
      </c>
      <c r="K185" s="72">
        <v>33</v>
      </c>
      <c r="L185" s="71">
        <v>61</v>
      </c>
      <c r="M185" s="72">
        <v>16</v>
      </c>
    </row>
    <row r="186" spans="1:13">
      <c r="A186" s="51" t="s">
        <v>517</v>
      </c>
      <c r="B186" s="81">
        <v>41006</v>
      </c>
      <c r="C186" s="51" t="s">
        <v>632</v>
      </c>
      <c r="D186" s="71">
        <v>22</v>
      </c>
      <c r="E186" s="72">
        <v>5</v>
      </c>
      <c r="F186" s="71">
        <v>114</v>
      </c>
      <c r="G186" s="72">
        <v>6</v>
      </c>
      <c r="H186" s="71">
        <v>155</v>
      </c>
      <c r="I186" s="72">
        <v>11</v>
      </c>
      <c r="J186" s="71">
        <v>132</v>
      </c>
      <c r="K186" s="72">
        <v>15</v>
      </c>
      <c r="L186" s="71">
        <v>50</v>
      </c>
      <c r="M186" s="72">
        <v>3</v>
      </c>
    </row>
    <row r="187" spans="1:13">
      <c r="A187" s="51" t="s">
        <v>517</v>
      </c>
      <c r="B187" s="81">
        <v>41007</v>
      </c>
      <c r="C187" s="51" t="s">
        <v>633</v>
      </c>
      <c r="D187" s="71">
        <v>354</v>
      </c>
      <c r="E187" s="72">
        <v>49</v>
      </c>
      <c r="F187" s="71">
        <v>1237</v>
      </c>
      <c r="G187" s="72">
        <v>55</v>
      </c>
      <c r="H187" s="71">
        <v>1770</v>
      </c>
      <c r="I187" s="72">
        <v>200</v>
      </c>
      <c r="J187" s="71">
        <v>2837</v>
      </c>
      <c r="K187" s="72">
        <v>179</v>
      </c>
      <c r="L187" s="71">
        <v>860</v>
      </c>
      <c r="M187" s="72">
        <v>50</v>
      </c>
    </row>
    <row r="188" spans="1:13">
      <c r="A188" s="51" t="s">
        <v>517</v>
      </c>
      <c r="B188" s="81">
        <v>41008</v>
      </c>
      <c r="C188" s="51" t="s">
        <v>634</v>
      </c>
      <c r="D188" s="71">
        <v>80</v>
      </c>
      <c r="E188" s="72">
        <v>4</v>
      </c>
      <c r="F188" s="71">
        <v>371</v>
      </c>
      <c r="G188" s="72">
        <v>14</v>
      </c>
      <c r="H188" s="71">
        <v>423</v>
      </c>
      <c r="I188" s="72">
        <v>20</v>
      </c>
      <c r="J188" s="71">
        <v>764</v>
      </c>
      <c r="K188" s="72">
        <v>39</v>
      </c>
      <c r="L188" s="71">
        <v>206</v>
      </c>
      <c r="M188" s="72">
        <v>10</v>
      </c>
    </row>
    <row r="189" spans="1:13">
      <c r="A189" s="51" t="s">
        <v>517</v>
      </c>
      <c r="B189" s="81">
        <v>41009</v>
      </c>
      <c r="C189" s="51" t="s">
        <v>635</v>
      </c>
      <c r="D189" s="71">
        <v>68</v>
      </c>
      <c r="E189" s="72">
        <v>10</v>
      </c>
      <c r="F189" s="71">
        <v>246</v>
      </c>
      <c r="G189" s="72">
        <v>23</v>
      </c>
      <c r="H189" s="71">
        <v>382</v>
      </c>
      <c r="I189" s="72">
        <v>51</v>
      </c>
      <c r="J189" s="71">
        <v>492</v>
      </c>
      <c r="K189" s="72">
        <v>48</v>
      </c>
      <c r="L189" s="71">
        <v>170</v>
      </c>
      <c r="M189" s="72">
        <v>11</v>
      </c>
    </row>
    <row r="190" spans="1:13">
      <c r="A190" s="51" t="s">
        <v>517</v>
      </c>
      <c r="B190" s="81">
        <v>41010</v>
      </c>
      <c r="C190" s="51" t="s">
        <v>636</v>
      </c>
      <c r="D190" s="71">
        <v>311</v>
      </c>
      <c r="E190" s="72">
        <v>35</v>
      </c>
      <c r="F190" s="71">
        <v>1173</v>
      </c>
      <c r="G190" s="72">
        <v>44</v>
      </c>
      <c r="H190" s="71">
        <v>2166</v>
      </c>
      <c r="I190" s="72">
        <v>165</v>
      </c>
      <c r="J190" s="71">
        <v>2506</v>
      </c>
      <c r="K190" s="72">
        <v>177</v>
      </c>
      <c r="L190" s="71">
        <v>718</v>
      </c>
      <c r="M190" s="72">
        <v>48</v>
      </c>
    </row>
    <row r="191" spans="1:13">
      <c r="A191" s="51" t="s">
        <v>517</v>
      </c>
      <c r="B191" s="81">
        <v>41069</v>
      </c>
      <c r="C191" s="51" t="s">
        <v>678</v>
      </c>
      <c r="D191" s="71">
        <v>476</v>
      </c>
      <c r="E191" s="72">
        <v>87</v>
      </c>
      <c r="F191" s="71">
        <v>1738</v>
      </c>
      <c r="G191" s="72">
        <v>86</v>
      </c>
      <c r="H191" s="71">
        <v>2942</v>
      </c>
      <c r="I191" s="72">
        <v>292</v>
      </c>
      <c r="J191" s="71">
        <v>3907</v>
      </c>
      <c r="K191" s="72">
        <v>302</v>
      </c>
      <c r="L191" s="71">
        <v>1240</v>
      </c>
      <c r="M191" s="72">
        <v>74</v>
      </c>
    </row>
    <row r="192" spans="1:13">
      <c r="A192" s="51" t="s">
        <v>517</v>
      </c>
      <c r="B192" s="81">
        <v>41013</v>
      </c>
      <c r="C192" s="51" t="s">
        <v>637</v>
      </c>
      <c r="D192" s="71">
        <v>2022</v>
      </c>
      <c r="E192" s="72">
        <v>273</v>
      </c>
      <c r="F192" s="71">
        <v>7688</v>
      </c>
      <c r="G192" s="72">
        <v>400</v>
      </c>
      <c r="H192" s="71">
        <v>12094</v>
      </c>
      <c r="I192" s="72">
        <v>1204</v>
      </c>
      <c r="J192" s="71">
        <v>19922</v>
      </c>
      <c r="K192" s="72">
        <v>1479</v>
      </c>
      <c r="L192" s="71">
        <v>10486</v>
      </c>
      <c r="M192" s="72">
        <v>447</v>
      </c>
    </row>
    <row r="193" spans="1:13">
      <c r="A193" s="51" t="s">
        <v>517</v>
      </c>
      <c r="B193" s="81">
        <v>41014</v>
      </c>
      <c r="C193" s="51" t="s">
        <v>638</v>
      </c>
      <c r="D193" s="71">
        <v>275</v>
      </c>
      <c r="E193" s="72">
        <v>68</v>
      </c>
      <c r="F193" s="71">
        <v>1093</v>
      </c>
      <c r="G193" s="72">
        <v>75</v>
      </c>
      <c r="H193" s="71">
        <v>1823</v>
      </c>
      <c r="I193" s="72">
        <v>255</v>
      </c>
      <c r="J193" s="71">
        <v>2556</v>
      </c>
      <c r="K193" s="72">
        <v>271</v>
      </c>
      <c r="L193" s="71">
        <v>1140</v>
      </c>
      <c r="M193" s="72">
        <v>73</v>
      </c>
    </row>
    <row r="194" spans="1:13">
      <c r="A194" s="51" t="s">
        <v>517</v>
      </c>
      <c r="B194" s="81">
        <v>41015</v>
      </c>
      <c r="C194" s="51" t="s">
        <v>639</v>
      </c>
      <c r="D194" s="71">
        <v>381</v>
      </c>
      <c r="E194" s="72">
        <v>56</v>
      </c>
      <c r="F194" s="71">
        <v>1324</v>
      </c>
      <c r="G194" s="72">
        <v>66</v>
      </c>
      <c r="H194" s="71">
        <v>2135</v>
      </c>
      <c r="I194" s="72">
        <v>199</v>
      </c>
      <c r="J194" s="71">
        <v>2926</v>
      </c>
      <c r="K194" s="72">
        <v>246</v>
      </c>
      <c r="L194" s="71">
        <v>1154</v>
      </c>
      <c r="M194" s="72">
        <v>53</v>
      </c>
    </row>
    <row r="195" spans="1:13">
      <c r="A195" s="51" t="s">
        <v>517</v>
      </c>
      <c r="B195" s="81">
        <v>41016</v>
      </c>
      <c r="C195" s="51" t="s">
        <v>640</v>
      </c>
      <c r="D195" s="71">
        <v>32</v>
      </c>
      <c r="E195" s="72">
        <v>8</v>
      </c>
      <c r="F195" s="71">
        <v>174</v>
      </c>
      <c r="G195" s="72">
        <v>5</v>
      </c>
      <c r="H195" s="71">
        <v>238</v>
      </c>
      <c r="I195" s="72">
        <v>25</v>
      </c>
      <c r="J195" s="71">
        <v>234</v>
      </c>
      <c r="K195" s="72">
        <v>23</v>
      </c>
      <c r="L195" s="71">
        <v>79</v>
      </c>
      <c r="M195" s="72">
        <v>17</v>
      </c>
    </row>
    <row r="196" spans="1:13">
      <c r="A196" s="51" t="s">
        <v>517</v>
      </c>
      <c r="B196" s="81">
        <v>41017</v>
      </c>
      <c r="C196" s="51" t="s">
        <v>641</v>
      </c>
      <c r="D196" s="71">
        <v>19</v>
      </c>
      <c r="E196" s="72">
        <v>2</v>
      </c>
      <c r="F196" s="71">
        <v>50</v>
      </c>
      <c r="G196" s="72">
        <v>5</v>
      </c>
      <c r="H196" s="71">
        <v>68</v>
      </c>
      <c r="I196" s="72">
        <v>3</v>
      </c>
      <c r="J196" s="71">
        <v>81</v>
      </c>
      <c r="K196" s="72">
        <v>11</v>
      </c>
      <c r="L196" s="71">
        <v>24</v>
      </c>
      <c r="M196" s="72">
        <v>2</v>
      </c>
    </row>
    <row r="197" spans="1:13">
      <c r="A197" s="51" t="s">
        <v>517</v>
      </c>
      <c r="B197" s="81">
        <v>41018</v>
      </c>
      <c r="C197" s="51" t="s">
        <v>642</v>
      </c>
      <c r="D197" s="71">
        <v>60</v>
      </c>
      <c r="E197" s="72">
        <v>8</v>
      </c>
      <c r="F197" s="71">
        <v>190</v>
      </c>
      <c r="G197" s="72">
        <v>14</v>
      </c>
      <c r="H197" s="71">
        <v>332</v>
      </c>
      <c r="I197" s="72">
        <v>25</v>
      </c>
      <c r="J197" s="71">
        <v>379</v>
      </c>
      <c r="K197" s="72">
        <v>38</v>
      </c>
      <c r="L197" s="71">
        <v>107</v>
      </c>
      <c r="M197" s="72">
        <v>9</v>
      </c>
    </row>
    <row r="198" spans="1:13">
      <c r="A198" s="51" t="s">
        <v>517</v>
      </c>
      <c r="B198" s="81">
        <v>41019</v>
      </c>
      <c r="C198" s="51" t="s">
        <v>643</v>
      </c>
      <c r="D198" s="71">
        <v>229</v>
      </c>
      <c r="E198" s="72">
        <v>23</v>
      </c>
      <c r="F198" s="71">
        <v>836</v>
      </c>
      <c r="G198" s="72">
        <v>45</v>
      </c>
      <c r="H198" s="71">
        <v>1385</v>
      </c>
      <c r="I198" s="72">
        <v>160</v>
      </c>
      <c r="J198" s="71">
        <v>1748</v>
      </c>
      <c r="K198" s="72">
        <v>176</v>
      </c>
      <c r="L198" s="71">
        <v>596</v>
      </c>
      <c r="M198" s="72">
        <v>60</v>
      </c>
    </row>
    <row r="199" spans="1:13">
      <c r="A199" s="51" t="s">
        <v>517</v>
      </c>
      <c r="B199" s="81">
        <v>41020</v>
      </c>
      <c r="C199" s="51" t="s">
        <v>644</v>
      </c>
      <c r="D199" s="71">
        <v>174</v>
      </c>
      <c r="E199" s="72">
        <v>11</v>
      </c>
      <c r="F199" s="71">
        <v>576</v>
      </c>
      <c r="G199" s="72">
        <v>28</v>
      </c>
      <c r="H199" s="71">
        <v>1302</v>
      </c>
      <c r="I199" s="72">
        <v>91</v>
      </c>
      <c r="J199" s="71">
        <v>1634</v>
      </c>
      <c r="K199" s="72">
        <v>126</v>
      </c>
      <c r="L199" s="71">
        <v>493</v>
      </c>
      <c r="M199" s="72">
        <v>35</v>
      </c>
    </row>
    <row r="200" spans="1:13">
      <c r="A200" s="51" t="s">
        <v>517</v>
      </c>
      <c r="B200" s="81">
        <v>41021</v>
      </c>
      <c r="C200" s="51" t="s">
        <v>645</v>
      </c>
      <c r="D200" s="71">
        <v>19</v>
      </c>
      <c r="E200" s="72">
        <v>4</v>
      </c>
      <c r="F200" s="71">
        <v>90</v>
      </c>
      <c r="G200" s="72">
        <v>4</v>
      </c>
      <c r="H200" s="71">
        <v>159</v>
      </c>
      <c r="I200" s="72">
        <v>5</v>
      </c>
      <c r="J200" s="71">
        <v>169</v>
      </c>
      <c r="K200" s="72">
        <v>9</v>
      </c>
      <c r="L200" s="71">
        <v>61</v>
      </c>
      <c r="M200" s="72">
        <v>12</v>
      </c>
    </row>
    <row r="201" spans="1:13">
      <c r="A201" s="51" t="s">
        <v>517</v>
      </c>
      <c r="B201" s="81">
        <v>41022</v>
      </c>
      <c r="C201" s="51" t="s">
        <v>646</v>
      </c>
      <c r="D201" s="71">
        <v>48</v>
      </c>
      <c r="E201" s="72">
        <v>24</v>
      </c>
      <c r="F201" s="71">
        <v>241</v>
      </c>
      <c r="G201" s="72">
        <v>13</v>
      </c>
      <c r="H201" s="71">
        <v>368</v>
      </c>
      <c r="I201" s="72">
        <v>75</v>
      </c>
      <c r="J201" s="71">
        <v>390</v>
      </c>
      <c r="K201" s="72">
        <v>61</v>
      </c>
      <c r="L201" s="71">
        <v>106</v>
      </c>
      <c r="M201" s="72">
        <v>17</v>
      </c>
    </row>
    <row r="202" spans="1:13">
      <c r="A202" s="51" t="s">
        <v>517</v>
      </c>
      <c r="B202" s="81">
        <v>41023</v>
      </c>
      <c r="C202" s="51" t="s">
        <v>647</v>
      </c>
      <c r="D202" s="71">
        <v>70</v>
      </c>
      <c r="E202" s="72">
        <v>18</v>
      </c>
      <c r="F202" s="71">
        <v>307</v>
      </c>
      <c r="G202" s="72">
        <v>18</v>
      </c>
      <c r="H202" s="71">
        <v>473</v>
      </c>
      <c r="I202" s="72">
        <v>51</v>
      </c>
      <c r="J202" s="71">
        <v>536</v>
      </c>
      <c r="K202" s="72">
        <v>72</v>
      </c>
      <c r="L202" s="71">
        <v>199</v>
      </c>
      <c r="M202" s="72">
        <v>22</v>
      </c>
    </row>
    <row r="203" spans="1:13">
      <c r="A203" s="51" t="s">
        <v>517</v>
      </c>
      <c r="B203" s="81">
        <v>41025</v>
      </c>
      <c r="C203" s="51" t="s">
        <v>648</v>
      </c>
      <c r="D203" s="71">
        <v>47</v>
      </c>
      <c r="E203" s="72">
        <v>5</v>
      </c>
      <c r="F203" s="71">
        <v>232</v>
      </c>
      <c r="G203" s="72">
        <v>7</v>
      </c>
      <c r="H203" s="71">
        <v>363</v>
      </c>
      <c r="I203" s="72">
        <v>17</v>
      </c>
      <c r="J203" s="71">
        <v>392</v>
      </c>
      <c r="K203" s="72">
        <v>19</v>
      </c>
      <c r="L203" s="71">
        <v>126</v>
      </c>
      <c r="M203" s="72">
        <v>5</v>
      </c>
    </row>
    <row r="204" spans="1:13">
      <c r="A204" s="51" t="s">
        <v>517</v>
      </c>
      <c r="B204" s="81">
        <v>41026</v>
      </c>
      <c r="C204" s="51" t="s">
        <v>649</v>
      </c>
      <c r="D204" s="71">
        <v>35</v>
      </c>
      <c r="E204" s="72">
        <v>11</v>
      </c>
      <c r="F204" s="71">
        <v>139</v>
      </c>
      <c r="G204" s="72">
        <v>11</v>
      </c>
      <c r="H204" s="71">
        <v>244</v>
      </c>
      <c r="I204" s="72">
        <v>35</v>
      </c>
      <c r="J204" s="71">
        <v>328</v>
      </c>
      <c r="K204" s="72">
        <v>41</v>
      </c>
      <c r="L204" s="71">
        <v>92</v>
      </c>
      <c r="M204" s="72">
        <v>7</v>
      </c>
    </row>
    <row r="205" spans="1:13">
      <c r="A205" s="51" t="s">
        <v>517</v>
      </c>
      <c r="B205" s="81">
        <v>41027</v>
      </c>
      <c r="C205" s="51" t="s">
        <v>650</v>
      </c>
      <c r="D205" s="71">
        <v>88</v>
      </c>
      <c r="E205" s="72">
        <v>11</v>
      </c>
      <c r="F205" s="71">
        <v>292</v>
      </c>
      <c r="G205" s="72">
        <v>17</v>
      </c>
      <c r="H205" s="71">
        <v>559</v>
      </c>
      <c r="I205" s="72">
        <v>38</v>
      </c>
      <c r="J205" s="71">
        <v>653</v>
      </c>
      <c r="K205" s="72">
        <v>56</v>
      </c>
      <c r="L205" s="71">
        <v>191</v>
      </c>
      <c r="M205" s="72">
        <v>22</v>
      </c>
    </row>
    <row r="206" spans="1:13">
      <c r="A206" s="51" t="s">
        <v>517</v>
      </c>
      <c r="B206" s="81">
        <v>41028</v>
      </c>
      <c r="C206" s="51" t="s">
        <v>651</v>
      </c>
      <c r="D206" s="71">
        <v>153</v>
      </c>
      <c r="E206" s="72">
        <v>14</v>
      </c>
      <c r="F206" s="71">
        <v>571</v>
      </c>
      <c r="G206" s="72">
        <v>19</v>
      </c>
      <c r="H206" s="71">
        <v>1006</v>
      </c>
      <c r="I206" s="72">
        <v>51</v>
      </c>
      <c r="J206" s="71">
        <v>1151</v>
      </c>
      <c r="K206" s="72">
        <v>62</v>
      </c>
      <c r="L206" s="71">
        <v>408</v>
      </c>
      <c r="M206" s="72">
        <v>16</v>
      </c>
    </row>
    <row r="207" spans="1:13">
      <c r="A207" s="51" t="s">
        <v>517</v>
      </c>
      <c r="B207" s="81">
        <v>41029</v>
      </c>
      <c r="C207" s="51" t="s">
        <v>652</v>
      </c>
      <c r="D207" s="71">
        <v>563</v>
      </c>
      <c r="E207" s="72">
        <v>87</v>
      </c>
      <c r="F207" s="71">
        <v>2094</v>
      </c>
      <c r="G207" s="72">
        <v>121</v>
      </c>
      <c r="H207" s="71">
        <v>3557</v>
      </c>
      <c r="I207" s="72">
        <v>418</v>
      </c>
      <c r="J207" s="71">
        <v>4428</v>
      </c>
      <c r="K207" s="72">
        <v>417</v>
      </c>
      <c r="L207" s="71">
        <v>1489</v>
      </c>
      <c r="M207" s="72">
        <v>105</v>
      </c>
    </row>
    <row r="208" spans="1:13">
      <c r="A208" s="51" t="s">
        <v>517</v>
      </c>
      <c r="B208" s="81">
        <v>41031</v>
      </c>
      <c r="C208" s="51" t="s">
        <v>654</v>
      </c>
      <c r="D208" s="71">
        <v>26</v>
      </c>
      <c r="E208" s="72">
        <v>5</v>
      </c>
      <c r="F208" s="71">
        <v>114</v>
      </c>
      <c r="G208" s="72">
        <v>5</v>
      </c>
      <c r="H208" s="71">
        <v>160</v>
      </c>
      <c r="I208" s="72">
        <v>19</v>
      </c>
      <c r="J208" s="71">
        <v>189</v>
      </c>
      <c r="K208" s="72">
        <v>27</v>
      </c>
      <c r="L208" s="71">
        <v>48</v>
      </c>
      <c r="M208" s="72">
        <v>8</v>
      </c>
    </row>
    <row r="209" spans="1:13">
      <c r="A209" s="51" t="s">
        <v>517</v>
      </c>
      <c r="B209" s="81">
        <v>41035</v>
      </c>
      <c r="C209" s="51" t="s">
        <v>657</v>
      </c>
      <c r="D209" s="71">
        <v>43</v>
      </c>
      <c r="E209" s="72">
        <v>5</v>
      </c>
      <c r="F209" s="71">
        <v>188</v>
      </c>
      <c r="G209" s="72">
        <v>13</v>
      </c>
      <c r="H209" s="71">
        <v>254</v>
      </c>
      <c r="I209" s="72">
        <v>38</v>
      </c>
      <c r="J209" s="71">
        <v>295</v>
      </c>
      <c r="K209" s="72">
        <v>72</v>
      </c>
      <c r="L209" s="71">
        <v>98</v>
      </c>
      <c r="M209" s="72">
        <v>13</v>
      </c>
    </row>
    <row r="210" spans="1:13">
      <c r="A210" s="51" t="s">
        <v>517</v>
      </c>
      <c r="B210" s="81">
        <v>41038</v>
      </c>
      <c r="C210" s="51" t="s">
        <v>659</v>
      </c>
      <c r="D210" s="71">
        <v>97</v>
      </c>
      <c r="E210" s="72">
        <v>18</v>
      </c>
      <c r="F210" s="71">
        <v>402</v>
      </c>
      <c r="G210" s="72">
        <v>29</v>
      </c>
      <c r="H210" s="71">
        <v>686</v>
      </c>
      <c r="I210" s="72">
        <v>116</v>
      </c>
      <c r="J210" s="71">
        <v>856</v>
      </c>
      <c r="K210" s="72">
        <v>115</v>
      </c>
      <c r="L210" s="71">
        <v>257</v>
      </c>
      <c r="M210" s="72">
        <v>26</v>
      </c>
    </row>
    <row r="211" spans="1:13">
      <c r="A211" s="51" t="s">
        <v>517</v>
      </c>
      <c r="B211" s="81">
        <v>41030</v>
      </c>
      <c r="C211" s="51" t="s">
        <v>653</v>
      </c>
      <c r="D211" s="71">
        <v>139</v>
      </c>
      <c r="E211" s="72">
        <v>33</v>
      </c>
      <c r="F211" s="71">
        <v>427</v>
      </c>
      <c r="G211" s="72">
        <v>21</v>
      </c>
      <c r="H211" s="71">
        <v>762</v>
      </c>
      <c r="I211" s="72">
        <v>70</v>
      </c>
      <c r="J211" s="71">
        <v>780</v>
      </c>
      <c r="K211" s="72">
        <v>50</v>
      </c>
      <c r="L211" s="71">
        <v>186</v>
      </c>
      <c r="M211" s="72">
        <v>18</v>
      </c>
    </row>
    <row r="212" spans="1:13">
      <c r="A212" s="51" t="s">
        <v>517</v>
      </c>
      <c r="B212" s="81">
        <v>41033</v>
      </c>
      <c r="C212" s="51" t="s">
        <v>655</v>
      </c>
      <c r="D212" s="71">
        <v>66</v>
      </c>
      <c r="E212" s="72">
        <v>4</v>
      </c>
      <c r="F212" s="71">
        <v>227</v>
      </c>
      <c r="G212" s="72">
        <v>4</v>
      </c>
      <c r="H212" s="71">
        <v>297</v>
      </c>
      <c r="I212" s="72">
        <v>17</v>
      </c>
      <c r="J212" s="71">
        <v>272</v>
      </c>
      <c r="K212" s="72">
        <v>26</v>
      </c>
      <c r="L212" s="71">
        <v>84</v>
      </c>
      <c r="M212" s="72">
        <v>0</v>
      </c>
    </row>
    <row r="213" spans="1:13">
      <c r="A213" s="51" t="s">
        <v>517</v>
      </c>
      <c r="B213" s="81">
        <v>41034</v>
      </c>
      <c r="C213" s="51" t="s">
        <v>656</v>
      </c>
      <c r="D213" s="71">
        <v>101</v>
      </c>
      <c r="E213" s="72">
        <v>7</v>
      </c>
      <c r="F213" s="71">
        <v>451</v>
      </c>
      <c r="G213" s="72">
        <v>9</v>
      </c>
      <c r="H213" s="71">
        <v>684</v>
      </c>
      <c r="I213" s="72">
        <v>27</v>
      </c>
      <c r="J213" s="71">
        <v>841</v>
      </c>
      <c r="K213" s="72">
        <v>24</v>
      </c>
      <c r="L213" s="71">
        <v>218</v>
      </c>
      <c r="M213" s="72">
        <v>9</v>
      </c>
    </row>
    <row r="214" spans="1:13">
      <c r="A214" s="51" t="s">
        <v>517</v>
      </c>
      <c r="B214" s="81">
        <v>41036</v>
      </c>
      <c r="C214" s="51" t="s">
        <v>658</v>
      </c>
      <c r="D214" s="71">
        <v>269</v>
      </c>
      <c r="E214" s="72">
        <v>44</v>
      </c>
      <c r="F214" s="71">
        <v>868</v>
      </c>
      <c r="G214" s="72">
        <v>74</v>
      </c>
      <c r="H214" s="71">
        <v>1896</v>
      </c>
      <c r="I214" s="72">
        <v>231</v>
      </c>
      <c r="J214" s="71">
        <v>2028</v>
      </c>
      <c r="K214" s="72">
        <v>263</v>
      </c>
      <c r="L214" s="71">
        <v>593</v>
      </c>
      <c r="M214" s="72">
        <v>71</v>
      </c>
    </row>
    <row r="215" spans="1:13">
      <c r="A215" s="51" t="s">
        <v>517</v>
      </c>
      <c r="B215" s="81">
        <v>41041</v>
      </c>
      <c r="C215" s="51" t="s">
        <v>660</v>
      </c>
      <c r="D215" s="71">
        <v>33</v>
      </c>
      <c r="E215" s="72">
        <v>2</v>
      </c>
      <c r="F215" s="71">
        <v>82</v>
      </c>
      <c r="G215" s="72">
        <v>5</v>
      </c>
      <c r="H215" s="71">
        <v>175</v>
      </c>
      <c r="I215" s="72">
        <v>10</v>
      </c>
      <c r="J215" s="71">
        <v>218</v>
      </c>
      <c r="K215" s="72">
        <v>17</v>
      </c>
      <c r="L215" s="71">
        <v>71</v>
      </c>
      <c r="M215" s="72">
        <v>1</v>
      </c>
    </row>
    <row r="216" spans="1:13">
      <c r="A216" s="51" t="s">
        <v>517</v>
      </c>
      <c r="B216" s="81">
        <v>41043</v>
      </c>
      <c r="C216" s="51" t="s">
        <v>661</v>
      </c>
      <c r="D216" s="71">
        <v>252</v>
      </c>
      <c r="E216" s="72">
        <v>22</v>
      </c>
      <c r="F216" s="71">
        <v>927</v>
      </c>
      <c r="G216" s="72">
        <v>46</v>
      </c>
      <c r="H216" s="71">
        <v>1423</v>
      </c>
      <c r="I216" s="72">
        <v>133</v>
      </c>
      <c r="J216" s="71">
        <v>1848</v>
      </c>
      <c r="K216" s="72">
        <v>184</v>
      </c>
      <c r="L216" s="71">
        <v>617</v>
      </c>
      <c r="M216" s="72">
        <v>55</v>
      </c>
    </row>
    <row r="217" spans="1:13">
      <c r="A217" s="51" t="s">
        <v>517</v>
      </c>
      <c r="B217" s="81">
        <v>41044</v>
      </c>
      <c r="C217" s="51" t="s">
        <v>662</v>
      </c>
      <c r="D217" s="71">
        <v>3161</v>
      </c>
      <c r="E217" s="72">
        <v>425</v>
      </c>
      <c r="F217" s="71">
        <v>12180</v>
      </c>
      <c r="G217" s="72">
        <v>626</v>
      </c>
      <c r="H217" s="71">
        <v>19977</v>
      </c>
      <c r="I217" s="72">
        <v>2274</v>
      </c>
      <c r="J217" s="71">
        <v>30969</v>
      </c>
      <c r="K217" s="72">
        <v>2761</v>
      </c>
      <c r="L217" s="71">
        <v>16603</v>
      </c>
      <c r="M217" s="72">
        <v>947</v>
      </c>
    </row>
    <row r="218" spans="1:13">
      <c r="A218" s="51" t="s">
        <v>517</v>
      </c>
      <c r="B218" s="81">
        <v>41045</v>
      </c>
      <c r="C218" s="51" t="s">
        <v>663</v>
      </c>
      <c r="D218" s="71">
        <v>100</v>
      </c>
      <c r="E218" s="72">
        <v>21</v>
      </c>
      <c r="F218" s="71">
        <v>434</v>
      </c>
      <c r="G218" s="72">
        <v>55</v>
      </c>
      <c r="H218" s="71">
        <v>704</v>
      </c>
      <c r="I218" s="72">
        <v>139</v>
      </c>
      <c r="J218" s="71">
        <v>714</v>
      </c>
      <c r="K218" s="72">
        <v>126</v>
      </c>
      <c r="L218" s="71">
        <v>207</v>
      </c>
      <c r="M218" s="72">
        <v>26</v>
      </c>
    </row>
    <row r="219" spans="1:13">
      <c r="A219" s="51" t="s">
        <v>517</v>
      </c>
      <c r="B219" s="81">
        <v>41047</v>
      </c>
      <c r="C219" s="51" t="s">
        <v>664</v>
      </c>
      <c r="D219" s="71">
        <v>104</v>
      </c>
      <c r="E219" s="72">
        <v>15</v>
      </c>
      <c r="F219" s="71">
        <v>299</v>
      </c>
      <c r="G219" s="72">
        <v>13</v>
      </c>
      <c r="H219" s="71">
        <v>538</v>
      </c>
      <c r="I219" s="72">
        <v>77</v>
      </c>
      <c r="J219" s="71">
        <v>548</v>
      </c>
      <c r="K219" s="72">
        <v>88</v>
      </c>
      <c r="L219" s="71">
        <v>152</v>
      </c>
      <c r="M219" s="72">
        <v>27</v>
      </c>
    </row>
    <row r="220" spans="1:13">
      <c r="A220" s="51" t="s">
        <v>517</v>
      </c>
      <c r="B220" s="81">
        <v>41048</v>
      </c>
      <c r="C220" s="51" t="s">
        <v>665</v>
      </c>
      <c r="D220" s="71">
        <v>33</v>
      </c>
      <c r="E220" s="72">
        <v>3</v>
      </c>
      <c r="F220" s="71">
        <v>124</v>
      </c>
      <c r="G220" s="72">
        <v>5</v>
      </c>
      <c r="H220" s="71">
        <v>172</v>
      </c>
      <c r="I220" s="72">
        <v>26</v>
      </c>
      <c r="J220" s="71">
        <v>151</v>
      </c>
      <c r="K220" s="72">
        <v>15</v>
      </c>
      <c r="L220" s="71">
        <v>42</v>
      </c>
      <c r="M220" s="72">
        <v>10</v>
      </c>
    </row>
    <row r="221" spans="1:13">
      <c r="A221" s="51" t="s">
        <v>517</v>
      </c>
      <c r="B221" s="81">
        <v>41049</v>
      </c>
      <c r="C221" s="51" t="s">
        <v>666</v>
      </c>
      <c r="D221" s="71">
        <v>100</v>
      </c>
      <c r="E221" s="72">
        <v>7</v>
      </c>
      <c r="F221" s="71">
        <v>255</v>
      </c>
      <c r="G221" s="72">
        <v>20</v>
      </c>
      <c r="H221" s="71">
        <v>436</v>
      </c>
      <c r="I221" s="72">
        <v>55</v>
      </c>
      <c r="J221" s="71">
        <v>619</v>
      </c>
      <c r="K221" s="72">
        <v>41</v>
      </c>
      <c r="L221" s="71">
        <v>196</v>
      </c>
      <c r="M221" s="72">
        <v>6</v>
      </c>
    </row>
    <row r="222" spans="1:13">
      <c r="A222" s="51" t="s">
        <v>517</v>
      </c>
      <c r="B222" s="81">
        <v>41051</v>
      </c>
      <c r="C222" s="51" t="s">
        <v>667</v>
      </c>
      <c r="D222" s="71">
        <v>213</v>
      </c>
      <c r="E222" s="72">
        <v>14</v>
      </c>
      <c r="F222" s="71">
        <v>695</v>
      </c>
      <c r="G222" s="72">
        <v>31</v>
      </c>
      <c r="H222" s="71">
        <v>1198</v>
      </c>
      <c r="I222" s="72">
        <v>93</v>
      </c>
      <c r="J222" s="71">
        <v>1436</v>
      </c>
      <c r="K222" s="72">
        <v>80</v>
      </c>
      <c r="L222" s="71">
        <v>469</v>
      </c>
      <c r="M222" s="72">
        <v>22</v>
      </c>
    </row>
    <row r="223" spans="1:13">
      <c r="A223" s="51" t="s">
        <v>517</v>
      </c>
      <c r="B223" s="81">
        <v>41054</v>
      </c>
      <c r="C223" s="51" t="s">
        <v>668</v>
      </c>
      <c r="D223" s="71">
        <v>160</v>
      </c>
      <c r="E223" s="72">
        <v>22</v>
      </c>
      <c r="F223" s="71">
        <v>558</v>
      </c>
      <c r="G223" s="72">
        <v>23</v>
      </c>
      <c r="H223" s="71">
        <v>877</v>
      </c>
      <c r="I223" s="72">
        <v>55</v>
      </c>
      <c r="J223" s="71">
        <v>952</v>
      </c>
      <c r="K223" s="72">
        <v>55</v>
      </c>
      <c r="L223" s="71">
        <v>265</v>
      </c>
      <c r="M223" s="72">
        <v>17</v>
      </c>
    </row>
    <row r="224" spans="1:13">
      <c r="A224" s="51" t="s">
        <v>517</v>
      </c>
      <c r="B224" s="81">
        <v>41057</v>
      </c>
      <c r="C224" s="51" t="s">
        <v>669</v>
      </c>
      <c r="D224" s="71">
        <v>158</v>
      </c>
      <c r="E224" s="72">
        <v>37</v>
      </c>
      <c r="F224" s="71">
        <v>461</v>
      </c>
      <c r="G224" s="72">
        <v>41</v>
      </c>
      <c r="H224" s="71">
        <v>990</v>
      </c>
      <c r="I224" s="72">
        <v>142</v>
      </c>
      <c r="J224" s="71">
        <v>1218</v>
      </c>
      <c r="K224" s="72">
        <v>115</v>
      </c>
      <c r="L224" s="71">
        <v>430</v>
      </c>
      <c r="M224" s="72">
        <v>39</v>
      </c>
    </row>
    <row r="225" spans="1:13">
      <c r="A225" s="51" t="s">
        <v>517</v>
      </c>
      <c r="B225" s="81">
        <v>41058</v>
      </c>
      <c r="C225" s="51" t="s">
        <v>670</v>
      </c>
      <c r="D225" s="71">
        <v>76</v>
      </c>
      <c r="E225" s="72">
        <v>5</v>
      </c>
      <c r="F225" s="71">
        <v>221</v>
      </c>
      <c r="G225" s="72">
        <v>18</v>
      </c>
      <c r="H225" s="71">
        <v>407</v>
      </c>
      <c r="I225" s="72">
        <v>42</v>
      </c>
      <c r="J225" s="71">
        <v>406</v>
      </c>
      <c r="K225" s="72">
        <v>33</v>
      </c>
      <c r="L225" s="71">
        <v>132</v>
      </c>
      <c r="M225" s="72">
        <v>13</v>
      </c>
    </row>
    <row r="226" spans="1:13">
      <c r="A226" s="51" t="s">
        <v>517</v>
      </c>
      <c r="B226" s="81">
        <v>41071</v>
      </c>
      <c r="C226" s="51" t="s">
        <v>680</v>
      </c>
      <c r="D226" s="71">
        <v>200</v>
      </c>
      <c r="E226" s="72">
        <v>51</v>
      </c>
      <c r="F226" s="71">
        <v>700</v>
      </c>
      <c r="G226" s="72">
        <v>41</v>
      </c>
      <c r="H226" s="71">
        <v>1191</v>
      </c>
      <c r="I226" s="72">
        <v>149</v>
      </c>
      <c r="J226" s="71">
        <v>1445</v>
      </c>
      <c r="K226" s="72">
        <v>152</v>
      </c>
      <c r="L226" s="71">
        <v>503</v>
      </c>
      <c r="M226" s="72">
        <v>44</v>
      </c>
    </row>
    <row r="227" spans="1:13">
      <c r="A227" s="51" t="s">
        <v>517</v>
      </c>
      <c r="B227" s="81">
        <v>41060</v>
      </c>
      <c r="C227" s="51" t="s">
        <v>671</v>
      </c>
      <c r="D227" s="71">
        <v>64</v>
      </c>
      <c r="E227" s="72">
        <v>7</v>
      </c>
      <c r="F227" s="71">
        <v>202</v>
      </c>
      <c r="G227" s="72">
        <v>14</v>
      </c>
      <c r="H227" s="71">
        <v>381</v>
      </c>
      <c r="I227" s="72">
        <v>60</v>
      </c>
      <c r="J227" s="71">
        <v>387</v>
      </c>
      <c r="K227" s="72">
        <v>56</v>
      </c>
      <c r="L227" s="71">
        <v>68</v>
      </c>
      <c r="M227" s="72">
        <v>19</v>
      </c>
    </row>
    <row r="228" spans="1:13">
      <c r="A228" s="51" t="s">
        <v>517</v>
      </c>
      <c r="B228" s="81">
        <v>41061</v>
      </c>
      <c r="C228" s="51" t="s">
        <v>672</v>
      </c>
      <c r="D228" s="71">
        <v>47</v>
      </c>
      <c r="E228" s="72">
        <v>6</v>
      </c>
      <c r="F228" s="71">
        <v>184</v>
      </c>
      <c r="G228" s="72">
        <v>3</v>
      </c>
      <c r="H228" s="71">
        <v>259</v>
      </c>
      <c r="I228" s="72">
        <v>15</v>
      </c>
      <c r="J228" s="71">
        <v>273</v>
      </c>
      <c r="K228" s="72">
        <v>25</v>
      </c>
      <c r="L228" s="71">
        <v>85</v>
      </c>
      <c r="M228" s="72">
        <v>7</v>
      </c>
    </row>
    <row r="229" spans="1:13">
      <c r="A229" s="51" t="s">
        <v>517</v>
      </c>
      <c r="B229" s="81">
        <v>41064</v>
      </c>
      <c r="C229" s="51" t="s">
        <v>673</v>
      </c>
      <c r="D229" s="71">
        <v>38</v>
      </c>
      <c r="E229" s="72">
        <v>5</v>
      </c>
      <c r="F229" s="71">
        <v>128</v>
      </c>
      <c r="G229" s="72">
        <v>12</v>
      </c>
      <c r="H229" s="71">
        <v>227</v>
      </c>
      <c r="I229" s="72">
        <v>21</v>
      </c>
      <c r="J229" s="71">
        <v>246</v>
      </c>
      <c r="K229" s="72">
        <v>35</v>
      </c>
      <c r="L229" s="71">
        <v>68</v>
      </c>
      <c r="M229" s="72">
        <v>17</v>
      </c>
    </row>
    <row r="230" spans="1:13">
      <c r="A230" s="51" t="s">
        <v>517</v>
      </c>
      <c r="B230" s="81">
        <v>41065</v>
      </c>
      <c r="C230" s="51" t="s">
        <v>674</v>
      </c>
      <c r="D230" s="71">
        <v>318</v>
      </c>
      <c r="E230" s="72">
        <v>39</v>
      </c>
      <c r="F230" s="71">
        <v>991</v>
      </c>
      <c r="G230" s="72">
        <v>57</v>
      </c>
      <c r="H230" s="71">
        <v>2366</v>
      </c>
      <c r="I230" s="72">
        <v>146</v>
      </c>
      <c r="J230" s="71">
        <v>2472</v>
      </c>
      <c r="K230" s="72">
        <v>180</v>
      </c>
      <c r="L230" s="71">
        <v>637</v>
      </c>
      <c r="M230" s="72">
        <v>44</v>
      </c>
    </row>
    <row r="231" spans="1:13">
      <c r="A231" s="51" t="s">
        <v>517</v>
      </c>
      <c r="B231" s="81">
        <v>41070</v>
      </c>
      <c r="C231" s="51" t="s">
        <v>679</v>
      </c>
      <c r="D231" s="71">
        <v>260</v>
      </c>
      <c r="E231" s="72">
        <v>14</v>
      </c>
      <c r="F231" s="71">
        <v>895</v>
      </c>
      <c r="G231" s="72">
        <v>36</v>
      </c>
      <c r="H231" s="71">
        <v>1431</v>
      </c>
      <c r="I231" s="72">
        <v>57</v>
      </c>
      <c r="J231" s="71">
        <v>1570</v>
      </c>
      <c r="K231" s="72">
        <v>80</v>
      </c>
      <c r="L231" s="71">
        <v>448</v>
      </c>
      <c r="M231" s="72">
        <v>37</v>
      </c>
    </row>
    <row r="232" spans="1:13">
      <c r="A232" s="51" t="s">
        <v>517</v>
      </c>
      <c r="B232" s="81">
        <v>41066</v>
      </c>
      <c r="C232" s="51" t="s">
        <v>675</v>
      </c>
      <c r="D232" s="71">
        <v>286</v>
      </c>
      <c r="E232" s="72">
        <v>60</v>
      </c>
      <c r="F232" s="71">
        <v>905</v>
      </c>
      <c r="G232" s="72">
        <v>64</v>
      </c>
      <c r="H232" s="71">
        <v>1574</v>
      </c>
      <c r="I232" s="72">
        <v>227</v>
      </c>
      <c r="J232" s="71">
        <v>2155</v>
      </c>
      <c r="K232" s="72">
        <v>241</v>
      </c>
      <c r="L232" s="71">
        <v>820</v>
      </c>
      <c r="M232" s="72">
        <v>37</v>
      </c>
    </row>
    <row r="233" spans="1:13">
      <c r="A233" s="51" t="s">
        <v>517</v>
      </c>
      <c r="B233" s="81">
        <v>41067</v>
      </c>
      <c r="C233" s="51" t="s">
        <v>676</v>
      </c>
      <c r="D233" s="71">
        <v>473</v>
      </c>
      <c r="E233" s="72">
        <v>79</v>
      </c>
      <c r="F233" s="71">
        <v>1759</v>
      </c>
      <c r="G233" s="72">
        <v>108</v>
      </c>
      <c r="H233" s="71">
        <v>2623</v>
      </c>
      <c r="I233" s="72">
        <v>388</v>
      </c>
      <c r="J233" s="71">
        <v>3931</v>
      </c>
      <c r="K233" s="72">
        <v>431</v>
      </c>
      <c r="L233" s="71">
        <v>3224</v>
      </c>
      <c r="M233" s="72">
        <v>177</v>
      </c>
    </row>
    <row r="234" spans="1:13">
      <c r="A234" s="51" t="s">
        <v>517</v>
      </c>
      <c r="B234" s="81">
        <v>41068</v>
      </c>
      <c r="C234" s="51" t="s">
        <v>677</v>
      </c>
      <c r="D234" s="71">
        <v>589</v>
      </c>
      <c r="E234" s="72">
        <v>95</v>
      </c>
      <c r="F234" s="71">
        <v>2034</v>
      </c>
      <c r="G234" s="72">
        <v>132</v>
      </c>
      <c r="H234" s="71">
        <v>4103</v>
      </c>
      <c r="I234" s="72">
        <v>407</v>
      </c>
      <c r="J234" s="71">
        <v>4474</v>
      </c>
      <c r="K234" s="72">
        <v>472</v>
      </c>
      <c r="L234" s="71">
        <v>1246</v>
      </c>
      <c r="M234" s="72">
        <v>118</v>
      </c>
    </row>
  </sheetData>
  <sortState ref="A8:M234">
    <sortCondition ref="A8:A234"/>
    <sortCondition ref="C8:C234"/>
  </sortState>
  <mergeCells count="9">
    <mergeCell ref="A3:M3"/>
    <mergeCell ref="L6:M6"/>
    <mergeCell ref="A6:A7"/>
    <mergeCell ref="B6:B7"/>
    <mergeCell ref="C6:C7"/>
    <mergeCell ref="D6:E6"/>
    <mergeCell ref="F6:G6"/>
    <mergeCell ref="H6:I6"/>
    <mergeCell ref="J6:K6"/>
  </mergeCells>
  <hyperlinks>
    <hyperlink ref="A1" location="Indice!A1" display="Indice"/>
  </hyperlink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4"/>
  <sheetViews>
    <sheetView workbookViewId="0">
      <selection activeCell="M6" sqref="M6"/>
    </sheetView>
  </sheetViews>
  <sheetFormatPr defaultColWidth="9.36328125" defaultRowHeight="14.5"/>
  <cols>
    <col min="1" max="1" width="12.6328125" style="32" bestFit="1" customWidth="1"/>
    <col min="2" max="10" width="9.36328125" style="32"/>
    <col min="11" max="11" width="9.36328125" style="32" customWidth="1"/>
    <col min="12" max="16384" width="9.36328125" style="32"/>
  </cols>
  <sheetData>
    <row r="1" spans="1:13" ht="17.25" customHeight="1">
      <c r="A1" s="56" t="s">
        <v>135</v>
      </c>
    </row>
    <row r="2" spans="1:13" ht="17.25" customHeight="1">
      <c r="A2" s="60"/>
    </row>
    <row r="3" spans="1:13" ht="31.5" customHeight="1">
      <c r="A3" s="207" t="s">
        <v>144</v>
      </c>
      <c r="B3" s="207"/>
      <c r="C3" s="207"/>
      <c r="D3" s="207"/>
      <c r="E3" s="207"/>
      <c r="F3" s="207"/>
      <c r="G3" s="207"/>
      <c r="H3" s="207"/>
      <c r="I3" s="207"/>
      <c r="J3" s="207"/>
      <c r="K3" s="207"/>
      <c r="L3" s="207"/>
      <c r="M3" s="207"/>
    </row>
    <row r="6" spans="1:13" s="57" customFormat="1" ht="15" customHeight="1">
      <c r="A6" s="209" t="s">
        <v>91</v>
      </c>
      <c r="B6" s="237" t="s">
        <v>92</v>
      </c>
      <c r="C6" s="237"/>
      <c r="D6" s="238" t="s">
        <v>48</v>
      </c>
      <c r="E6" s="238"/>
      <c r="F6" s="241" t="s">
        <v>50</v>
      </c>
      <c r="G6" s="241"/>
      <c r="H6" s="238" t="s">
        <v>51</v>
      </c>
      <c r="I6" s="238"/>
      <c r="J6" s="237" t="s">
        <v>88</v>
      </c>
      <c r="K6" s="237"/>
    </row>
    <row r="7" spans="1:13" s="57" customFormat="1">
      <c r="A7" s="239"/>
      <c r="B7" s="139" t="s">
        <v>53</v>
      </c>
      <c r="C7" s="139" t="s">
        <v>43</v>
      </c>
      <c r="D7" s="139" t="s">
        <v>53</v>
      </c>
      <c r="E7" s="139" t="s">
        <v>43</v>
      </c>
      <c r="F7" s="139" t="s">
        <v>53</v>
      </c>
      <c r="G7" s="139" t="s">
        <v>43</v>
      </c>
      <c r="H7" s="139" t="s">
        <v>53</v>
      </c>
      <c r="I7" s="139" t="s">
        <v>43</v>
      </c>
      <c r="J7" s="139" t="s">
        <v>53</v>
      </c>
      <c r="K7" s="139" t="s">
        <v>43</v>
      </c>
    </row>
    <row r="8" spans="1:13">
      <c r="A8" s="13" t="s">
        <v>167</v>
      </c>
      <c r="B8" s="20">
        <v>3.6773614255181921</v>
      </c>
      <c r="C8" s="17">
        <v>6.9660058912506972</v>
      </c>
      <c r="D8" s="22">
        <v>17.211690463242828</v>
      </c>
      <c r="E8" s="17">
        <v>10.633442135711062</v>
      </c>
      <c r="F8" s="21">
        <v>25.023206404208771</v>
      </c>
      <c r="G8" s="17">
        <v>33.558899238383354</v>
      </c>
      <c r="H8" s="23">
        <v>36.849493506000783</v>
      </c>
      <c r="I8" s="24">
        <v>38.131252819573817</v>
      </c>
      <c r="J8" s="25">
        <v>17.238248201029428</v>
      </c>
      <c r="K8" s="24">
        <v>10.710399915081071</v>
      </c>
    </row>
    <row r="9" spans="1:13">
      <c r="A9" s="13" t="s">
        <v>261</v>
      </c>
      <c r="B9" s="148">
        <v>4.2574240729394441</v>
      </c>
      <c r="C9" s="17">
        <v>6.2716367442234926</v>
      </c>
      <c r="D9" s="85">
        <v>15.594066362752319</v>
      </c>
      <c r="E9" s="17">
        <v>10.216568714274214</v>
      </c>
      <c r="F9" s="21">
        <v>25.32138661390324</v>
      </c>
      <c r="G9" s="17">
        <v>34.417518718299654</v>
      </c>
      <c r="H9" s="23">
        <v>38.148745650670875</v>
      </c>
      <c r="I9" s="24">
        <v>38.378552451493434</v>
      </c>
      <c r="J9" s="28">
        <v>16.67837729973412</v>
      </c>
      <c r="K9" s="24">
        <v>10.715723371709201</v>
      </c>
    </row>
    <row r="10" spans="1:13">
      <c r="A10" s="13" t="s">
        <v>327</v>
      </c>
      <c r="B10" s="26">
        <v>5.1358186848503475</v>
      </c>
      <c r="C10" s="17">
        <v>8.0109417741305204</v>
      </c>
      <c r="D10" s="85">
        <v>18.635944442891876</v>
      </c>
      <c r="E10" s="17">
        <v>11.970821935651948</v>
      </c>
      <c r="F10" s="21">
        <v>29.438560210155661</v>
      </c>
      <c r="G10" s="17">
        <v>37.397420867526378</v>
      </c>
      <c r="H10" s="23">
        <v>32.62023866081659</v>
      </c>
      <c r="I10" s="24">
        <v>33.372411098085195</v>
      </c>
      <c r="J10" s="28">
        <v>14.169438001285526</v>
      </c>
      <c r="K10" s="24">
        <v>9.248404324605966</v>
      </c>
    </row>
    <row r="11" spans="1:13">
      <c r="A11" s="13" t="s">
        <v>407</v>
      </c>
      <c r="B11" s="85">
        <v>4.7030835040412615</v>
      </c>
      <c r="C11" s="17">
        <v>7.9844543635524081</v>
      </c>
      <c r="D11" s="27">
        <v>17.86226272238471</v>
      </c>
      <c r="E11" s="17">
        <v>10.454825303986455</v>
      </c>
      <c r="F11" s="21">
        <v>27.355673332282819</v>
      </c>
      <c r="G11" s="17">
        <v>35.61643835616438</v>
      </c>
      <c r="H11" s="23">
        <v>34.069587341606741</v>
      </c>
      <c r="I11" s="24">
        <v>35.416346005848851</v>
      </c>
      <c r="J11" s="85">
        <v>16.009393099684463</v>
      </c>
      <c r="K11" s="24">
        <v>10.527935970447899</v>
      </c>
    </row>
    <row r="12" spans="1:13">
      <c r="A12" s="13" t="s">
        <v>517</v>
      </c>
      <c r="B12" s="29">
        <v>4.3691978807212939</v>
      </c>
      <c r="C12" s="17">
        <v>7.311711850680652</v>
      </c>
      <c r="D12" s="85">
        <v>16.013354358970975</v>
      </c>
      <c r="E12" s="17">
        <v>10.184720990320466</v>
      </c>
      <c r="F12" s="21">
        <v>26.821543800845866</v>
      </c>
      <c r="G12" s="17">
        <v>33.203501600401061</v>
      </c>
      <c r="H12" s="23">
        <v>36.828075824255578</v>
      </c>
      <c r="I12" s="24">
        <v>37.88515676217655</v>
      </c>
      <c r="J12" s="26">
        <v>15.967828135206286</v>
      </c>
      <c r="K12" s="24">
        <v>11.414908796421273</v>
      </c>
    </row>
    <row r="13" spans="1:13">
      <c r="A13" s="35" t="s">
        <v>628</v>
      </c>
      <c r="B13" s="12">
        <v>4.2935475275277</v>
      </c>
      <c r="C13" s="12">
        <v>7.3310784906753454</v>
      </c>
      <c r="D13" s="12">
        <v>16.994540173523554</v>
      </c>
      <c r="E13" s="12">
        <v>10.625591044242059</v>
      </c>
      <c r="F13" s="12">
        <v>26.45870825522325</v>
      </c>
      <c r="G13" s="12">
        <v>34.528911115465547</v>
      </c>
      <c r="H13" s="12">
        <v>35.986797019014446</v>
      </c>
      <c r="I13" s="12">
        <v>36.879456793068485</v>
      </c>
      <c r="J13" s="12">
        <v>16.26640702471105</v>
      </c>
      <c r="K13" s="12">
        <v>10.634962556548558</v>
      </c>
    </row>
    <row r="14" spans="1:13">
      <c r="A14" s="35" t="s">
        <v>133</v>
      </c>
      <c r="B14" s="12">
        <v>3.9376317739450983</v>
      </c>
      <c r="C14" s="12">
        <v>8.6489601534900107</v>
      </c>
      <c r="D14" s="12">
        <v>15.977291850279693</v>
      </c>
      <c r="E14" s="12">
        <v>10.434243454291302</v>
      </c>
      <c r="F14" s="12">
        <v>28.943527534516669</v>
      </c>
      <c r="G14" s="12">
        <v>32.837108160098126</v>
      </c>
      <c r="H14" s="12">
        <v>35.954276007647152</v>
      </c>
      <c r="I14" s="12">
        <v>36.225540304294469</v>
      </c>
      <c r="J14" s="12">
        <v>15.187272833611386</v>
      </c>
      <c r="K14" s="12">
        <v>11.854147927826093</v>
      </c>
    </row>
  </sheetData>
  <sortState ref="A9:K12">
    <sortCondition ref="A8:A12"/>
  </sortState>
  <mergeCells count="7">
    <mergeCell ref="A3:M3"/>
    <mergeCell ref="J6:K6"/>
    <mergeCell ref="A6:A7"/>
    <mergeCell ref="B6:C6"/>
    <mergeCell ref="D6:E6"/>
    <mergeCell ref="F6:G6"/>
    <mergeCell ref="H6:I6"/>
  </mergeCells>
  <hyperlinks>
    <hyperlink ref="A1" location="Indice!A1" display="Indic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311"/>
  <sheetViews>
    <sheetView workbookViewId="0">
      <selection activeCell="A3" sqref="A3:F3"/>
    </sheetView>
  </sheetViews>
  <sheetFormatPr defaultRowHeight="14.5"/>
  <cols>
    <col min="1" max="2" width="11" customWidth="1"/>
    <col min="3" max="3" width="22" bestFit="1" customWidth="1"/>
    <col min="4" max="6" width="11" customWidth="1"/>
  </cols>
  <sheetData>
    <row r="1" spans="1:7" s="32" customFormat="1" ht="24.75" customHeight="1">
      <c r="A1" s="56" t="s">
        <v>135</v>
      </c>
    </row>
    <row r="2" spans="1:7" s="32" customFormat="1" ht="20.25" customHeight="1">
      <c r="A2" s="56"/>
    </row>
    <row r="3" spans="1:7" ht="34.25" customHeight="1">
      <c r="A3" s="207" t="s">
        <v>153</v>
      </c>
      <c r="B3" s="207"/>
      <c r="C3" s="207"/>
      <c r="D3" s="207"/>
      <c r="E3" s="207"/>
      <c r="F3" s="207"/>
      <c r="G3" s="37"/>
    </row>
    <row r="4" spans="1:7" s="32" customFormat="1" ht="14.75" customHeight="1">
      <c r="A4" s="8"/>
      <c r="B4" s="8"/>
      <c r="C4" s="8"/>
      <c r="D4" s="8"/>
      <c r="E4" s="8"/>
      <c r="F4" s="8"/>
      <c r="G4" s="8"/>
    </row>
    <row r="5" spans="1:7" s="32" customFormat="1" ht="14.75" customHeight="1">
      <c r="A5" s="8"/>
      <c r="B5" s="8"/>
      <c r="C5" s="8"/>
      <c r="D5" s="8"/>
      <c r="E5" s="8"/>
      <c r="F5" s="8"/>
      <c r="G5" s="8"/>
    </row>
    <row r="6" spans="1:7" ht="23">
      <c r="A6" s="2" t="s">
        <v>0</v>
      </c>
      <c r="B6" s="110" t="s">
        <v>1</v>
      </c>
      <c r="C6" s="6" t="s">
        <v>2</v>
      </c>
      <c r="D6" s="111" t="s">
        <v>27</v>
      </c>
      <c r="E6" s="109" t="s">
        <v>28</v>
      </c>
      <c r="F6" s="111" t="s">
        <v>29</v>
      </c>
    </row>
    <row r="7" spans="1:7">
      <c r="A7" s="51" t="s">
        <v>167</v>
      </c>
      <c r="B7" s="81" t="s">
        <v>168</v>
      </c>
      <c r="C7" s="51" t="s">
        <v>169</v>
      </c>
      <c r="D7" s="21">
        <v>18.066528066528068</v>
      </c>
      <c r="E7" s="17">
        <v>41.891891891891895</v>
      </c>
      <c r="F7" s="21">
        <v>59.95841995841996</v>
      </c>
    </row>
    <row r="8" spans="1:7">
      <c r="A8" s="51" t="s">
        <v>167</v>
      </c>
      <c r="B8" s="81" t="s">
        <v>170</v>
      </c>
      <c r="C8" s="51" t="s">
        <v>167</v>
      </c>
      <c r="D8" s="21">
        <v>15.574754988544266</v>
      </c>
      <c r="E8" s="17">
        <v>36.868294356914319</v>
      </c>
      <c r="F8" s="21">
        <v>52.443049345458583</v>
      </c>
    </row>
    <row r="9" spans="1:7">
      <c r="A9" s="51" t="s">
        <v>167</v>
      </c>
      <c r="B9" s="81" t="s">
        <v>171</v>
      </c>
      <c r="C9" s="51" t="s">
        <v>172</v>
      </c>
      <c r="D9" s="21">
        <v>10.520284208113683</v>
      </c>
      <c r="E9" s="17">
        <v>31.881732752693104</v>
      </c>
      <c r="F9" s="21">
        <v>42.402016960806783</v>
      </c>
    </row>
    <row r="10" spans="1:7">
      <c r="A10" s="51" t="s">
        <v>167</v>
      </c>
      <c r="B10" s="81" t="s">
        <v>173</v>
      </c>
      <c r="C10" s="51" t="s">
        <v>174</v>
      </c>
      <c r="D10" s="21">
        <v>14.044512663085188</v>
      </c>
      <c r="E10" s="17">
        <v>35.917114351496551</v>
      </c>
      <c r="F10" s="21">
        <v>49.961627014581737</v>
      </c>
    </row>
    <row r="11" spans="1:7">
      <c r="A11" s="51" t="s">
        <v>167</v>
      </c>
      <c r="B11" s="81" t="s">
        <v>175</v>
      </c>
      <c r="C11" s="51" t="s">
        <v>176</v>
      </c>
      <c r="D11" s="21">
        <v>14.80278422273782</v>
      </c>
      <c r="E11" s="17">
        <v>35.545243619489561</v>
      </c>
      <c r="F11" s="21">
        <v>50.348027842227381</v>
      </c>
    </row>
    <row r="12" spans="1:7">
      <c r="A12" s="51" t="s">
        <v>167</v>
      </c>
      <c r="B12" s="81" t="s">
        <v>177</v>
      </c>
      <c r="C12" s="51" t="s">
        <v>178</v>
      </c>
      <c r="D12" s="21">
        <v>17.274233637116819</v>
      </c>
      <c r="E12" s="17">
        <v>38.166252416459542</v>
      </c>
      <c r="F12" s="21">
        <v>55.440486053576365</v>
      </c>
    </row>
    <row r="13" spans="1:7">
      <c r="A13" s="51" t="s">
        <v>167</v>
      </c>
      <c r="B13" s="81" t="s">
        <v>179</v>
      </c>
      <c r="C13" s="51" t="s">
        <v>180</v>
      </c>
      <c r="D13" s="21">
        <v>18.3921568627451</v>
      </c>
      <c r="E13" s="17">
        <v>44.627450980392155</v>
      </c>
      <c r="F13" s="21">
        <v>63.019607843137258</v>
      </c>
    </row>
    <row r="14" spans="1:7">
      <c r="A14" s="51" t="s">
        <v>167</v>
      </c>
      <c r="B14" s="81" t="s">
        <v>181</v>
      </c>
      <c r="C14" s="51" t="s">
        <v>182</v>
      </c>
      <c r="D14" s="21">
        <v>17.54491017964072</v>
      </c>
      <c r="E14" s="17">
        <v>41.457085828343317</v>
      </c>
      <c r="F14" s="21">
        <v>59.001996007984033</v>
      </c>
    </row>
    <row r="15" spans="1:7">
      <c r="A15" s="51" t="s">
        <v>167</v>
      </c>
      <c r="B15" s="81" t="s">
        <v>183</v>
      </c>
      <c r="C15" s="51" t="s">
        <v>184</v>
      </c>
      <c r="D15" s="21">
        <v>17.677264284933901</v>
      </c>
      <c r="E15" s="17">
        <v>38.462799082268106</v>
      </c>
      <c r="F15" s="21">
        <v>56.140063367202011</v>
      </c>
    </row>
    <row r="16" spans="1:7">
      <c r="A16" s="51" t="s">
        <v>167</v>
      </c>
      <c r="B16" s="81" t="s">
        <v>185</v>
      </c>
      <c r="C16" s="51" t="s">
        <v>186</v>
      </c>
      <c r="D16" s="21">
        <v>13.782252989301448</v>
      </c>
      <c r="E16" s="17">
        <v>36.375078665827566</v>
      </c>
      <c r="F16" s="21">
        <v>50.157331655129013</v>
      </c>
    </row>
    <row r="17" spans="1:6">
      <c r="A17" s="51" t="s">
        <v>167</v>
      </c>
      <c r="B17" s="81" t="s">
        <v>187</v>
      </c>
      <c r="C17" s="51" t="s">
        <v>188</v>
      </c>
      <c r="D17" s="21">
        <v>16.99290780141844</v>
      </c>
      <c r="E17" s="17">
        <v>36.198581560283685</v>
      </c>
      <c r="F17" s="21">
        <v>53.191489361702125</v>
      </c>
    </row>
    <row r="18" spans="1:6">
      <c r="A18" s="51" t="s">
        <v>167</v>
      </c>
      <c r="B18" s="81" t="s">
        <v>189</v>
      </c>
      <c r="C18" s="51" t="s">
        <v>190</v>
      </c>
      <c r="D18" s="21">
        <v>16.808390022675738</v>
      </c>
      <c r="E18" s="17">
        <v>35.685941043083901</v>
      </c>
      <c r="F18" s="21">
        <v>52.494331065759638</v>
      </c>
    </row>
    <row r="19" spans="1:6">
      <c r="A19" s="51" t="s">
        <v>167</v>
      </c>
      <c r="B19" s="81" t="s">
        <v>191</v>
      </c>
      <c r="C19" s="51" t="s">
        <v>192</v>
      </c>
      <c r="D19" s="21">
        <v>15.643026806922295</v>
      </c>
      <c r="E19" s="17">
        <v>36.545639633525617</v>
      </c>
      <c r="F19" s="21">
        <v>52.188666440447918</v>
      </c>
    </row>
    <row r="20" spans="1:6">
      <c r="A20" s="51" t="s">
        <v>167</v>
      </c>
      <c r="B20" s="81" t="s">
        <v>193</v>
      </c>
      <c r="C20" s="51" t="s">
        <v>194</v>
      </c>
      <c r="D20" s="21">
        <v>14.122448979591837</v>
      </c>
      <c r="E20" s="17">
        <v>36.632653061224488</v>
      </c>
      <c r="F20" s="21">
        <v>50.755102040816325</v>
      </c>
    </row>
    <row r="21" spans="1:6">
      <c r="A21" s="51" t="s">
        <v>167</v>
      </c>
      <c r="B21" s="81" t="s">
        <v>195</v>
      </c>
      <c r="C21" s="51" t="s">
        <v>196</v>
      </c>
      <c r="D21" s="21">
        <v>14.887952074550698</v>
      </c>
      <c r="E21" s="17">
        <v>35.30064344353228</v>
      </c>
      <c r="F21" s="21">
        <v>50.188595518082977</v>
      </c>
    </row>
    <row r="22" spans="1:6">
      <c r="A22" s="51" t="s">
        <v>167</v>
      </c>
      <c r="B22" s="81" t="s">
        <v>197</v>
      </c>
      <c r="C22" s="51" t="s">
        <v>198</v>
      </c>
      <c r="D22" s="21">
        <v>15.147718280137168</v>
      </c>
      <c r="E22" s="17">
        <v>35.020443154840414</v>
      </c>
      <c r="F22" s="21">
        <v>50.168161434977577</v>
      </c>
    </row>
    <row r="23" spans="1:6">
      <c r="A23" s="51" t="s">
        <v>167</v>
      </c>
      <c r="B23" s="81" t="s">
        <v>199</v>
      </c>
      <c r="C23" s="51" t="s">
        <v>200</v>
      </c>
      <c r="D23" s="21">
        <v>13.844065166795966</v>
      </c>
      <c r="E23" s="17">
        <v>34.875872769588831</v>
      </c>
      <c r="F23" s="21">
        <v>48.719937936384795</v>
      </c>
    </row>
    <row r="24" spans="1:6">
      <c r="A24" s="51" t="s">
        <v>167</v>
      </c>
      <c r="B24" s="81" t="s">
        <v>201</v>
      </c>
      <c r="C24" s="51" t="s">
        <v>202</v>
      </c>
      <c r="D24" s="21">
        <v>15.887244842855599</v>
      </c>
      <c r="E24" s="17">
        <v>39.626309536667023</v>
      </c>
      <c r="F24" s="21">
        <v>55.513554379522624</v>
      </c>
    </row>
    <row r="25" spans="1:6">
      <c r="A25" s="51" t="s">
        <v>167</v>
      </c>
      <c r="B25" s="81" t="s">
        <v>203</v>
      </c>
      <c r="C25" s="51" t="s">
        <v>204</v>
      </c>
      <c r="D25" s="21">
        <v>11.228689006466784</v>
      </c>
      <c r="E25" s="17">
        <v>34.332745443856552</v>
      </c>
      <c r="F25" s="21">
        <v>45.56143445032334</v>
      </c>
    </row>
    <row r="26" spans="1:6">
      <c r="A26" s="51" t="s">
        <v>167</v>
      </c>
      <c r="B26" s="81" t="s">
        <v>205</v>
      </c>
      <c r="C26" s="51" t="s">
        <v>206</v>
      </c>
      <c r="D26" s="21">
        <v>15.333889183658</v>
      </c>
      <c r="E26" s="17">
        <v>36.542105662093533</v>
      </c>
      <c r="F26" s="21">
        <v>51.875994845751535</v>
      </c>
    </row>
    <row r="27" spans="1:6">
      <c r="A27" s="51" t="s">
        <v>167</v>
      </c>
      <c r="B27" s="81" t="s">
        <v>207</v>
      </c>
      <c r="C27" s="51" t="s">
        <v>208</v>
      </c>
      <c r="D27" s="21">
        <v>16.248062015503876</v>
      </c>
      <c r="E27" s="17">
        <v>37.178294573643413</v>
      </c>
      <c r="F27" s="21">
        <v>53.426356589147282</v>
      </c>
    </row>
    <row r="28" spans="1:6">
      <c r="A28" s="51" t="s">
        <v>167</v>
      </c>
      <c r="B28" s="81" t="s">
        <v>209</v>
      </c>
      <c r="C28" s="51" t="s">
        <v>210</v>
      </c>
      <c r="D28" s="21">
        <v>15.70967741935484</v>
      </c>
      <c r="E28" s="17">
        <v>39.145161290322584</v>
      </c>
      <c r="F28" s="21">
        <v>54.854838709677423</v>
      </c>
    </row>
    <row r="29" spans="1:6">
      <c r="A29" s="51" t="s">
        <v>167</v>
      </c>
      <c r="B29" s="81" t="s">
        <v>211</v>
      </c>
      <c r="C29" s="51" t="s">
        <v>212</v>
      </c>
      <c r="D29" s="21">
        <v>14.752475247524751</v>
      </c>
      <c r="E29" s="17">
        <v>37.029702970297031</v>
      </c>
      <c r="F29" s="21">
        <v>51.78217821782178</v>
      </c>
    </row>
    <row r="30" spans="1:6">
      <c r="A30" s="51" t="s">
        <v>167</v>
      </c>
      <c r="B30" s="81" t="s">
        <v>213</v>
      </c>
      <c r="C30" s="51" t="s">
        <v>214</v>
      </c>
      <c r="D30" s="21">
        <v>18.097517200119654</v>
      </c>
      <c r="E30" s="17">
        <v>41.669159437630867</v>
      </c>
      <c r="F30" s="21">
        <v>59.766676637750528</v>
      </c>
    </row>
    <row r="31" spans="1:6">
      <c r="A31" s="51" t="s">
        <v>167</v>
      </c>
      <c r="B31" s="81" t="s">
        <v>219</v>
      </c>
      <c r="C31" s="51" t="s">
        <v>220</v>
      </c>
      <c r="D31" s="21">
        <v>18.335500650195058</v>
      </c>
      <c r="E31" s="17">
        <v>38.849154746423928</v>
      </c>
      <c r="F31" s="21">
        <v>57.184655396618986</v>
      </c>
    </row>
    <row r="32" spans="1:6">
      <c r="A32" s="51" t="s">
        <v>167</v>
      </c>
      <c r="B32" s="81" t="s">
        <v>221</v>
      </c>
      <c r="C32" s="51" t="s">
        <v>222</v>
      </c>
      <c r="D32" s="21">
        <v>17.452006980802793</v>
      </c>
      <c r="E32" s="17">
        <v>42.204770215241425</v>
      </c>
      <c r="F32" s="21">
        <v>59.65677719604421</v>
      </c>
    </row>
    <row r="33" spans="1:6">
      <c r="A33" s="51" t="s">
        <v>167</v>
      </c>
      <c r="B33" s="81" t="s">
        <v>215</v>
      </c>
      <c r="C33" s="51" t="s">
        <v>216</v>
      </c>
      <c r="D33" s="21">
        <v>14.164904862579281</v>
      </c>
      <c r="E33" s="17">
        <v>34.143763213530654</v>
      </c>
      <c r="F33" s="21">
        <v>48.308668076109932</v>
      </c>
    </row>
    <row r="34" spans="1:6">
      <c r="A34" s="51" t="s">
        <v>167</v>
      </c>
      <c r="B34" s="81" t="s">
        <v>217</v>
      </c>
      <c r="C34" s="51" t="s">
        <v>218</v>
      </c>
      <c r="D34" s="21">
        <v>15.369018653690187</v>
      </c>
      <c r="E34" s="17">
        <v>38.452960259529604</v>
      </c>
      <c r="F34" s="21">
        <v>53.821978913219795</v>
      </c>
    </row>
    <row r="35" spans="1:6">
      <c r="A35" s="51" t="s">
        <v>167</v>
      </c>
      <c r="B35" s="81" t="s">
        <v>223</v>
      </c>
      <c r="C35" s="51" t="s">
        <v>224</v>
      </c>
      <c r="D35" s="21">
        <v>16.13785557986871</v>
      </c>
      <c r="E35" s="17">
        <v>35.886214442013134</v>
      </c>
      <c r="F35" s="21">
        <v>52.02407002188184</v>
      </c>
    </row>
    <row r="36" spans="1:6">
      <c r="A36" s="51" t="s">
        <v>167</v>
      </c>
      <c r="B36" s="81" t="s">
        <v>225</v>
      </c>
      <c r="C36" s="51" t="s">
        <v>226</v>
      </c>
      <c r="D36" s="21">
        <v>11.808313476303944</v>
      </c>
      <c r="E36" s="17">
        <v>36.74874238813873</v>
      </c>
      <c r="F36" s="21">
        <v>48.557055864442674</v>
      </c>
    </row>
    <row r="37" spans="1:6">
      <c r="A37" s="51" t="s">
        <v>167</v>
      </c>
      <c r="B37" s="81" t="s">
        <v>227</v>
      </c>
      <c r="C37" s="51" t="s">
        <v>228</v>
      </c>
      <c r="D37" s="21">
        <v>17.337917485265226</v>
      </c>
      <c r="E37" s="17">
        <v>39.93123772102161</v>
      </c>
      <c r="F37" s="21">
        <v>57.26915520628684</v>
      </c>
    </row>
    <row r="38" spans="1:6">
      <c r="A38" s="51" t="s">
        <v>167</v>
      </c>
      <c r="B38" s="81" t="s">
        <v>229</v>
      </c>
      <c r="C38" s="51" t="s">
        <v>230</v>
      </c>
      <c r="D38" s="21">
        <v>17.809280569345997</v>
      </c>
      <c r="E38" s="17">
        <v>39.527075501477889</v>
      </c>
      <c r="F38" s="21">
        <v>57.336356070823889</v>
      </c>
    </row>
    <row r="39" spans="1:6">
      <c r="A39" s="51" t="s">
        <v>167</v>
      </c>
      <c r="B39" s="81" t="s">
        <v>231</v>
      </c>
      <c r="C39" s="51" t="s">
        <v>232</v>
      </c>
      <c r="D39" s="21">
        <v>15.879565948341739</v>
      </c>
      <c r="E39" s="17">
        <v>36.695705333944673</v>
      </c>
      <c r="F39" s="21">
        <v>52.575271282286415</v>
      </c>
    </row>
    <row r="40" spans="1:6">
      <c r="A40" s="51" t="s">
        <v>167</v>
      </c>
      <c r="B40" s="81" t="s">
        <v>233</v>
      </c>
      <c r="C40" s="51" t="s">
        <v>234</v>
      </c>
      <c r="D40" s="21">
        <v>14.441332088390912</v>
      </c>
      <c r="E40" s="17">
        <v>36.570183629007161</v>
      </c>
      <c r="F40" s="21">
        <v>51.011515717398069</v>
      </c>
    </row>
    <row r="41" spans="1:6">
      <c r="A41" s="51" t="s">
        <v>167</v>
      </c>
      <c r="B41" s="81" t="s">
        <v>235</v>
      </c>
      <c r="C41" s="51" t="s">
        <v>236</v>
      </c>
      <c r="D41" s="21">
        <v>13.850837138508371</v>
      </c>
      <c r="E41" s="17">
        <v>36.986301369863014</v>
      </c>
      <c r="F41" s="21">
        <v>50.837138508371382</v>
      </c>
    </row>
    <row r="42" spans="1:6">
      <c r="A42" s="51" t="s">
        <v>167</v>
      </c>
      <c r="B42" s="81" t="s">
        <v>237</v>
      </c>
      <c r="C42" s="51" t="s">
        <v>238</v>
      </c>
      <c r="D42" s="21">
        <v>19.091891891891891</v>
      </c>
      <c r="E42" s="17">
        <v>44</v>
      </c>
      <c r="F42" s="21">
        <v>63.091891891891891</v>
      </c>
    </row>
    <row r="43" spans="1:6">
      <c r="A43" s="51" t="s">
        <v>167</v>
      </c>
      <c r="B43" s="81" t="s">
        <v>239</v>
      </c>
      <c r="C43" s="51" t="s">
        <v>240</v>
      </c>
      <c r="D43" s="21">
        <v>16.356107660455489</v>
      </c>
      <c r="E43" s="17">
        <v>37.422360248447205</v>
      </c>
      <c r="F43" s="21">
        <v>53.778467908902691</v>
      </c>
    </row>
    <row r="44" spans="1:6">
      <c r="A44" s="51" t="s">
        <v>167</v>
      </c>
      <c r="B44" s="81" t="s">
        <v>241</v>
      </c>
      <c r="C44" s="51" t="s">
        <v>242</v>
      </c>
      <c r="D44" s="21">
        <v>16.2</v>
      </c>
      <c r="E44" s="17">
        <v>39.800000000000004</v>
      </c>
      <c r="F44" s="21">
        <v>56.000000000000007</v>
      </c>
    </row>
    <row r="45" spans="1:6">
      <c r="A45" s="51" t="s">
        <v>167</v>
      </c>
      <c r="B45" s="81" t="s">
        <v>243</v>
      </c>
      <c r="C45" s="51" t="s">
        <v>244</v>
      </c>
      <c r="D45" s="21">
        <v>14.628820960698691</v>
      </c>
      <c r="E45" s="17">
        <v>34.825327510917035</v>
      </c>
      <c r="F45" s="21">
        <v>49.454148471615724</v>
      </c>
    </row>
    <row r="46" spans="1:6">
      <c r="A46" s="51" t="s">
        <v>167</v>
      </c>
      <c r="B46" s="81" t="s">
        <v>245</v>
      </c>
      <c r="C46" s="51" t="s">
        <v>246</v>
      </c>
      <c r="D46" s="21">
        <v>15.907990314769977</v>
      </c>
      <c r="E46" s="17">
        <v>38.232445520581116</v>
      </c>
      <c r="F46" s="21">
        <v>54.140435835351084</v>
      </c>
    </row>
    <row r="47" spans="1:6">
      <c r="A47" s="51" t="s">
        <v>167</v>
      </c>
      <c r="B47" s="81" t="s">
        <v>247</v>
      </c>
      <c r="C47" s="51" t="s">
        <v>248</v>
      </c>
      <c r="D47" s="21">
        <v>14.900898331669756</v>
      </c>
      <c r="E47" s="17">
        <v>33.95123342364181</v>
      </c>
      <c r="F47" s="21">
        <v>48.852131755311561</v>
      </c>
    </row>
    <row r="48" spans="1:6">
      <c r="A48" s="51" t="s">
        <v>167</v>
      </c>
      <c r="B48" s="81" t="s">
        <v>249</v>
      </c>
      <c r="C48" s="51" t="s">
        <v>250</v>
      </c>
      <c r="D48" s="21">
        <v>15.330475975637267</v>
      </c>
      <c r="E48" s="17">
        <v>36.298217911121142</v>
      </c>
      <c r="F48" s="21">
        <v>51.628693886758406</v>
      </c>
    </row>
    <row r="49" spans="1:6">
      <c r="A49" s="51" t="s">
        <v>167</v>
      </c>
      <c r="B49" s="81" t="s">
        <v>251</v>
      </c>
      <c r="C49" s="51" t="s">
        <v>252</v>
      </c>
      <c r="D49" s="21">
        <v>16.312247644683715</v>
      </c>
      <c r="E49" s="17">
        <v>38.142664872139974</v>
      </c>
      <c r="F49" s="21">
        <v>54.454912516823683</v>
      </c>
    </row>
    <row r="50" spans="1:6">
      <c r="A50" s="51" t="s">
        <v>167</v>
      </c>
      <c r="B50" s="81" t="s">
        <v>253</v>
      </c>
      <c r="C50" s="51" t="s">
        <v>254</v>
      </c>
      <c r="D50" s="21">
        <v>14.285714285714285</v>
      </c>
      <c r="E50" s="17">
        <v>35.037593984962406</v>
      </c>
      <c r="F50" s="21">
        <v>49.323308270676691</v>
      </c>
    </row>
    <row r="51" spans="1:6">
      <c r="A51" s="51" t="s">
        <v>167</v>
      </c>
      <c r="B51" s="81" t="s">
        <v>255</v>
      </c>
      <c r="C51" s="51" t="s">
        <v>256</v>
      </c>
      <c r="D51" s="21">
        <v>14.992650661440472</v>
      </c>
      <c r="E51" s="17">
        <v>36.379225869671728</v>
      </c>
      <c r="F51" s="21">
        <v>51.371876531112207</v>
      </c>
    </row>
    <row r="52" spans="1:6">
      <c r="A52" s="51" t="s">
        <v>167</v>
      </c>
      <c r="B52" s="81" t="s">
        <v>257</v>
      </c>
      <c r="C52" s="51" t="s">
        <v>258</v>
      </c>
      <c r="D52" s="21">
        <v>12.787488500459981</v>
      </c>
      <c r="E52" s="17">
        <v>37.534498620055196</v>
      </c>
      <c r="F52" s="21">
        <v>50.321987120515175</v>
      </c>
    </row>
    <row r="53" spans="1:6">
      <c r="A53" s="51" t="s">
        <v>167</v>
      </c>
      <c r="B53" s="81" t="s">
        <v>259</v>
      </c>
      <c r="C53" s="51" t="s">
        <v>260</v>
      </c>
      <c r="D53" s="21">
        <v>16.629213483146067</v>
      </c>
      <c r="E53" s="17">
        <v>37.620621282220753</v>
      </c>
      <c r="F53" s="21">
        <v>54.24983476536682</v>
      </c>
    </row>
    <row r="54" spans="1:6">
      <c r="A54" s="51" t="s">
        <v>261</v>
      </c>
      <c r="B54" s="81" t="s">
        <v>262</v>
      </c>
      <c r="C54" s="51" t="s">
        <v>263</v>
      </c>
      <c r="D54" s="21">
        <v>11.073318216175359</v>
      </c>
      <c r="E54" s="17">
        <v>32.577475434618293</v>
      </c>
      <c r="F54" s="21">
        <v>43.650793650793652</v>
      </c>
    </row>
    <row r="55" spans="1:6">
      <c r="A55" s="51" t="s">
        <v>261</v>
      </c>
      <c r="B55" s="81" t="s">
        <v>264</v>
      </c>
      <c r="C55" s="51" t="s">
        <v>265</v>
      </c>
      <c r="D55" s="21">
        <v>15.195681511470985</v>
      </c>
      <c r="E55" s="17">
        <v>35.600539811066128</v>
      </c>
      <c r="F55" s="21">
        <v>50.796221322537114</v>
      </c>
    </row>
    <row r="56" spans="1:6">
      <c r="A56" s="51" t="s">
        <v>261</v>
      </c>
      <c r="B56" s="81" t="s">
        <v>266</v>
      </c>
      <c r="C56" s="51" t="s">
        <v>267</v>
      </c>
      <c r="D56" s="21">
        <v>13.325540619520748</v>
      </c>
      <c r="E56" s="17">
        <v>35.534774985388665</v>
      </c>
      <c r="F56" s="21">
        <v>48.86031560490941</v>
      </c>
    </row>
    <row r="57" spans="1:6">
      <c r="A57" s="51" t="s">
        <v>261</v>
      </c>
      <c r="B57" s="81" t="s">
        <v>268</v>
      </c>
      <c r="C57" s="51" t="s">
        <v>269</v>
      </c>
      <c r="D57" s="21">
        <v>8.3883129123468425</v>
      </c>
      <c r="E57" s="17">
        <v>29.311969839773798</v>
      </c>
      <c r="F57" s="21">
        <v>37.700282752120643</v>
      </c>
    </row>
    <row r="58" spans="1:6">
      <c r="A58" s="51" t="s">
        <v>261</v>
      </c>
      <c r="B58" s="81" t="s">
        <v>270</v>
      </c>
      <c r="C58" s="51" t="s">
        <v>261</v>
      </c>
      <c r="D58" s="21">
        <v>13.034764998734282</v>
      </c>
      <c r="E58" s="17">
        <v>34.149016960594039</v>
      </c>
      <c r="F58" s="21">
        <v>47.183781959328321</v>
      </c>
    </row>
    <row r="59" spans="1:6">
      <c r="A59" s="51" t="s">
        <v>261</v>
      </c>
      <c r="B59" s="81" t="s">
        <v>271</v>
      </c>
      <c r="C59" s="51" t="s">
        <v>272</v>
      </c>
      <c r="D59" s="21">
        <v>11.852589641434264</v>
      </c>
      <c r="E59" s="17">
        <v>34.262948207171313</v>
      </c>
      <c r="F59" s="21">
        <v>46.115537848605577</v>
      </c>
    </row>
    <row r="60" spans="1:6">
      <c r="A60" s="51" t="s">
        <v>261</v>
      </c>
      <c r="B60" s="81" t="s">
        <v>273</v>
      </c>
      <c r="C60" s="51" t="s">
        <v>274</v>
      </c>
      <c r="D60" s="21">
        <v>16.468790407899377</v>
      </c>
      <c r="E60" s="17">
        <v>36.417068296696833</v>
      </c>
      <c r="F60" s="21">
        <v>52.88585870459621</v>
      </c>
    </row>
    <row r="61" spans="1:6">
      <c r="A61" s="51" t="s">
        <v>261</v>
      </c>
      <c r="B61" s="81" t="s">
        <v>275</v>
      </c>
      <c r="C61" s="51" t="s">
        <v>276</v>
      </c>
      <c r="D61" s="21">
        <v>12.853949329359166</v>
      </c>
      <c r="E61" s="17">
        <v>34.165424739195231</v>
      </c>
      <c r="F61" s="21">
        <v>47.019374068554399</v>
      </c>
    </row>
    <row r="62" spans="1:6">
      <c r="A62" s="51" t="s">
        <v>261</v>
      </c>
      <c r="B62" s="81" t="s">
        <v>277</v>
      </c>
      <c r="C62" s="51" t="s">
        <v>278</v>
      </c>
      <c r="D62" s="21">
        <v>14.260869565217391</v>
      </c>
      <c r="E62" s="17">
        <v>33.739130434782609</v>
      </c>
      <c r="F62" s="21">
        <v>48</v>
      </c>
    </row>
    <row r="63" spans="1:6">
      <c r="A63" s="51" t="s">
        <v>261</v>
      </c>
      <c r="B63" s="81" t="s">
        <v>279</v>
      </c>
      <c r="C63" s="51" t="s">
        <v>280</v>
      </c>
      <c r="D63" s="21">
        <v>14.974135583991288</v>
      </c>
      <c r="E63" s="17">
        <v>37.571467465287235</v>
      </c>
      <c r="F63" s="21">
        <v>52.545603049278519</v>
      </c>
    </row>
    <row r="64" spans="1:6">
      <c r="A64" s="51" t="s">
        <v>261</v>
      </c>
      <c r="B64" s="81" t="s">
        <v>281</v>
      </c>
      <c r="C64" s="51" t="s">
        <v>282</v>
      </c>
      <c r="D64" s="21">
        <v>14.584717607973422</v>
      </c>
      <c r="E64" s="17">
        <v>37.740863787375417</v>
      </c>
      <c r="F64" s="21">
        <v>52.325581395348841</v>
      </c>
    </row>
    <row r="65" spans="1:6">
      <c r="A65" s="51" t="s">
        <v>261</v>
      </c>
      <c r="B65" s="81" t="s">
        <v>283</v>
      </c>
      <c r="C65" s="51" t="s">
        <v>284</v>
      </c>
      <c r="D65" s="21">
        <v>12.114537444933921</v>
      </c>
      <c r="E65" s="17">
        <v>37.114537444933923</v>
      </c>
      <c r="F65" s="21">
        <v>49.229074889867839</v>
      </c>
    </row>
    <row r="66" spans="1:6">
      <c r="A66" s="51" t="s">
        <v>261</v>
      </c>
      <c r="B66" s="81" t="s">
        <v>285</v>
      </c>
      <c r="C66" s="51" t="s">
        <v>286</v>
      </c>
      <c r="D66" s="21">
        <v>14.682466209961117</v>
      </c>
      <c r="E66" s="17">
        <v>35.049064987965188</v>
      </c>
      <c r="F66" s="21">
        <v>49.731531197926309</v>
      </c>
    </row>
    <row r="67" spans="1:6">
      <c r="A67" s="51" t="s">
        <v>261</v>
      </c>
      <c r="B67" s="81" t="s">
        <v>287</v>
      </c>
      <c r="C67" s="51" t="s">
        <v>288</v>
      </c>
      <c r="D67" s="21">
        <v>16.506234959527454</v>
      </c>
      <c r="E67" s="17">
        <v>38.536425289870927</v>
      </c>
      <c r="F67" s="21">
        <v>55.042660249398381</v>
      </c>
    </row>
    <row r="68" spans="1:6">
      <c r="A68" s="51" t="s">
        <v>261</v>
      </c>
      <c r="B68" s="81" t="s">
        <v>289</v>
      </c>
      <c r="C68" s="51" t="s">
        <v>290</v>
      </c>
      <c r="D68" s="21">
        <v>12.064777327935222</v>
      </c>
      <c r="E68" s="17">
        <v>35.789473684210527</v>
      </c>
      <c r="F68" s="21">
        <v>47.854251012145745</v>
      </c>
    </row>
    <row r="69" spans="1:6">
      <c r="A69" s="51" t="s">
        <v>261</v>
      </c>
      <c r="B69" s="81" t="s">
        <v>291</v>
      </c>
      <c r="C69" s="51" t="s">
        <v>292</v>
      </c>
      <c r="D69" s="21">
        <v>15.619747245221937</v>
      </c>
      <c r="E69" s="17">
        <v>34.800473137022976</v>
      </c>
      <c r="F69" s="21">
        <v>50.420220382244906</v>
      </c>
    </row>
    <row r="70" spans="1:6">
      <c r="A70" s="51" t="s">
        <v>261</v>
      </c>
      <c r="B70" s="81" t="s">
        <v>293</v>
      </c>
      <c r="C70" s="51" t="s">
        <v>294</v>
      </c>
      <c r="D70" s="21">
        <v>14.42721791559001</v>
      </c>
      <c r="E70" s="17">
        <v>34.969853574504739</v>
      </c>
      <c r="F70" s="21">
        <v>49.397071490094746</v>
      </c>
    </row>
    <row r="71" spans="1:6">
      <c r="A71" s="51" t="s">
        <v>261</v>
      </c>
      <c r="B71" s="81" t="s">
        <v>295</v>
      </c>
      <c r="C71" s="51" t="s">
        <v>296</v>
      </c>
      <c r="D71" s="21">
        <v>14.381474710542353</v>
      </c>
      <c r="E71" s="17">
        <v>35.527117611212674</v>
      </c>
      <c r="F71" s="21">
        <v>49.90859232175503</v>
      </c>
    </row>
    <row r="72" spans="1:6">
      <c r="A72" s="51" t="s">
        <v>261</v>
      </c>
      <c r="B72" s="81" t="s">
        <v>297</v>
      </c>
      <c r="C72" s="51" t="s">
        <v>298</v>
      </c>
      <c r="D72" s="21">
        <v>15.148188803512625</v>
      </c>
      <c r="E72" s="17">
        <v>36.333699231613608</v>
      </c>
      <c r="F72" s="21">
        <v>51.481888035126232</v>
      </c>
    </row>
    <row r="73" spans="1:6">
      <c r="A73" s="51" t="s">
        <v>261</v>
      </c>
      <c r="B73" s="81" t="s">
        <v>299</v>
      </c>
      <c r="C73" s="51" t="s">
        <v>300</v>
      </c>
      <c r="D73" s="21">
        <v>11.127971674253919</v>
      </c>
      <c r="E73" s="17">
        <v>34.85078401618614</v>
      </c>
      <c r="F73" s="21">
        <v>45.97875569044006</v>
      </c>
    </row>
    <row r="74" spans="1:6">
      <c r="A74" s="51" t="s">
        <v>261</v>
      </c>
      <c r="B74" s="81" t="s">
        <v>301</v>
      </c>
      <c r="C74" s="51" t="s">
        <v>302</v>
      </c>
      <c r="D74" s="21">
        <v>8.2840236686390547</v>
      </c>
      <c r="E74" s="17">
        <v>25.838264299802759</v>
      </c>
      <c r="F74" s="21">
        <v>34.122287968441817</v>
      </c>
    </row>
    <row r="75" spans="1:6">
      <c r="A75" s="51" t="s">
        <v>261</v>
      </c>
      <c r="B75" s="81" t="s">
        <v>303</v>
      </c>
      <c r="C75" s="51" t="s">
        <v>304</v>
      </c>
      <c r="D75" s="21">
        <v>12.443778110944528</v>
      </c>
      <c r="E75" s="17">
        <v>33.53323338330835</v>
      </c>
      <c r="F75" s="21">
        <v>45.977011494252871</v>
      </c>
    </row>
    <row r="76" spans="1:6">
      <c r="A76" s="51" t="s">
        <v>261</v>
      </c>
      <c r="B76" s="81" t="s">
        <v>305</v>
      </c>
      <c r="C76" s="51" t="s">
        <v>306</v>
      </c>
      <c r="D76" s="21">
        <v>6.911447084233262</v>
      </c>
      <c r="E76" s="17">
        <v>18.358531317494599</v>
      </c>
      <c r="F76" s="21">
        <v>25.269978401727862</v>
      </c>
    </row>
    <row r="77" spans="1:6">
      <c r="A77" s="51" t="s">
        <v>261</v>
      </c>
      <c r="B77" s="81" t="s">
        <v>307</v>
      </c>
      <c r="C77" s="51" t="s">
        <v>308</v>
      </c>
      <c r="D77" s="21">
        <v>9.3189964157706093</v>
      </c>
      <c r="E77" s="17">
        <v>35.12544802867383</v>
      </c>
      <c r="F77" s="21">
        <v>44.444444444444443</v>
      </c>
    </row>
    <row r="78" spans="1:6">
      <c r="A78" s="51" t="s">
        <v>261</v>
      </c>
      <c r="B78" s="81" t="s">
        <v>309</v>
      </c>
      <c r="C78" s="51" t="s">
        <v>310</v>
      </c>
      <c r="D78" s="21">
        <v>16.896471138116382</v>
      </c>
      <c r="E78" s="17">
        <v>36.80766534236971</v>
      </c>
      <c r="F78" s="21">
        <v>53.704136480486099</v>
      </c>
    </row>
    <row r="79" spans="1:6">
      <c r="A79" s="51" t="s">
        <v>261</v>
      </c>
      <c r="B79" s="81" t="s">
        <v>311</v>
      </c>
      <c r="C79" s="51" t="s">
        <v>312</v>
      </c>
      <c r="D79" s="21">
        <v>11.501532175689478</v>
      </c>
      <c r="E79" s="17">
        <v>34.463738508682326</v>
      </c>
      <c r="F79" s="21">
        <v>45.965270684371809</v>
      </c>
    </row>
    <row r="80" spans="1:6">
      <c r="A80" s="51" t="s">
        <v>261</v>
      </c>
      <c r="B80" s="81" t="s">
        <v>313</v>
      </c>
      <c r="C80" s="51" t="s">
        <v>314</v>
      </c>
      <c r="D80" s="21">
        <v>7.6023391812865491</v>
      </c>
      <c r="E80" s="17">
        <v>27.485380116959064</v>
      </c>
      <c r="F80" s="21">
        <v>35.087719298245609</v>
      </c>
    </row>
    <row r="81" spans="1:6">
      <c r="A81" s="51" t="s">
        <v>261</v>
      </c>
      <c r="B81" s="81" t="s">
        <v>315</v>
      </c>
      <c r="C81" s="51" t="s">
        <v>316</v>
      </c>
      <c r="D81" s="21">
        <v>13.522617901828681</v>
      </c>
      <c r="E81" s="17">
        <v>35.659287776708375</v>
      </c>
      <c r="F81" s="21">
        <v>49.181905678537049</v>
      </c>
    </row>
    <row r="82" spans="1:6">
      <c r="A82" s="51" t="s">
        <v>261</v>
      </c>
      <c r="B82" s="81" t="s">
        <v>317</v>
      </c>
      <c r="C82" s="51" t="s">
        <v>318</v>
      </c>
      <c r="D82" s="21">
        <v>12.251148545176111</v>
      </c>
      <c r="E82" s="17">
        <v>32.006125574272588</v>
      </c>
      <c r="F82" s="21">
        <v>44.257274119448695</v>
      </c>
    </row>
    <row r="83" spans="1:6">
      <c r="A83" s="51" t="s">
        <v>261</v>
      </c>
      <c r="B83" s="81" t="s">
        <v>319</v>
      </c>
      <c r="C83" s="51" t="s">
        <v>320</v>
      </c>
      <c r="D83" s="21">
        <v>11.111111111111111</v>
      </c>
      <c r="E83" s="17">
        <v>32.978723404255319</v>
      </c>
      <c r="F83" s="21">
        <v>44.089834515366434</v>
      </c>
    </row>
    <row r="84" spans="1:6">
      <c r="A84" s="51" t="s">
        <v>261</v>
      </c>
      <c r="B84" s="81" t="s">
        <v>321</v>
      </c>
      <c r="C84" s="51" t="s">
        <v>322</v>
      </c>
      <c r="D84" s="21">
        <v>14.140585562847047</v>
      </c>
      <c r="E84" s="17">
        <v>33.623590779067811</v>
      </c>
      <c r="F84" s="21">
        <v>47.764176341914862</v>
      </c>
    </row>
    <row r="85" spans="1:6">
      <c r="A85" s="51" t="s">
        <v>261</v>
      </c>
      <c r="B85" s="81" t="s">
        <v>323</v>
      </c>
      <c r="C85" s="51" t="s">
        <v>324</v>
      </c>
      <c r="D85" s="21">
        <v>16.664386372964838</v>
      </c>
      <c r="E85" s="17">
        <v>36.502941578875358</v>
      </c>
      <c r="F85" s="21">
        <v>53.167327951840193</v>
      </c>
    </row>
    <row r="86" spans="1:6">
      <c r="A86" s="51" t="s">
        <v>261</v>
      </c>
      <c r="B86" s="81" t="s">
        <v>325</v>
      </c>
      <c r="C86" s="51" t="s">
        <v>326</v>
      </c>
      <c r="D86" s="21">
        <v>12.696004046535153</v>
      </c>
      <c r="E86" s="17">
        <v>34.496712190187154</v>
      </c>
      <c r="F86" s="21">
        <v>47.192716236722305</v>
      </c>
    </row>
    <row r="87" spans="1:6">
      <c r="A87" s="51" t="s">
        <v>327</v>
      </c>
      <c r="B87" s="81" t="s">
        <v>328</v>
      </c>
      <c r="C87" s="51" t="s">
        <v>329</v>
      </c>
      <c r="D87" s="21">
        <v>16.499857020303114</v>
      </c>
      <c r="E87" s="17">
        <v>38.004003431512722</v>
      </c>
      <c r="F87" s="21">
        <v>54.503860451815846</v>
      </c>
    </row>
    <row r="88" spans="1:6">
      <c r="A88" s="51" t="s">
        <v>327</v>
      </c>
      <c r="B88" s="81" t="s">
        <v>330</v>
      </c>
      <c r="C88" s="51" t="s">
        <v>331</v>
      </c>
      <c r="D88" s="21">
        <v>10.601219866395585</v>
      </c>
      <c r="E88" s="17">
        <v>36.189369735695614</v>
      </c>
      <c r="F88" s="21">
        <v>46.790589602091195</v>
      </c>
    </row>
    <row r="89" spans="1:6">
      <c r="A89" s="51" t="s">
        <v>327</v>
      </c>
      <c r="B89" s="81" t="s">
        <v>332</v>
      </c>
      <c r="C89" s="51" t="s">
        <v>333</v>
      </c>
      <c r="D89" s="21">
        <v>12.37785016286645</v>
      </c>
      <c r="E89" s="17">
        <v>28.827361563517918</v>
      </c>
      <c r="F89" s="21">
        <v>41.20521172638437</v>
      </c>
    </row>
    <row r="90" spans="1:6">
      <c r="A90" s="51" t="s">
        <v>327</v>
      </c>
      <c r="B90" s="81" t="s">
        <v>334</v>
      </c>
      <c r="C90" s="51" t="s">
        <v>335</v>
      </c>
      <c r="D90" s="21">
        <v>13.21928460342146</v>
      </c>
      <c r="E90" s="17">
        <v>35.717988595127011</v>
      </c>
      <c r="F90" s="21">
        <v>48.937273198548468</v>
      </c>
    </row>
    <row r="91" spans="1:6">
      <c r="A91" s="51" t="s">
        <v>327</v>
      </c>
      <c r="B91" s="81" t="s">
        <v>336</v>
      </c>
      <c r="C91" s="51" t="s">
        <v>337</v>
      </c>
      <c r="D91" s="21">
        <v>12.526931363496461</v>
      </c>
      <c r="E91" s="17">
        <v>34.502923976608187</v>
      </c>
      <c r="F91" s="21">
        <v>47.029855340104646</v>
      </c>
    </row>
    <row r="92" spans="1:6">
      <c r="A92" s="51" t="s">
        <v>327</v>
      </c>
      <c r="B92" s="81" t="s">
        <v>338</v>
      </c>
      <c r="C92" s="51" t="s">
        <v>327</v>
      </c>
      <c r="D92" s="21">
        <v>14.25622079756601</v>
      </c>
      <c r="E92" s="17">
        <v>34.795718787351944</v>
      </c>
      <c r="F92" s="21">
        <v>49.051939584917967</v>
      </c>
    </row>
    <row r="93" spans="1:6">
      <c r="A93" s="51" t="s">
        <v>327</v>
      </c>
      <c r="B93" s="81" t="s">
        <v>339</v>
      </c>
      <c r="C93" s="51" t="s">
        <v>340</v>
      </c>
      <c r="D93" s="21">
        <v>11.834961997828447</v>
      </c>
      <c r="E93" s="17">
        <v>34.853420195439739</v>
      </c>
      <c r="F93" s="21">
        <v>46.688382193268183</v>
      </c>
    </row>
    <row r="94" spans="1:6">
      <c r="A94" s="51" t="s">
        <v>327</v>
      </c>
      <c r="B94" s="81" t="s">
        <v>341</v>
      </c>
      <c r="C94" s="51" t="s">
        <v>342</v>
      </c>
      <c r="D94" s="21">
        <v>15.307057745187901</v>
      </c>
      <c r="E94" s="17">
        <v>35.502597005805072</v>
      </c>
      <c r="F94" s="21">
        <v>50.809654750992969</v>
      </c>
    </row>
    <row r="95" spans="1:6">
      <c r="A95" s="51" t="s">
        <v>327</v>
      </c>
      <c r="B95" s="81" t="s">
        <v>343</v>
      </c>
      <c r="C95" s="51" t="s">
        <v>344</v>
      </c>
      <c r="D95" s="21">
        <v>13.032367972742758</v>
      </c>
      <c r="E95" s="17">
        <v>35.51959114139693</v>
      </c>
      <c r="F95" s="21">
        <v>48.551959114139692</v>
      </c>
    </row>
    <row r="96" spans="1:6">
      <c r="A96" s="51" t="s">
        <v>327</v>
      </c>
      <c r="B96" s="81" t="s">
        <v>345</v>
      </c>
      <c r="C96" s="51" t="s">
        <v>346</v>
      </c>
      <c r="D96" s="21">
        <v>16.99438202247191</v>
      </c>
      <c r="E96" s="17">
        <v>37.5</v>
      </c>
      <c r="F96" s="21">
        <v>54.49438202247191</v>
      </c>
    </row>
    <row r="97" spans="1:6">
      <c r="A97" s="51" t="s">
        <v>327</v>
      </c>
      <c r="B97" s="81" t="s">
        <v>347</v>
      </c>
      <c r="C97" s="51" t="s">
        <v>348</v>
      </c>
      <c r="D97" s="21">
        <v>13.876651982378855</v>
      </c>
      <c r="E97" s="17">
        <v>30.616740088105725</v>
      </c>
      <c r="F97" s="21">
        <v>44.493392070484582</v>
      </c>
    </row>
    <row r="98" spans="1:6">
      <c r="A98" s="51" t="s">
        <v>327</v>
      </c>
      <c r="B98" s="81" t="s">
        <v>349</v>
      </c>
      <c r="C98" s="51" t="s">
        <v>350</v>
      </c>
      <c r="D98" s="21">
        <v>13.449367088607595</v>
      </c>
      <c r="E98" s="17">
        <v>30.063291139240505</v>
      </c>
      <c r="F98" s="21">
        <v>43.5126582278481</v>
      </c>
    </row>
    <row r="99" spans="1:6">
      <c r="A99" s="51" t="s">
        <v>327</v>
      </c>
      <c r="B99" s="81" t="s">
        <v>351</v>
      </c>
      <c r="C99" s="51" t="s">
        <v>352</v>
      </c>
      <c r="D99" s="21">
        <v>12.820512820512819</v>
      </c>
      <c r="E99" s="17">
        <v>34.859584859584857</v>
      </c>
      <c r="F99" s="21">
        <v>47.680097680097681</v>
      </c>
    </row>
    <row r="100" spans="1:6">
      <c r="A100" s="51" t="s">
        <v>327</v>
      </c>
      <c r="B100" s="81" t="s">
        <v>357</v>
      </c>
      <c r="C100" s="51" t="s">
        <v>358</v>
      </c>
      <c r="D100" s="21">
        <v>14.136125654450263</v>
      </c>
      <c r="E100" s="17">
        <v>33.638743455497384</v>
      </c>
      <c r="F100" s="21">
        <v>47.774869109947645</v>
      </c>
    </row>
    <row r="101" spans="1:6">
      <c r="A101" s="51" t="s">
        <v>327</v>
      </c>
      <c r="B101" s="81" t="s">
        <v>367</v>
      </c>
      <c r="C101" s="51" t="s">
        <v>368</v>
      </c>
      <c r="D101" s="21">
        <v>9.1988130563798212</v>
      </c>
      <c r="E101" s="17">
        <v>33.827893175074188</v>
      </c>
      <c r="F101" s="21">
        <v>43.026706231454007</v>
      </c>
    </row>
    <row r="102" spans="1:6">
      <c r="A102" s="51" t="s">
        <v>327</v>
      </c>
      <c r="B102" s="81" t="s">
        <v>371</v>
      </c>
      <c r="C102" s="51" t="s">
        <v>372</v>
      </c>
      <c r="D102" s="21">
        <v>13.911205073995772</v>
      </c>
      <c r="E102" s="17">
        <v>35.856236786469339</v>
      </c>
      <c r="F102" s="21">
        <v>49.767441860465119</v>
      </c>
    </row>
    <row r="103" spans="1:6">
      <c r="A103" s="51" t="s">
        <v>327</v>
      </c>
      <c r="B103" s="81" t="s">
        <v>373</v>
      </c>
      <c r="C103" s="51" t="s">
        <v>374</v>
      </c>
      <c r="D103" s="21">
        <v>15.710230778723929</v>
      </c>
      <c r="E103" s="17">
        <v>34.542761940022217</v>
      </c>
      <c r="F103" s="21">
        <v>50.25299271874615</v>
      </c>
    </row>
    <row r="104" spans="1:6">
      <c r="A104" s="51" t="s">
        <v>327</v>
      </c>
      <c r="B104" s="81" t="s">
        <v>375</v>
      </c>
      <c r="C104" s="51" t="s">
        <v>376</v>
      </c>
      <c r="D104" s="21">
        <v>11.246943765281173</v>
      </c>
      <c r="E104" s="17">
        <v>31.051344743276282</v>
      </c>
      <c r="F104" s="21">
        <v>42.298288508557455</v>
      </c>
    </row>
    <row r="105" spans="1:6">
      <c r="A105" s="51" t="s">
        <v>327</v>
      </c>
      <c r="B105" s="81" t="s">
        <v>377</v>
      </c>
      <c r="C105" s="51" t="s">
        <v>378</v>
      </c>
      <c r="D105" s="21">
        <v>12.160228898426324</v>
      </c>
      <c r="E105" s="17">
        <v>35.479256080114453</v>
      </c>
      <c r="F105" s="21">
        <v>47.639484978540771</v>
      </c>
    </row>
    <row r="106" spans="1:6">
      <c r="A106" s="51" t="s">
        <v>327</v>
      </c>
      <c r="B106" s="81" t="s">
        <v>353</v>
      </c>
      <c r="C106" s="51" t="s">
        <v>354</v>
      </c>
      <c r="D106" s="21">
        <v>8.6075949367088604</v>
      </c>
      <c r="E106" s="17">
        <v>22.531645569620252</v>
      </c>
      <c r="F106" s="21">
        <v>31.139240506329113</v>
      </c>
    </row>
    <row r="107" spans="1:6">
      <c r="A107" s="51" t="s">
        <v>327</v>
      </c>
      <c r="B107" s="81" t="s">
        <v>355</v>
      </c>
      <c r="C107" s="51" t="s">
        <v>356</v>
      </c>
      <c r="D107" s="21">
        <v>11.400359066427288</v>
      </c>
      <c r="E107" s="17">
        <v>35.996409335727108</v>
      </c>
      <c r="F107" s="21">
        <v>47.3967684021544</v>
      </c>
    </row>
    <row r="108" spans="1:6">
      <c r="A108" s="51" t="s">
        <v>327</v>
      </c>
      <c r="B108" s="81" t="s">
        <v>359</v>
      </c>
      <c r="C108" s="51" t="s">
        <v>360</v>
      </c>
      <c r="D108" s="21">
        <v>14.506593906321056</v>
      </c>
      <c r="E108" s="17">
        <v>34.591480976201304</v>
      </c>
      <c r="F108" s="21">
        <v>49.098074882522354</v>
      </c>
    </row>
    <row r="109" spans="1:6">
      <c r="A109" s="51" t="s">
        <v>327</v>
      </c>
      <c r="B109" s="81" t="s">
        <v>361</v>
      </c>
      <c r="C109" s="51" t="s">
        <v>362</v>
      </c>
      <c r="D109" s="21">
        <v>15.241314258764346</v>
      </c>
      <c r="E109" s="17">
        <v>36.951737148247133</v>
      </c>
      <c r="F109" s="21">
        <v>52.193051407011481</v>
      </c>
    </row>
    <row r="110" spans="1:6">
      <c r="A110" s="51" t="s">
        <v>327</v>
      </c>
      <c r="B110" s="81" t="s">
        <v>363</v>
      </c>
      <c r="C110" s="51" t="s">
        <v>364</v>
      </c>
      <c r="D110" s="21">
        <v>10.382513661202186</v>
      </c>
      <c r="E110" s="17">
        <v>25.409836065573771</v>
      </c>
      <c r="F110" s="21">
        <v>35.79234972677596</v>
      </c>
    </row>
    <row r="111" spans="1:6">
      <c r="A111" s="51" t="s">
        <v>327</v>
      </c>
      <c r="B111" s="81" t="s">
        <v>365</v>
      </c>
      <c r="C111" s="51" t="s">
        <v>366</v>
      </c>
      <c r="D111" s="21">
        <v>9.972677595628415</v>
      </c>
      <c r="E111" s="17">
        <v>31.420765027322407</v>
      </c>
      <c r="F111" s="21">
        <v>41.393442622950822</v>
      </c>
    </row>
    <row r="112" spans="1:6">
      <c r="A112" s="51" t="s">
        <v>327</v>
      </c>
      <c r="B112" s="81" t="s">
        <v>369</v>
      </c>
      <c r="C112" s="51" t="s">
        <v>370</v>
      </c>
      <c r="D112" s="21">
        <v>13.13460642757336</v>
      </c>
      <c r="E112" s="17">
        <v>32.743362831858406</v>
      </c>
      <c r="F112" s="21">
        <v>45.877969259431765</v>
      </c>
    </row>
    <row r="113" spans="1:6">
      <c r="A113" s="51" t="s">
        <v>327</v>
      </c>
      <c r="B113" s="81" t="s">
        <v>379</v>
      </c>
      <c r="C113" s="51" t="s">
        <v>380</v>
      </c>
      <c r="D113" s="21">
        <v>10.44943820224719</v>
      </c>
      <c r="E113" s="17">
        <v>35.393258426966291</v>
      </c>
      <c r="F113" s="21">
        <v>45.842696629213478</v>
      </c>
    </row>
    <row r="114" spans="1:6">
      <c r="A114" s="51" t="s">
        <v>327</v>
      </c>
      <c r="B114" s="81" t="s">
        <v>381</v>
      </c>
      <c r="C114" s="51" t="s">
        <v>382</v>
      </c>
      <c r="D114" s="21">
        <v>11.839708561020036</v>
      </c>
      <c r="E114" s="17">
        <v>31.51183970856102</v>
      </c>
      <c r="F114" s="21">
        <v>43.351548269581059</v>
      </c>
    </row>
    <row r="115" spans="1:6">
      <c r="A115" s="51" t="s">
        <v>327</v>
      </c>
      <c r="B115" s="81" t="s">
        <v>383</v>
      </c>
      <c r="C115" s="51" t="s">
        <v>384</v>
      </c>
      <c r="D115" s="21">
        <v>12.80323450134771</v>
      </c>
      <c r="E115" s="17">
        <v>37.331536388140165</v>
      </c>
      <c r="F115" s="21">
        <v>50.134770889487868</v>
      </c>
    </row>
    <row r="116" spans="1:6">
      <c r="A116" s="51" t="s">
        <v>327</v>
      </c>
      <c r="B116" s="81" t="s">
        <v>385</v>
      </c>
      <c r="C116" s="51" t="s">
        <v>386</v>
      </c>
      <c r="D116" s="21">
        <v>15.3028692879915</v>
      </c>
      <c r="E116" s="17">
        <v>35.706695005313499</v>
      </c>
      <c r="F116" s="21">
        <v>51.009564293304997</v>
      </c>
    </row>
    <row r="117" spans="1:6">
      <c r="A117" s="51" t="s">
        <v>327</v>
      </c>
      <c r="B117" s="81" t="s">
        <v>387</v>
      </c>
      <c r="C117" s="51" t="s">
        <v>388</v>
      </c>
      <c r="D117" s="21">
        <v>11.772605192479856</v>
      </c>
      <c r="E117" s="17">
        <v>36.168307967770815</v>
      </c>
      <c r="F117" s="21">
        <v>47.940913160250673</v>
      </c>
    </row>
    <row r="118" spans="1:6">
      <c r="A118" s="51" t="s">
        <v>327</v>
      </c>
      <c r="B118" s="81" t="s">
        <v>389</v>
      </c>
      <c r="C118" s="51" t="s">
        <v>390</v>
      </c>
      <c r="D118" s="21">
        <v>15.70048309178744</v>
      </c>
      <c r="E118" s="17">
        <v>38.285024154589372</v>
      </c>
      <c r="F118" s="21">
        <v>53.985507246376805</v>
      </c>
    </row>
    <row r="119" spans="1:6">
      <c r="A119" s="51" t="s">
        <v>327</v>
      </c>
      <c r="B119" s="81" t="s">
        <v>391</v>
      </c>
      <c r="C119" s="51" t="s">
        <v>392</v>
      </c>
      <c r="D119" s="21">
        <v>13.548025414226982</v>
      </c>
      <c r="E119" s="17">
        <v>32.808022922636106</v>
      </c>
      <c r="F119" s="21">
        <v>46.35604833686309</v>
      </c>
    </row>
    <row r="120" spans="1:6">
      <c r="A120" s="51" t="s">
        <v>327</v>
      </c>
      <c r="B120" s="81" t="s">
        <v>393</v>
      </c>
      <c r="C120" s="51" t="s">
        <v>394</v>
      </c>
      <c r="D120" s="21">
        <v>15.238243780706542</v>
      </c>
      <c r="E120" s="17">
        <v>35.409030648054276</v>
      </c>
      <c r="F120" s="21">
        <v>50.647274428760824</v>
      </c>
    </row>
    <row r="121" spans="1:6">
      <c r="A121" s="51" t="s">
        <v>327</v>
      </c>
      <c r="B121" s="81" t="s">
        <v>395</v>
      </c>
      <c r="C121" s="51" t="s">
        <v>396</v>
      </c>
      <c r="D121" s="21">
        <v>16.225839267548324</v>
      </c>
      <c r="E121" s="17">
        <v>34.282807731434382</v>
      </c>
      <c r="F121" s="21">
        <v>50.508646998982712</v>
      </c>
    </row>
    <row r="122" spans="1:6">
      <c r="A122" s="51" t="s">
        <v>327</v>
      </c>
      <c r="B122" s="81" t="s">
        <v>397</v>
      </c>
      <c r="C122" s="51" t="s">
        <v>398</v>
      </c>
      <c r="D122" s="21">
        <v>10.808709175738725</v>
      </c>
      <c r="E122" s="17">
        <v>34.68118195956454</v>
      </c>
      <c r="F122" s="21">
        <v>45.489891135303267</v>
      </c>
    </row>
    <row r="123" spans="1:6">
      <c r="A123" s="51" t="s">
        <v>327</v>
      </c>
      <c r="B123" s="81" t="s">
        <v>399</v>
      </c>
      <c r="C123" s="51" t="s">
        <v>400</v>
      </c>
      <c r="D123" s="21">
        <v>15.23608916973846</v>
      </c>
      <c r="E123" s="17">
        <v>35.749809841437013</v>
      </c>
      <c r="F123" s="21">
        <v>50.985899011175476</v>
      </c>
    </row>
    <row r="124" spans="1:6">
      <c r="A124" s="51" t="s">
        <v>327</v>
      </c>
      <c r="B124" s="81" t="s">
        <v>401</v>
      </c>
      <c r="C124" s="51" t="s">
        <v>402</v>
      </c>
      <c r="D124" s="21">
        <v>14.717652289906624</v>
      </c>
      <c r="E124" s="17">
        <v>35.393508225878165</v>
      </c>
      <c r="F124" s="21">
        <v>50.111160515784789</v>
      </c>
    </row>
    <row r="125" spans="1:6">
      <c r="A125" s="51" t="s">
        <v>327</v>
      </c>
      <c r="B125" s="81" t="s">
        <v>403</v>
      </c>
      <c r="C125" s="51" t="s">
        <v>404</v>
      </c>
      <c r="D125" s="21">
        <v>9.0361445783132535</v>
      </c>
      <c r="E125" s="17">
        <v>34.036144578313255</v>
      </c>
      <c r="F125" s="21">
        <v>43.07228915662651</v>
      </c>
    </row>
    <row r="126" spans="1:6">
      <c r="A126" s="51" t="s">
        <v>327</v>
      </c>
      <c r="B126" s="81" t="s">
        <v>405</v>
      </c>
      <c r="C126" s="51" t="s">
        <v>406</v>
      </c>
      <c r="D126" s="21">
        <v>12.838874680306905</v>
      </c>
      <c r="E126" s="17">
        <v>32.1227621483376</v>
      </c>
      <c r="F126" s="21">
        <v>44.961636828644501</v>
      </c>
    </row>
    <row r="127" spans="1:6">
      <c r="A127" s="51" t="s">
        <v>407</v>
      </c>
      <c r="B127" s="81" t="s">
        <v>408</v>
      </c>
      <c r="C127" s="51" t="s">
        <v>409</v>
      </c>
      <c r="D127" s="21">
        <v>12.494128698919681</v>
      </c>
      <c r="E127" s="17">
        <v>38.280883043682479</v>
      </c>
      <c r="F127" s="21">
        <v>50.77501174260216</v>
      </c>
    </row>
    <row r="128" spans="1:6">
      <c r="A128" s="51" t="s">
        <v>407</v>
      </c>
      <c r="B128" s="81" t="s">
        <v>410</v>
      </c>
      <c r="C128" s="51" t="s">
        <v>411</v>
      </c>
      <c r="D128" s="21">
        <v>15.392085457635348</v>
      </c>
      <c r="E128" s="17">
        <v>37.654770575382372</v>
      </c>
      <c r="F128" s="21">
        <v>53.046856033017718</v>
      </c>
    </row>
    <row r="129" spans="1:6">
      <c r="A129" s="51" t="s">
        <v>407</v>
      </c>
      <c r="B129" s="81" t="s">
        <v>412</v>
      </c>
      <c r="C129" s="51" t="s">
        <v>413</v>
      </c>
      <c r="D129" s="21">
        <v>16.913783635365185</v>
      </c>
      <c r="E129" s="17">
        <v>39.538714991762767</v>
      </c>
      <c r="F129" s="21">
        <v>56.452498627127959</v>
      </c>
    </row>
    <row r="130" spans="1:6">
      <c r="A130" s="51" t="s">
        <v>407</v>
      </c>
      <c r="B130" s="81" t="s">
        <v>414</v>
      </c>
      <c r="C130" s="51" t="s">
        <v>415</v>
      </c>
      <c r="D130" s="21">
        <v>8.3916083916083917</v>
      </c>
      <c r="E130" s="17">
        <v>20.97902097902098</v>
      </c>
      <c r="F130" s="21">
        <v>29.37062937062937</v>
      </c>
    </row>
    <row r="131" spans="1:6">
      <c r="A131" s="51" t="s">
        <v>407</v>
      </c>
      <c r="B131" s="81" t="s">
        <v>416</v>
      </c>
      <c r="C131" s="51" t="s">
        <v>417</v>
      </c>
      <c r="D131" s="21">
        <v>14.897360703812318</v>
      </c>
      <c r="E131" s="17">
        <v>35.953079178885631</v>
      </c>
      <c r="F131" s="21">
        <v>50.850439882697948</v>
      </c>
    </row>
    <row r="132" spans="1:6">
      <c r="A132" s="51" t="s">
        <v>407</v>
      </c>
      <c r="B132" s="81" t="s">
        <v>418</v>
      </c>
      <c r="C132" s="51" t="s">
        <v>419</v>
      </c>
      <c r="D132" s="21">
        <v>14.838613269575612</v>
      </c>
      <c r="E132" s="17">
        <v>37.492528392109982</v>
      </c>
      <c r="F132" s="21">
        <v>52.331141661685599</v>
      </c>
    </row>
    <row r="133" spans="1:6">
      <c r="A133" s="51" t="s">
        <v>407</v>
      </c>
      <c r="B133" s="81" t="s">
        <v>420</v>
      </c>
      <c r="C133" s="51" t="s">
        <v>421</v>
      </c>
      <c r="D133" s="21">
        <v>18.252427184466018</v>
      </c>
      <c r="E133" s="17">
        <v>35.533980582524272</v>
      </c>
      <c r="F133" s="21">
        <v>53.786407766990294</v>
      </c>
    </row>
    <row r="134" spans="1:6">
      <c r="A134" s="51" t="s">
        <v>407</v>
      </c>
      <c r="B134" s="81" t="s">
        <v>422</v>
      </c>
      <c r="C134" s="51" t="s">
        <v>423</v>
      </c>
      <c r="D134" s="21">
        <v>14.25033768572715</v>
      </c>
      <c r="E134" s="17">
        <v>36.199909950472758</v>
      </c>
      <c r="F134" s="21">
        <v>50.450247636199904</v>
      </c>
    </row>
    <row r="135" spans="1:6">
      <c r="A135" s="51" t="s">
        <v>407</v>
      </c>
      <c r="B135" s="81" t="s">
        <v>424</v>
      </c>
      <c r="C135" s="51" t="s">
        <v>425</v>
      </c>
      <c r="D135" s="21">
        <v>4.838709677419355</v>
      </c>
      <c r="E135" s="17">
        <v>19.758064516129032</v>
      </c>
      <c r="F135" s="21">
        <v>24.596774193548388</v>
      </c>
    </row>
    <row r="136" spans="1:6">
      <c r="A136" s="51" t="s">
        <v>407</v>
      </c>
      <c r="B136" s="81" t="s">
        <v>426</v>
      </c>
      <c r="C136" s="51" t="s">
        <v>427</v>
      </c>
      <c r="D136" s="21">
        <v>11.37855579868709</v>
      </c>
      <c r="E136" s="17">
        <v>34.135667396061272</v>
      </c>
      <c r="F136" s="21">
        <v>45.514223194748361</v>
      </c>
    </row>
    <row r="137" spans="1:6">
      <c r="A137" s="51" t="s">
        <v>407</v>
      </c>
      <c r="B137" s="81" t="s">
        <v>428</v>
      </c>
      <c r="C137" s="51" t="s">
        <v>429</v>
      </c>
      <c r="D137" s="21">
        <v>14.578288942695721</v>
      </c>
      <c r="E137" s="17">
        <v>36.783696529459242</v>
      </c>
      <c r="F137" s="21">
        <v>51.361985472154956</v>
      </c>
    </row>
    <row r="138" spans="1:6">
      <c r="A138" s="51" t="s">
        <v>407</v>
      </c>
      <c r="B138" s="81" t="s">
        <v>430</v>
      </c>
      <c r="C138" s="51" t="s">
        <v>431</v>
      </c>
      <c r="D138" s="21">
        <v>15.455213792776343</v>
      </c>
      <c r="E138" s="17">
        <v>35.930941257381363</v>
      </c>
      <c r="F138" s="21">
        <v>51.386155050157711</v>
      </c>
    </row>
    <row r="139" spans="1:6">
      <c r="A139" s="51" t="s">
        <v>407</v>
      </c>
      <c r="B139" s="81" t="s">
        <v>432</v>
      </c>
      <c r="C139" s="51" t="s">
        <v>433</v>
      </c>
      <c r="D139" s="21">
        <v>16.121112929623568</v>
      </c>
      <c r="E139" s="17">
        <v>34.615384615384613</v>
      </c>
      <c r="F139" s="21">
        <v>50.736497545008184</v>
      </c>
    </row>
    <row r="140" spans="1:6">
      <c r="A140" s="51" t="s">
        <v>407</v>
      </c>
      <c r="B140" s="81" t="s">
        <v>434</v>
      </c>
      <c r="C140" s="51" t="s">
        <v>435</v>
      </c>
      <c r="D140" s="21">
        <v>16.300342195314556</v>
      </c>
      <c r="E140" s="17">
        <v>37.786259541984734</v>
      </c>
      <c r="F140" s="21">
        <v>54.08660173729929</v>
      </c>
    </row>
    <row r="141" spans="1:6">
      <c r="A141" s="51" t="s">
        <v>407</v>
      </c>
      <c r="B141" s="81" t="s">
        <v>436</v>
      </c>
      <c r="C141" s="51" t="s">
        <v>437</v>
      </c>
      <c r="D141" s="21">
        <v>14.167528438469493</v>
      </c>
      <c r="E141" s="17">
        <v>35.884177869700103</v>
      </c>
      <c r="F141" s="21">
        <v>50.051706308169599</v>
      </c>
    </row>
    <row r="142" spans="1:6">
      <c r="A142" s="51" t="s">
        <v>407</v>
      </c>
      <c r="B142" s="81" t="s">
        <v>438</v>
      </c>
      <c r="C142" s="51" t="s">
        <v>439</v>
      </c>
      <c r="D142" s="21">
        <v>10.526315789473683</v>
      </c>
      <c r="E142" s="17">
        <v>31.733746130030958</v>
      </c>
      <c r="F142" s="21">
        <v>42.260061919504643</v>
      </c>
    </row>
    <row r="143" spans="1:6">
      <c r="A143" s="51" t="s">
        <v>407</v>
      </c>
      <c r="B143" s="81" t="s">
        <v>440</v>
      </c>
      <c r="C143" s="51" t="s">
        <v>441</v>
      </c>
      <c r="D143" s="21">
        <v>11.670480549199084</v>
      </c>
      <c r="E143" s="17">
        <v>28.985507246376812</v>
      </c>
      <c r="F143" s="21">
        <v>40.655987795575896</v>
      </c>
    </row>
    <row r="144" spans="1:6">
      <c r="A144" s="51" t="s">
        <v>407</v>
      </c>
      <c r="B144" s="81" t="s">
        <v>442</v>
      </c>
      <c r="C144" s="51" t="s">
        <v>443</v>
      </c>
      <c r="D144" s="21">
        <v>12.991452991452993</v>
      </c>
      <c r="E144" s="17">
        <v>34.017094017094017</v>
      </c>
      <c r="F144" s="21">
        <v>47.008547008547005</v>
      </c>
    </row>
    <row r="145" spans="1:6">
      <c r="A145" s="51" t="s">
        <v>407</v>
      </c>
      <c r="B145" s="81" t="s">
        <v>444</v>
      </c>
      <c r="C145" s="51" t="s">
        <v>445</v>
      </c>
      <c r="D145" s="21">
        <v>7.7333333333333334</v>
      </c>
      <c r="E145" s="17">
        <v>32.266666666666666</v>
      </c>
      <c r="F145" s="21">
        <v>40</v>
      </c>
    </row>
    <row r="146" spans="1:6">
      <c r="A146" s="51" t="s">
        <v>407</v>
      </c>
      <c r="B146" s="81" t="s">
        <v>446</v>
      </c>
      <c r="C146" s="51" t="s">
        <v>447</v>
      </c>
      <c r="D146" s="21">
        <v>13.482652613087396</v>
      </c>
      <c r="E146" s="17">
        <v>35.617039964866052</v>
      </c>
      <c r="F146" s="21">
        <v>49.099692577953448</v>
      </c>
    </row>
    <row r="147" spans="1:6">
      <c r="A147" s="51" t="s">
        <v>407</v>
      </c>
      <c r="B147" s="81" t="s">
        <v>448</v>
      </c>
      <c r="C147" s="51" t="s">
        <v>407</v>
      </c>
      <c r="D147" s="21">
        <v>14.795234730918217</v>
      </c>
      <c r="E147" s="17">
        <v>36.62630642921529</v>
      </c>
      <c r="F147" s="21">
        <v>51.421541160133508</v>
      </c>
    </row>
    <row r="148" spans="1:6">
      <c r="A148" s="51" t="s">
        <v>407</v>
      </c>
      <c r="B148" s="81" t="s">
        <v>449</v>
      </c>
      <c r="C148" s="51" t="s">
        <v>450</v>
      </c>
      <c r="D148" s="21">
        <v>14.405535751729923</v>
      </c>
      <c r="E148" s="17">
        <v>35.657370517928285</v>
      </c>
      <c r="F148" s="21">
        <v>50.062906269658214</v>
      </c>
    </row>
    <row r="149" spans="1:6">
      <c r="A149" s="51" t="s">
        <v>407</v>
      </c>
      <c r="B149" s="81" t="s">
        <v>451</v>
      </c>
      <c r="C149" s="51" t="s">
        <v>452</v>
      </c>
      <c r="D149" s="21">
        <v>13.742494996664442</v>
      </c>
      <c r="E149" s="17">
        <v>35.779408494551923</v>
      </c>
      <c r="F149" s="21">
        <v>49.521903491216371</v>
      </c>
    </row>
    <row r="150" spans="1:6">
      <c r="A150" s="51" t="s">
        <v>407</v>
      </c>
      <c r="B150" s="81" t="s">
        <v>455</v>
      </c>
      <c r="C150" s="51" t="s">
        <v>456</v>
      </c>
      <c r="D150" s="21">
        <v>9.9099099099099099</v>
      </c>
      <c r="E150" s="17">
        <v>27.027027027027028</v>
      </c>
      <c r="F150" s="21">
        <v>36.936936936936938</v>
      </c>
    </row>
    <row r="151" spans="1:6">
      <c r="A151" s="51" t="s">
        <v>407</v>
      </c>
      <c r="B151" s="81" t="s">
        <v>463</v>
      </c>
      <c r="C151" s="51" t="s">
        <v>464</v>
      </c>
      <c r="D151" s="21">
        <v>16.342616920651604</v>
      </c>
      <c r="E151" s="17">
        <v>35.35207566999474</v>
      </c>
      <c r="F151" s="21">
        <v>51.694692590646355</v>
      </c>
    </row>
    <row r="152" spans="1:6">
      <c r="A152" s="51" t="s">
        <v>407</v>
      </c>
      <c r="B152" s="81" t="s">
        <v>465</v>
      </c>
      <c r="C152" s="51" t="s">
        <v>466</v>
      </c>
      <c r="D152" s="21">
        <v>14.185393258426968</v>
      </c>
      <c r="E152" s="17">
        <v>34.971910112359552</v>
      </c>
      <c r="F152" s="21">
        <v>49.157303370786515</v>
      </c>
    </row>
    <row r="153" spans="1:6">
      <c r="A153" s="51" t="s">
        <v>407</v>
      </c>
      <c r="B153" s="81" t="s">
        <v>453</v>
      </c>
      <c r="C153" s="51" t="s">
        <v>454</v>
      </c>
      <c r="D153" s="21">
        <v>16.256087081065598</v>
      </c>
      <c r="E153" s="17">
        <v>39.028931538241189</v>
      </c>
      <c r="F153" s="21">
        <v>55.28501861930679</v>
      </c>
    </row>
    <row r="154" spans="1:6">
      <c r="A154" s="51" t="s">
        <v>407</v>
      </c>
      <c r="B154" s="81" t="s">
        <v>457</v>
      </c>
      <c r="C154" s="51" t="s">
        <v>458</v>
      </c>
      <c r="D154" s="21">
        <v>18.257544722108427</v>
      </c>
      <c r="E154" s="17">
        <v>39.683189949474254</v>
      </c>
      <c r="F154" s="21">
        <v>57.940734671582682</v>
      </c>
    </row>
    <row r="155" spans="1:6">
      <c r="A155" s="51" t="s">
        <v>407</v>
      </c>
      <c r="B155" s="81" t="s">
        <v>459</v>
      </c>
      <c r="C155" s="51" t="s">
        <v>460</v>
      </c>
      <c r="D155" s="21">
        <v>16.109154929577464</v>
      </c>
      <c r="E155" s="17">
        <v>37.881455399061032</v>
      </c>
      <c r="F155" s="21">
        <v>53.990610328638496</v>
      </c>
    </row>
    <row r="156" spans="1:6">
      <c r="A156" s="51" t="s">
        <v>407</v>
      </c>
      <c r="B156" s="81" t="s">
        <v>461</v>
      </c>
      <c r="C156" s="51" t="s">
        <v>462</v>
      </c>
      <c r="D156" s="21">
        <v>14.533873769542559</v>
      </c>
      <c r="E156" s="17">
        <v>37.434858135495084</v>
      </c>
      <c r="F156" s="21">
        <v>51.968731905037636</v>
      </c>
    </row>
    <row r="157" spans="1:6">
      <c r="A157" s="51" t="s">
        <v>407</v>
      </c>
      <c r="B157" s="81" t="s">
        <v>467</v>
      </c>
      <c r="C157" s="51" t="s">
        <v>468</v>
      </c>
      <c r="D157" s="21">
        <v>15.840690208667738</v>
      </c>
      <c r="E157" s="17">
        <v>37.309390048154093</v>
      </c>
      <c r="F157" s="21">
        <v>53.15008025682183</v>
      </c>
    </row>
    <row r="158" spans="1:6">
      <c r="A158" s="51" t="s">
        <v>407</v>
      </c>
      <c r="B158" s="81" t="s">
        <v>469</v>
      </c>
      <c r="C158" s="51" t="s">
        <v>470</v>
      </c>
      <c r="D158" s="21">
        <v>14.020857473928158</v>
      </c>
      <c r="E158" s="17">
        <v>33.487833140208572</v>
      </c>
      <c r="F158" s="21">
        <v>47.508690614136732</v>
      </c>
    </row>
    <row r="159" spans="1:6">
      <c r="A159" s="51" t="s">
        <v>407</v>
      </c>
      <c r="B159" s="81" t="s">
        <v>471</v>
      </c>
      <c r="C159" s="51" t="s">
        <v>472</v>
      </c>
      <c r="D159" s="21">
        <v>8.097165991902834</v>
      </c>
      <c r="E159" s="17">
        <v>28.643724696356276</v>
      </c>
      <c r="F159" s="21">
        <v>36.740890688259107</v>
      </c>
    </row>
    <row r="160" spans="1:6">
      <c r="A160" s="51" t="s">
        <v>407</v>
      </c>
      <c r="B160" s="81" t="s">
        <v>473</v>
      </c>
      <c r="C160" s="51" t="s">
        <v>474</v>
      </c>
      <c r="D160" s="21">
        <v>15.151515151515152</v>
      </c>
      <c r="E160" s="17">
        <v>35.619351408825096</v>
      </c>
      <c r="F160" s="21">
        <v>50.770866560340245</v>
      </c>
    </row>
    <row r="161" spans="1:6">
      <c r="A161" s="51" t="s">
        <v>407</v>
      </c>
      <c r="B161" s="81" t="s">
        <v>475</v>
      </c>
      <c r="C161" s="51" t="s">
        <v>476</v>
      </c>
      <c r="D161" s="21">
        <v>13.831360946745564</v>
      </c>
      <c r="E161" s="17">
        <v>31.434911242603551</v>
      </c>
      <c r="F161" s="21">
        <v>45.26627218934911</v>
      </c>
    </row>
    <row r="162" spans="1:6">
      <c r="A162" s="51" t="s">
        <v>407</v>
      </c>
      <c r="B162" s="81" t="s">
        <v>477</v>
      </c>
      <c r="C162" s="51" t="s">
        <v>478</v>
      </c>
      <c r="D162" s="21">
        <v>12.512124151309409</v>
      </c>
      <c r="E162" s="17">
        <v>31.910766246362755</v>
      </c>
      <c r="F162" s="21">
        <v>44.422890397672163</v>
      </c>
    </row>
    <row r="163" spans="1:6">
      <c r="A163" s="51" t="s">
        <v>407</v>
      </c>
      <c r="B163" s="81" t="s">
        <v>479</v>
      </c>
      <c r="C163" s="51" t="s">
        <v>480</v>
      </c>
      <c r="D163" s="21">
        <v>12.5</v>
      </c>
      <c r="E163" s="17">
        <v>31.896551724137932</v>
      </c>
      <c r="F163" s="21">
        <v>44.396551724137936</v>
      </c>
    </row>
    <row r="164" spans="1:6">
      <c r="A164" s="51" t="s">
        <v>407</v>
      </c>
      <c r="B164" s="81" t="s">
        <v>481</v>
      </c>
      <c r="C164" s="51" t="s">
        <v>482</v>
      </c>
      <c r="D164" s="21">
        <v>16.187384044526901</v>
      </c>
      <c r="E164" s="17">
        <v>38.852813852813853</v>
      </c>
      <c r="F164" s="21">
        <v>55.040197897340761</v>
      </c>
    </row>
    <row r="165" spans="1:6">
      <c r="A165" s="51" t="s">
        <v>407</v>
      </c>
      <c r="B165" s="81" t="s">
        <v>483</v>
      </c>
      <c r="C165" s="51" t="s">
        <v>484</v>
      </c>
      <c r="D165" s="21">
        <v>15.369812583668004</v>
      </c>
      <c r="E165" s="17">
        <v>35.701137884872821</v>
      </c>
      <c r="F165" s="21">
        <v>51.070950468540829</v>
      </c>
    </row>
    <row r="166" spans="1:6">
      <c r="A166" s="51" t="s">
        <v>407</v>
      </c>
      <c r="B166" s="81" t="s">
        <v>485</v>
      </c>
      <c r="C166" s="51" t="s">
        <v>486</v>
      </c>
      <c r="D166" s="21">
        <v>15.759024022135581</v>
      </c>
      <c r="E166" s="17">
        <v>35.008175072317947</v>
      </c>
      <c r="F166" s="21">
        <v>50.767199094453531</v>
      </c>
    </row>
    <row r="167" spans="1:6">
      <c r="A167" s="51" t="s">
        <v>407</v>
      </c>
      <c r="B167" s="81" t="s">
        <v>487</v>
      </c>
      <c r="C167" s="51" t="s">
        <v>488</v>
      </c>
      <c r="D167" s="21">
        <v>16.425898735376311</v>
      </c>
      <c r="E167" s="17">
        <v>37.825036707241985</v>
      </c>
      <c r="F167" s="21">
        <v>54.250935442618285</v>
      </c>
    </row>
    <row r="168" spans="1:6">
      <c r="A168" s="51" t="s">
        <v>407</v>
      </c>
      <c r="B168" s="81" t="s">
        <v>489</v>
      </c>
      <c r="C168" s="51" t="s">
        <v>490</v>
      </c>
      <c r="D168" s="21">
        <v>14.523809523809526</v>
      </c>
      <c r="E168" s="17">
        <v>38.571428571428577</v>
      </c>
      <c r="F168" s="21">
        <v>53.095238095238095</v>
      </c>
    </row>
    <row r="169" spans="1:6">
      <c r="A169" s="51" t="s">
        <v>407</v>
      </c>
      <c r="B169" s="81" t="s">
        <v>491</v>
      </c>
      <c r="C169" s="51" t="s">
        <v>492</v>
      </c>
      <c r="D169" s="21">
        <v>12.144622991347342</v>
      </c>
      <c r="E169" s="17">
        <v>35.475896168108775</v>
      </c>
      <c r="F169" s="21">
        <v>47.620519159456123</v>
      </c>
    </row>
    <row r="170" spans="1:6">
      <c r="A170" s="51" t="s">
        <v>407</v>
      </c>
      <c r="B170" s="81" t="s">
        <v>493</v>
      </c>
      <c r="C170" s="51" t="s">
        <v>494</v>
      </c>
      <c r="D170" s="21">
        <v>14.279908972691807</v>
      </c>
      <c r="E170" s="17">
        <v>36.191482444733417</v>
      </c>
      <c r="F170" s="21">
        <v>50.471391417425224</v>
      </c>
    </row>
    <row r="171" spans="1:6">
      <c r="A171" s="51" t="s">
        <v>407</v>
      </c>
      <c r="B171" s="81" t="s">
        <v>495</v>
      </c>
      <c r="C171" s="51" t="s">
        <v>496</v>
      </c>
      <c r="D171" s="21">
        <v>12.246431254695718</v>
      </c>
      <c r="E171" s="17">
        <v>32.231404958677686</v>
      </c>
      <c r="F171" s="21">
        <v>44.477836213373408</v>
      </c>
    </row>
    <row r="172" spans="1:6">
      <c r="A172" s="51" t="s">
        <v>407</v>
      </c>
      <c r="B172" s="81" t="s">
        <v>497</v>
      </c>
      <c r="C172" s="51" t="s">
        <v>498</v>
      </c>
      <c r="D172" s="21">
        <v>13.352638352638351</v>
      </c>
      <c r="E172" s="17">
        <v>33.011583011583014</v>
      </c>
      <c r="F172" s="21">
        <v>46.364221364221365</v>
      </c>
    </row>
    <row r="173" spans="1:6">
      <c r="A173" s="51" t="s">
        <v>407</v>
      </c>
      <c r="B173" s="81" t="s">
        <v>499</v>
      </c>
      <c r="C173" s="51" t="s">
        <v>500</v>
      </c>
      <c r="D173" s="21">
        <v>13.023255813953488</v>
      </c>
      <c r="E173" s="17">
        <v>30.930232558139537</v>
      </c>
      <c r="F173" s="21">
        <v>43.953488372093027</v>
      </c>
    </row>
    <row r="174" spans="1:6">
      <c r="A174" s="51" t="s">
        <v>407</v>
      </c>
      <c r="B174" s="81" t="s">
        <v>501</v>
      </c>
      <c r="C174" s="51" t="s">
        <v>502</v>
      </c>
      <c r="D174" s="21">
        <v>14.129244249726177</v>
      </c>
      <c r="E174" s="17">
        <v>39.320920043811611</v>
      </c>
      <c r="F174" s="21">
        <v>53.450164293537782</v>
      </c>
    </row>
    <row r="175" spans="1:6">
      <c r="A175" s="51" t="s">
        <v>407</v>
      </c>
      <c r="B175" s="81" t="s">
        <v>503</v>
      </c>
      <c r="C175" s="51" t="s">
        <v>504</v>
      </c>
      <c r="D175" s="21">
        <v>11.228406909788866</v>
      </c>
      <c r="E175" s="17">
        <v>29.558541266794624</v>
      </c>
      <c r="F175" s="21">
        <v>40.786948176583493</v>
      </c>
    </row>
    <row r="176" spans="1:6">
      <c r="A176" s="51" t="s">
        <v>407</v>
      </c>
      <c r="B176" s="81" t="s">
        <v>505</v>
      </c>
      <c r="C176" s="51" t="s">
        <v>506</v>
      </c>
      <c r="D176" s="21">
        <v>15.656296611975282</v>
      </c>
      <c r="E176" s="17">
        <v>35.931174089068826</v>
      </c>
      <c r="F176" s="21">
        <v>51.587470701044111</v>
      </c>
    </row>
    <row r="177" spans="1:6">
      <c r="A177" s="51" t="s">
        <v>407</v>
      </c>
      <c r="B177" s="81" t="s">
        <v>507</v>
      </c>
      <c r="C177" s="51" t="s">
        <v>508</v>
      </c>
      <c r="D177" s="21">
        <v>14.327485380116958</v>
      </c>
      <c r="E177" s="17">
        <v>37.481048299761746</v>
      </c>
      <c r="F177" s="21">
        <v>51.808533679878707</v>
      </c>
    </row>
    <row r="178" spans="1:6">
      <c r="A178" s="51" t="s">
        <v>407</v>
      </c>
      <c r="B178" s="81" t="s">
        <v>509</v>
      </c>
      <c r="C178" s="51" t="s">
        <v>510</v>
      </c>
      <c r="D178" s="21">
        <v>13.029702970297031</v>
      </c>
      <c r="E178" s="17">
        <v>37.861386138613859</v>
      </c>
      <c r="F178" s="21">
        <v>50.89108910891089</v>
      </c>
    </row>
    <row r="179" spans="1:6">
      <c r="A179" s="51" t="s">
        <v>407</v>
      </c>
      <c r="B179" s="81" t="s">
        <v>511</v>
      </c>
      <c r="C179" s="51" t="s">
        <v>512</v>
      </c>
      <c r="D179" s="21">
        <v>9.6202531645569618</v>
      </c>
      <c r="E179" s="17">
        <v>18.734177215189874</v>
      </c>
      <c r="F179" s="21">
        <v>28.354430379746837</v>
      </c>
    </row>
    <row r="180" spans="1:6">
      <c r="A180" s="51" t="s">
        <v>407</v>
      </c>
      <c r="B180" s="81" t="s">
        <v>515</v>
      </c>
      <c r="C180" s="51" t="s">
        <v>516</v>
      </c>
      <c r="D180" s="21">
        <v>11.610878661087867</v>
      </c>
      <c r="E180" s="17">
        <v>31.171548117154813</v>
      </c>
      <c r="F180" s="21">
        <v>42.78242677824268</v>
      </c>
    </row>
    <row r="181" spans="1:6">
      <c r="A181" s="51" t="s">
        <v>407</v>
      </c>
      <c r="B181" s="81" t="s">
        <v>513</v>
      </c>
      <c r="C181" s="51" t="s">
        <v>514</v>
      </c>
      <c r="D181" s="21">
        <v>9.47265625</v>
      </c>
      <c r="E181" s="17">
        <v>33.203125</v>
      </c>
      <c r="F181" s="21">
        <v>42.67578125</v>
      </c>
    </row>
    <row r="182" spans="1:6">
      <c r="A182" s="51" t="s">
        <v>517</v>
      </c>
      <c r="B182" s="81" t="s">
        <v>518</v>
      </c>
      <c r="C182" s="51" t="s">
        <v>519</v>
      </c>
      <c r="D182" s="21">
        <v>16.223096505438555</v>
      </c>
      <c r="E182" s="17">
        <v>37.329321916223094</v>
      </c>
      <c r="F182" s="21">
        <v>53.552418421661649</v>
      </c>
    </row>
    <row r="183" spans="1:6">
      <c r="A183" s="51" t="s">
        <v>517</v>
      </c>
      <c r="B183" s="81" t="s">
        <v>520</v>
      </c>
      <c r="C183" s="51" t="s">
        <v>521</v>
      </c>
      <c r="D183" s="21">
        <v>11.210762331838566</v>
      </c>
      <c r="E183" s="17">
        <v>32.623318385650222</v>
      </c>
      <c r="F183" s="21">
        <v>43.834080717488789</v>
      </c>
    </row>
    <row r="184" spans="1:6">
      <c r="A184" s="51" t="s">
        <v>517</v>
      </c>
      <c r="B184" s="81" t="s">
        <v>522</v>
      </c>
      <c r="C184" s="51" t="s">
        <v>523</v>
      </c>
      <c r="D184" s="21"/>
      <c r="E184" s="17"/>
      <c r="F184" s="21"/>
    </row>
    <row r="185" spans="1:6">
      <c r="A185" s="51" t="s">
        <v>517</v>
      </c>
      <c r="B185" s="81" t="s">
        <v>524</v>
      </c>
      <c r="C185" s="51" t="s">
        <v>525</v>
      </c>
      <c r="D185" s="21">
        <v>17.349726775956285</v>
      </c>
      <c r="E185" s="17">
        <v>32.923497267759558</v>
      </c>
      <c r="F185" s="21">
        <v>50.27322404371585</v>
      </c>
    </row>
    <row r="186" spans="1:6">
      <c r="A186" s="51" t="s">
        <v>517</v>
      </c>
      <c r="B186" s="81" t="s">
        <v>526</v>
      </c>
      <c r="C186" s="51" t="s">
        <v>527</v>
      </c>
      <c r="D186" s="21">
        <v>11.61524500907441</v>
      </c>
      <c r="E186" s="17">
        <v>30.308529945553541</v>
      </c>
      <c r="F186" s="21">
        <v>41.923774954627952</v>
      </c>
    </row>
    <row r="187" spans="1:6">
      <c r="A187" s="51" t="s">
        <v>517</v>
      </c>
      <c r="B187" s="81" t="s">
        <v>528</v>
      </c>
      <c r="C187" s="51" t="s">
        <v>529</v>
      </c>
      <c r="D187" s="21">
        <v>12.94173829990449</v>
      </c>
      <c r="E187" s="17">
        <v>33.297516714422159</v>
      </c>
      <c r="F187" s="21">
        <v>46.239255014326645</v>
      </c>
    </row>
    <row r="188" spans="1:6">
      <c r="A188" s="51" t="s">
        <v>517</v>
      </c>
      <c r="B188" s="81" t="s">
        <v>530</v>
      </c>
      <c r="C188" s="51" t="s">
        <v>531</v>
      </c>
      <c r="D188" s="21">
        <v>9.7537878787878789</v>
      </c>
      <c r="E188" s="17">
        <v>28.40909090909091</v>
      </c>
      <c r="F188" s="21">
        <v>38.162878787878789</v>
      </c>
    </row>
    <row r="189" spans="1:6">
      <c r="A189" s="51" t="s">
        <v>517</v>
      </c>
      <c r="B189" s="81" t="s">
        <v>532</v>
      </c>
      <c r="C189" s="51" t="s">
        <v>533</v>
      </c>
      <c r="D189" s="21">
        <v>14.416058394160583</v>
      </c>
      <c r="E189" s="17">
        <v>35.401459854014597</v>
      </c>
      <c r="F189" s="21">
        <v>49.817518248175183</v>
      </c>
    </row>
    <row r="190" spans="1:6">
      <c r="A190" s="51" t="s">
        <v>517</v>
      </c>
      <c r="B190" s="81" t="s">
        <v>534</v>
      </c>
      <c r="C190" s="51" t="s">
        <v>535</v>
      </c>
      <c r="D190" s="21">
        <v>17.831813576494426</v>
      </c>
      <c r="E190" s="17">
        <v>39.640324214792301</v>
      </c>
      <c r="F190" s="21">
        <v>57.472137791286727</v>
      </c>
    </row>
    <row r="191" spans="1:6">
      <c r="A191" s="51" t="s">
        <v>517</v>
      </c>
      <c r="B191" s="81" t="s">
        <v>622</v>
      </c>
      <c r="C191" s="51" t="s">
        <v>623</v>
      </c>
      <c r="D191" s="21">
        <v>18.652638447108718</v>
      </c>
      <c r="E191" s="17">
        <v>39.279014762254299</v>
      </c>
      <c r="F191" s="21">
        <v>57.93165320936302</v>
      </c>
    </row>
    <row r="192" spans="1:6">
      <c r="A192" s="51" t="s">
        <v>517</v>
      </c>
      <c r="B192" s="81" t="s">
        <v>536</v>
      </c>
      <c r="C192" s="51" t="s">
        <v>537</v>
      </c>
      <c r="D192" s="21">
        <v>15.810034596348347</v>
      </c>
      <c r="E192" s="17">
        <v>37.311085729420142</v>
      </c>
      <c r="F192" s="21">
        <v>53.121120325768487</v>
      </c>
    </row>
    <row r="193" spans="1:6">
      <c r="A193" s="51" t="s">
        <v>517</v>
      </c>
      <c r="B193" s="81" t="s">
        <v>538</v>
      </c>
      <c r="C193" s="51" t="s">
        <v>539</v>
      </c>
      <c r="D193" s="21">
        <v>17.896877616939825</v>
      </c>
      <c r="E193" s="17">
        <v>39.837301112573279</v>
      </c>
      <c r="F193" s="21">
        <v>57.734178729513097</v>
      </c>
    </row>
    <row r="194" spans="1:6">
      <c r="A194" s="51" t="s">
        <v>517</v>
      </c>
      <c r="B194" s="81" t="s">
        <v>540</v>
      </c>
      <c r="C194" s="51" t="s">
        <v>541</v>
      </c>
      <c r="D194" s="21">
        <v>14.996232102486811</v>
      </c>
      <c r="E194" s="17">
        <v>35.149101087307564</v>
      </c>
      <c r="F194" s="21">
        <v>50.145333189794385</v>
      </c>
    </row>
    <row r="195" spans="1:6">
      <c r="A195" s="51" t="s">
        <v>517</v>
      </c>
      <c r="B195" s="81" t="s">
        <v>542</v>
      </c>
      <c r="C195" s="51" t="s">
        <v>543</v>
      </c>
      <c r="D195" s="21">
        <v>11.123227917121046</v>
      </c>
      <c r="E195" s="17">
        <v>35.550708833151582</v>
      </c>
      <c r="F195" s="21">
        <v>46.673936750272624</v>
      </c>
    </row>
    <row r="196" spans="1:6">
      <c r="A196" s="51" t="s">
        <v>517</v>
      </c>
      <c r="B196" s="81" t="s">
        <v>544</v>
      </c>
      <c r="C196" s="51" t="s">
        <v>545</v>
      </c>
      <c r="D196" s="21">
        <v>14.982578397212542</v>
      </c>
      <c r="E196" s="17">
        <v>29.268292682926827</v>
      </c>
      <c r="F196" s="21">
        <v>44.250871080139369</v>
      </c>
    </row>
    <row r="197" spans="1:6">
      <c r="A197" s="51" t="s">
        <v>517</v>
      </c>
      <c r="B197" s="81" t="s">
        <v>546</v>
      </c>
      <c r="C197" s="51" t="s">
        <v>547</v>
      </c>
      <c r="D197" s="21">
        <v>13.096200485044463</v>
      </c>
      <c r="E197" s="17">
        <v>33.629749393694425</v>
      </c>
      <c r="F197" s="21">
        <v>46.725949878738888</v>
      </c>
    </row>
    <row r="198" spans="1:6">
      <c r="A198" s="51" t="s">
        <v>517</v>
      </c>
      <c r="B198" s="81" t="s">
        <v>548</v>
      </c>
      <c r="C198" s="51" t="s">
        <v>549</v>
      </c>
      <c r="D198" s="21">
        <v>14.003841452767594</v>
      </c>
      <c r="E198" s="17">
        <v>33.019032652348521</v>
      </c>
      <c r="F198" s="21">
        <v>47.022874105116117</v>
      </c>
    </row>
    <row r="199" spans="1:6">
      <c r="A199" s="51" t="s">
        <v>517</v>
      </c>
      <c r="B199" s="81" t="s">
        <v>550</v>
      </c>
      <c r="C199" s="51" t="s">
        <v>551</v>
      </c>
      <c r="D199" s="21">
        <v>17.465192465192462</v>
      </c>
      <c r="E199" s="17">
        <v>39.250614250614255</v>
      </c>
      <c r="F199" s="21">
        <v>56.715806715806714</v>
      </c>
    </row>
    <row r="200" spans="1:6">
      <c r="A200" s="51" t="s">
        <v>517</v>
      </c>
      <c r="B200" s="81" t="s">
        <v>552</v>
      </c>
      <c r="C200" s="51" t="s">
        <v>553</v>
      </c>
      <c r="D200" s="21">
        <v>13.537906137184116</v>
      </c>
      <c r="E200" s="17">
        <v>37.364620938628157</v>
      </c>
      <c r="F200" s="21">
        <v>50.902527075812273</v>
      </c>
    </row>
    <row r="201" spans="1:6">
      <c r="A201" s="51" t="s">
        <v>517</v>
      </c>
      <c r="B201" s="81" t="s">
        <v>554</v>
      </c>
      <c r="C201" s="51" t="s">
        <v>555</v>
      </c>
      <c r="D201" s="21">
        <v>18.385345997286294</v>
      </c>
      <c r="E201" s="17">
        <v>39.145183175033921</v>
      </c>
      <c r="F201" s="21">
        <v>57.530529172320222</v>
      </c>
    </row>
    <row r="202" spans="1:6">
      <c r="A202" s="51" t="s">
        <v>517</v>
      </c>
      <c r="B202" s="81" t="s">
        <v>556</v>
      </c>
      <c r="C202" s="51" t="s">
        <v>557</v>
      </c>
      <c r="D202" s="21">
        <v>13.036887316826681</v>
      </c>
      <c r="E202" s="17">
        <v>33.602829711975744</v>
      </c>
      <c r="F202" s="21">
        <v>46.639717028802423</v>
      </c>
    </row>
    <row r="203" spans="1:6">
      <c r="A203" s="51" t="s">
        <v>517</v>
      </c>
      <c r="B203" s="81" t="s">
        <v>558</v>
      </c>
      <c r="C203" s="51" t="s">
        <v>559</v>
      </c>
      <c r="D203" s="21">
        <v>12.944738834216501</v>
      </c>
      <c r="E203" s="17">
        <v>34.140802422407269</v>
      </c>
      <c r="F203" s="21">
        <v>47.08554125662377</v>
      </c>
    </row>
    <row r="204" spans="1:6">
      <c r="A204" s="51" t="s">
        <v>517</v>
      </c>
      <c r="B204" s="81" t="s">
        <v>560</v>
      </c>
      <c r="C204" s="51" t="s">
        <v>561</v>
      </c>
      <c r="D204" s="21">
        <v>14.763779527559054</v>
      </c>
      <c r="E204" s="17">
        <v>29.6259842519685</v>
      </c>
      <c r="F204" s="21">
        <v>44.389763779527556</v>
      </c>
    </row>
    <row r="205" spans="1:6">
      <c r="A205" s="51" t="s">
        <v>517</v>
      </c>
      <c r="B205" s="81" t="s">
        <v>562</v>
      </c>
      <c r="C205" s="51" t="s">
        <v>563</v>
      </c>
      <c r="D205" s="21">
        <v>16.194137433925999</v>
      </c>
      <c r="E205" s="17">
        <v>37.962518020182607</v>
      </c>
      <c r="F205" s="21">
        <v>54.156655454108602</v>
      </c>
    </row>
    <row r="206" spans="1:6">
      <c r="A206" s="51" t="s">
        <v>517</v>
      </c>
      <c r="B206" s="81" t="s">
        <v>564</v>
      </c>
      <c r="C206" s="51" t="s">
        <v>565</v>
      </c>
      <c r="D206" s="21">
        <v>13.98936170212766</v>
      </c>
      <c r="E206" s="17">
        <v>36.276595744680847</v>
      </c>
      <c r="F206" s="21">
        <v>50.265957446808507</v>
      </c>
    </row>
    <row r="207" spans="1:6">
      <c r="A207" s="51" t="s">
        <v>517</v>
      </c>
      <c r="B207" s="81" t="s">
        <v>566</v>
      </c>
      <c r="C207" s="51" t="s">
        <v>567</v>
      </c>
      <c r="D207" s="21">
        <v>15.203903799233181</v>
      </c>
      <c r="E207" s="17">
        <v>35.44789125130707</v>
      </c>
      <c r="F207" s="21">
        <v>50.651795050540258</v>
      </c>
    </row>
    <row r="208" spans="1:6">
      <c r="A208" s="51" t="s">
        <v>517</v>
      </c>
      <c r="B208" s="81" t="s">
        <v>570</v>
      </c>
      <c r="C208" s="51" t="s">
        <v>571</v>
      </c>
      <c r="D208" s="21">
        <v>11.297709923664122</v>
      </c>
      <c r="E208" s="17">
        <v>29.770992366412212</v>
      </c>
      <c r="F208" s="21">
        <v>41.068702290076338</v>
      </c>
    </row>
    <row r="209" spans="1:6">
      <c r="A209" s="51" t="s">
        <v>517</v>
      </c>
      <c r="B209" s="81" t="s">
        <v>578</v>
      </c>
      <c r="C209" s="51" t="s">
        <v>579</v>
      </c>
      <c r="D209" s="21">
        <v>13.996316758747698</v>
      </c>
      <c r="E209" s="17">
        <v>22.007366482504604</v>
      </c>
      <c r="F209" s="21">
        <v>36.003683241252304</v>
      </c>
    </row>
    <row r="210" spans="1:6">
      <c r="A210" s="51" t="s">
        <v>517</v>
      </c>
      <c r="B210" s="81" t="s">
        <v>582</v>
      </c>
      <c r="C210" s="51" t="s">
        <v>583</v>
      </c>
      <c r="D210" s="21">
        <v>16.196931858722795</v>
      </c>
      <c r="E210" s="17">
        <v>37.103103817338564</v>
      </c>
      <c r="F210" s="21">
        <v>53.300035676061363</v>
      </c>
    </row>
    <row r="211" spans="1:6">
      <c r="A211" s="51" t="s">
        <v>517</v>
      </c>
      <c r="B211" s="81" t="s">
        <v>568</v>
      </c>
      <c r="C211" s="51" t="s">
        <v>569</v>
      </c>
      <c r="D211" s="21">
        <v>18.317011244105913</v>
      </c>
      <c r="E211" s="17">
        <v>37.540805223068553</v>
      </c>
      <c r="F211" s="21">
        <v>55.857816467174473</v>
      </c>
    </row>
    <row r="212" spans="1:6">
      <c r="A212" s="51" t="s">
        <v>517</v>
      </c>
      <c r="B212" s="81" t="s">
        <v>572</v>
      </c>
      <c r="C212" s="51" t="s">
        <v>573</v>
      </c>
      <c r="D212" s="21">
        <v>18.298653610771115</v>
      </c>
      <c r="E212" s="17">
        <v>41.676866585067316</v>
      </c>
      <c r="F212" s="21">
        <v>59.975520195838442</v>
      </c>
    </row>
    <row r="213" spans="1:6">
      <c r="A213" s="51" t="s">
        <v>517</v>
      </c>
      <c r="B213" s="81" t="s">
        <v>574</v>
      </c>
      <c r="C213" s="51" t="s">
        <v>575</v>
      </c>
      <c r="D213" s="21">
        <v>10.131332082551594</v>
      </c>
      <c r="E213" s="17">
        <v>31.425891181988742</v>
      </c>
      <c r="F213" s="21">
        <v>41.55722326454034</v>
      </c>
    </row>
    <row r="214" spans="1:6">
      <c r="A214" s="51" t="s">
        <v>517</v>
      </c>
      <c r="B214" s="81" t="s">
        <v>576</v>
      </c>
      <c r="C214" s="51" t="s">
        <v>577</v>
      </c>
      <c r="D214" s="21">
        <v>15.433070866141732</v>
      </c>
      <c r="E214" s="17">
        <v>40.393700787401578</v>
      </c>
      <c r="F214" s="21">
        <v>55.826771653543304</v>
      </c>
    </row>
    <row r="215" spans="1:6">
      <c r="A215" s="51" t="s">
        <v>517</v>
      </c>
      <c r="B215" s="81" t="s">
        <v>580</v>
      </c>
      <c r="C215" s="51" t="s">
        <v>581</v>
      </c>
      <c r="D215" s="21">
        <v>18.98480068827072</v>
      </c>
      <c r="E215" s="17">
        <v>40.980785775738461</v>
      </c>
      <c r="F215" s="21">
        <v>59.965586464009178</v>
      </c>
    </row>
    <row r="216" spans="1:6">
      <c r="A216" s="51" t="s">
        <v>517</v>
      </c>
      <c r="B216" s="81" t="s">
        <v>584</v>
      </c>
      <c r="C216" s="51" t="s">
        <v>585</v>
      </c>
      <c r="D216" s="21">
        <v>14.135338345864662</v>
      </c>
      <c r="E216" s="17">
        <v>40.902255639097746</v>
      </c>
      <c r="F216" s="21">
        <v>55.037593984962406</v>
      </c>
    </row>
    <row r="217" spans="1:6">
      <c r="A217" s="51" t="s">
        <v>517</v>
      </c>
      <c r="B217" s="81" t="s">
        <v>586</v>
      </c>
      <c r="C217" s="51" t="s">
        <v>587</v>
      </c>
      <c r="D217" s="21">
        <v>11.638287320218218</v>
      </c>
      <c r="E217" s="17">
        <v>32.864936353116221</v>
      </c>
      <c r="F217" s="21">
        <v>44.503223673334432</v>
      </c>
    </row>
    <row r="218" spans="1:6">
      <c r="A218" s="51" t="s">
        <v>517</v>
      </c>
      <c r="B218" s="81" t="s">
        <v>588</v>
      </c>
      <c r="C218" s="51" t="s">
        <v>589</v>
      </c>
      <c r="D218" s="21">
        <v>15.025432991424248</v>
      </c>
      <c r="E218" s="17">
        <v>37.732259963006562</v>
      </c>
      <c r="F218" s="21">
        <v>52.757692954430802</v>
      </c>
    </row>
    <row r="219" spans="1:6">
      <c r="A219" s="51" t="s">
        <v>517</v>
      </c>
      <c r="B219" s="81" t="s">
        <v>590</v>
      </c>
      <c r="C219" s="51" t="s">
        <v>591</v>
      </c>
      <c r="D219" s="21">
        <v>17.145938173975559</v>
      </c>
      <c r="E219" s="17">
        <v>37.419122933141622</v>
      </c>
      <c r="F219" s="21">
        <v>54.565061107117188</v>
      </c>
    </row>
    <row r="220" spans="1:6">
      <c r="A220" s="51" t="s">
        <v>517</v>
      </c>
      <c r="B220" s="81" t="s">
        <v>592</v>
      </c>
      <c r="C220" s="51" t="s">
        <v>593</v>
      </c>
      <c r="D220" s="21">
        <v>16.139846743295021</v>
      </c>
      <c r="E220" s="17">
        <v>35.440613026819925</v>
      </c>
      <c r="F220" s="21">
        <v>51.580459770114942</v>
      </c>
    </row>
    <row r="221" spans="1:6">
      <c r="A221" s="51" t="s">
        <v>517</v>
      </c>
      <c r="B221" s="81" t="s">
        <v>594</v>
      </c>
      <c r="C221" s="51" t="s">
        <v>595</v>
      </c>
      <c r="D221" s="21">
        <v>11.736334405144696</v>
      </c>
      <c r="E221" s="17">
        <v>34.40514469453376</v>
      </c>
      <c r="F221" s="21">
        <v>46.141479099678456</v>
      </c>
    </row>
    <row r="222" spans="1:6">
      <c r="A222" s="51" t="s">
        <v>517</v>
      </c>
      <c r="B222" s="81" t="s">
        <v>596</v>
      </c>
      <c r="C222" s="51" t="s">
        <v>597</v>
      </c>
      <c r="D222" s="21">
        <v>15.433741351782862</v>
      </c>
      <c r="E222" s="17">
        <v>35.550824906865351</v>
      </c>
      <c r="F222" s="21">
        <v>50.984566258648215</v>
      </c>
    </row>
    <row r="223" spans="1:6">
      <c r="A223" s="51" t="s">
        <v>517</v>
      </c>
      <c r="B223" s="81" t="s">
        <v>598</v>
      </c>
      <c r="C223" s="51" t="s">
        <v>599</v>
      </c>
      <c r="D223" s="21">
        <v>15.85020683649031</v>
      </c>
      <c r="E223" s="17">
        <v>38.232092314391465</v>
      </c>
      <c r="F223" s="21">
        <v>54.082299150881774</v>
      </c>
    </row>
    <row r="224" spans="1:6">
      <c r="A224" s="51" t="s">
        <v>517</v>
      </c>
      <c r="B224" s="81" t="s">
        <v>600</v>
      </c>
      <c r="C224" s="51" t="s">
        <v>601</v>
      </c>
      <c r="D224" s="21">
        <v>14.136447449293177</v>
      </c>
      <c r="E224" s="17">
        <v>36.170866625691453</v>
      </c>
      <c r="F224" s="21">
        <v>50.307314074984632</v>
      </c>
    </row>
    <row r="225" spans="1:6">
      <c r="A225" s="51" t="s">
        <v>517</v>
      </c>
      <c r="B225" s="81" t="s">
        <v>602</v>
      </c>
      <c r="C225" s="51" t="s">
        <v>603</v>
      </c>
      <c r="D225" s="21">
        <v>15.55445298933267</v>
      </c>
      <c r="E225" s="17">
        <v>37.112379062267422</v>
      </c>
      <c r="F225" s="21">
        <v>52.666832051600096</v>
      </c>
    </row>
    <row r="226" spans="1:6">
      <c r="A226" s="51" t="s">
        <v>517</v>
      </c>
      <c r="B226" s="81" t="s">
        <v>604</v>
      </c>
      <c r="C226" s="51" t="s">
        <v>605</v>
      </c>
      <c r="D226" s="21">
        <v>16.700336700336702</v>
      </c>
      <c r="E226" s="17">
        <v>35.959595959595958</v>
      </c>
      <c r="F226" s="21">
        <v>52.659932659932664</v>
      </c>
    </row>
    <row r="227" spans="1:6">
      <c r="A227" s="51" t="s">
        <v>517</v>
      </c>
      <c r="B227" s="81" t="s">
        <v>606</v>
      </c>
      <c r="C227" s="51" t="s">
        <v>607</v>
      </c>
      <c r="D227" s="21"/>
      <c r="E227" s="17"/>
      <c r="F227" s="21"/>
    </row>
    <row r="228" spans="1:6">
      <c r="A228" s="51" t="s">
        <v>517</v>
      </c>
      <c r="B228" s="81" t="s">
        <v>626</v>
      </c>
      <c r="C228" s="51" t="s">
        <v>627</v>
      </c>
      <c r="D228" s="21">
        <v>15.113659635469997</v>
      </c>
      <c r="E228" s="17">
        <v>36.964980544747085</v>
      </c>
      <c r="F228" s="21">
        <v>52.078640180217086</v>
      </c>
    </row>
    <row r="229" spans="1:6">
      <c r="A229" s="51" t="s">
        <v>517</v>
      </c>
      <c r="B229" s="81" t="s">
        <v>608</v>
      </c>
      <c r="C229" s="51" t="s">
        <v>609</v>
      </c>
      <c r="D229" s="21">
        <v>16.164584864070537</v>
      </c>
      <c r="E229" s="17">
        <v>28.361498897869215</v>
      </c>
      <c r="F229" s="21">
        <v>44.526083761939752</v>
      </c>
    </row>
    <row r="230" spans="1:6">
      <c r="A230" s="51" t="s">
        <v>517</v>
      </c>
      <c r="B230" s="81" t="s">
        <v>610</v>
      </c>
      <c r="C230" s="51" t="s">
        <v>611</v>
      </c>
      <c r="D230" s="21">
        <v>10.093652445369408</v>
      </c>
      <c r="E230" s="17">
        <v>31.217481789802289</v>
      </c>
      <c r="F230" s="21">
        <v>41.3111342351717</v>
      </c>
    </row>
    <row r="231" spans="1:6">
      <c r="A231" s="51" t="s">
        <v>517</v>
      </c>
      <c r="B231" s="81" t="s">
        <v>612</v>
      </c>
      <c r="C231" s="51" t="s">
        <v>613</v>
      </c>
      <c r="D231" s="21">
        <v>15.722543352601157</v>
      </c>
      <c r="E231" s="17">
        <v>35.722543352601157</v>
      </c>
      <c r="F231" s="21">
        <v>51.445086705202314</v>
      </c>
    </row>
    <row r="232" spans="1:6">
      <c r="A232" s="51" t="s">
        <v>517</v>
      </c>
      <c r="B232" s="81" t="s">
        <v>614</v>
      </c>
      <c r="C232" s="51" t="s">
        <v>615</v>
      </c>
      <c r="D232" s="21">
        <v>19.610570236439496</v>
      </c>
      <c r="E232" s="17">
        <v>42.318877228473887</v>
      </c>
      <c r="F232" s="21">
        <v>61.929447464913387</v>
      </c>
    </row>
    <row r="233" spans="1:6">
      <c r="A233" s="51" t="s">
        <v>517</v>
      </c>
      <c r="B233" s="81" t="s">
        <v>624</v>
      </c>
      <c r="C233" s="51" t="s">
        <v>625</v>
      </c>
      <c r="D233" s="21">
        <v>14.083429008802142</v>
      </c>
      <c r="E233" s="17">
        <v>36.299272866437043</v>
      </c>
      <c r="F233" s="21">
        <v>50.382701875239192</v>
      </c>
    </row>
    <row r="234" spans="1:6">
      <c r="A234" s="51" t="s">
        <v>517</v>
      </c>
      <c r="B234" s="81" t="s">
        <v>616</v>
      </c>
      <c r="C234" s="51" t="s">
        <v>617</v>
      </c>
      <c r="D234" s="21">
        <v>16.520614854187617</v>
      </c>
      <c r="E234" s="17">
        <v>37.537710099123686</v>
      </c>
      <c r="F234" s="21">
        <v>54.058324953311313</v>
      </c>
    </row>
    <row r="235" spans="1:6">
      <c r="A235" s="51" t="s">
        <v>517</v>
      </c>
      <c r="B235" s="81" t="s">
        <v>618</v>
      </c>
      <c r="C235" s="51" t="s">
        <v>619</v>
      </c>
      <c r="D235" s="21">
        <v>14.573910546342164</v>
      </c>
      <c r="E235" s="17">
        <v>37.21013712398593</v>
      </c>
      <c r="F235" s="21">
        <v>51.784047670328093</v>
      </c>
    </row>
    <row r="236" spans="1:6">
      <c r="A236" s="51" t="s">
        <v>517</v>
      </c>
      <c r="B236" s="81" t="s">
        <v>620</v>
      </c>
      <c r="C236" s="51" t="s">
        <v>621</v>
      </c>
      <c r="D236" s="21">
        <v>19.32660832386933</v>
      </c>
      <c r="E236" s="17">
        <v>39.668648540316653</v>
      </c>
      <c r="F236" s="21">
        <v>58.995256864185983</v>
      </c>
    </row>
    <row r="237" spans="1:6">
      <c r="A237" s="51"/>
      <c r="B237" s="81"/>
      <c r="C237" s="51"/>
      <c r="D237" s="21"/>
      <c r="E237" s="17"/>
      <c r="F237" s="21"/>
    </row>
    <row r="238" spans="1:6">
      <c r="A238" s="51"/>
      <c r="B238" s="81"/>
      <c r="C238" s="51"/>
      <c r="D238" s="21"/>
      <c r="E238" s="17"/>
      <c r="F238" s="21"/>
    </row>
    <row r="239" spans="1:6">
      <c r="A239" s="51"/>
      <c r="B239" s="81"/>
      <c r="C239" s="51"/>
      <c r="D239" s="21"/>
      <c r="E239" s="17"/>
      <c r="F239" s="21"/>
    </row>
    <row r="240" spans="1:6">
      <c r="A240" s="51"/>
      <c r="B240" s="81"/>
      <c r="C240" s="51"/>
      <c r="D240" s="21"/>
      <c r="E240" s="17"/>
      <c r="F240" s="21"/>
    </row>
    <row r="241" spans="1:6">
      <c r="A241" s="51"/>
      <c r="B241" s="81"/>
      <c r="C241" s="51"/>
      <c r="D241" s="21"/>
      <c r="E241" s="17"/>
      <c r="F241" s="21"/>
    </row>
    <row r="242" spans="1:6">
      <c r="A242" s="51"/>
      <c r="B242" s="81"/>
      <c r="C242" s="51"/>
      <c r="D242" s="21"/>
      <c r="E242" s="17"/>
      <c r="F242" s="21"/>
    </row>
    <row r="243" spans="1:6">
      <c r="A243" s="51"/>
      <c r="B243" s="81"/>
      <c r="C243" s="51"/>
      <c r="D243" s="21"/>
      <c r="E243" s="17"/>
      <c r="F243" s="21"/>
    </row>
    <row r="244" spans="1:6">
      <c r="A244" s="51"/>
      <c r="B244" s="81"/>
      <c r="C244" s="51"/>
      <c r="D244" s="21"/>
      <c r="E244" s="17"/>
      <c r="F244" s="21"/>
    </row>
    <row r="245" spans="1:6">
      <c r="A245" s="51"/>
      <c r="B245" s="81"/>
      <c r="C245" s="51"/>
      <c r="D245" s="21"/>
      <c r="E245" s="17"/>
      <c r="F245" s="21"/>
    </row>
    <row r="246" spans="1:6">
      <c r="A246" s="51"/>
      <c r="B246" s="81"/>
      <c r="C246" s="51"/>
      <c r="D246" s="21"/>
      <c r="E246" s="17"/>
      <c r="F246" s="21"/>
    </row>
    <row r="247" spans="1:6">
      <c r="A247" s="51"/>
      <c r="B247" s="81"/>
      <c r="C247" s="51"/>
      <c r="D247" s="21"/>
      <c r="E247" s="17"/>
      <c r="F247" s="21"/>
    </row>
    <row r="248" spans="1:6">
      <c r="A248" s="51"/>
      <c r="B248" s="81"/>
      <c r="C248" s="51"/>
      <c r="D248" s="21"/>
      <c r="E248" s="17"/>
      <c r="F248" s="21"/>
    </row>
    <row r="249" spans="1:6">
      <c r="A249" s="51"/>
      <c r="B249" s="81"/>
      <c r="C249" s="51"/>
      <c r="D249" s="21"/>
      <c r="E249" s="17"/>
      <c r="F249" s="21"/>
    </row>
    <row r="250" spans="1:6">
      <c r="A250" s="51"/>
      <c r="B250" s="81"/>
      <c r="C250" s="51"/>
      <c r="D250" s="21"/>
      <c r="E250" s="17"/>
      <c r="F250" s="21"/>
    </row>
    <row r="251" spans="1:6">
      <c r="A251" s="51"/>
      <c r="B251" s="81"/>
      <c r="C251" s="51"/>
      <c r="D251" s="21"/>
      <c r="E251" s="17"/>
      <c r="F251" s="21"/>
    </row>
    <row r="252" spans="1:6">
      <c r="A252" s="51"/>
      <c r="B252" s="81"/>
      <c r="C252" s="51"/>
      <c r="D252" s="21"/>
      <c r="E252" s="17"/>
      <c r="F252" s="21"/>
    </row>
    <row r="253" spans="1:6">
      <c r="A253" s="51"/>
      <c r="B253" s="81"/>
      <c r="C253" s="51"/>
      <c r="D253" s="21"/>
      <c r="E253" s="17"/>
      <c r="F253" s="21"/>
    </row>
    <row r="254" spans="1:6">
      <c r="A254" s="51"/>
      <c r="B254" s="81"/>
      <c r="C254" s="51"/>
      <c r="D254" s="21"/>
      <c r="E254" s="17"/>
      <c r="F254" s="21"/>
    </row>
    <row r="255" spans="1:6">
      <c r="A255" s="51"/>
      <c r="B255" s="81"/>
      <c r="C255" s="51"/>
      <c r="D255" s="21"/>
      <c r="E255" s="17"/>
      <c r="F255" s="21"/>
    </row>
    <row r="256" spans="1:6">
      <c r="A256" s="51"/>
      <c r="B256" s="81"/>
      <c r="C256" s="51"/>
      <c r="D256" s="21"/>
      <c r="E256" s="17"/>
      <c r="F256" s="21"/>
    </row>
    <row r="257" spans="1:6">
      <c r="A257" s="51"/>
      <c r="B257" s="81"/>
      <c r="C257" s="51"/>
      <c r="D257" s="21"/>
      <c r="E257" s="17"/>
      <c r="F257" s="21"/>
    </row>
    <row r="258" spans="1:6">
      <c r="A258" s="51"/>
      <c r="B258" s="81"/>
      <c r="C258" s="51"/>
      <c r="D258" s="21"/>
      <c r="E258" s="17"/>
      <c r="F258" s="21"/>
    </row>
    <row r="259" spans="1:6">
      <c r="A259" s="51"/>
      <c r="B259" s="81"/>
      <c r="C259" s="51"/>
      <c r="D259" s="21"/>
      <c r="E259" s="17"/>
      <c r="F259" s="21"/>
    </row>
    <row r="260" spans="1:6">
      <c r="A260" s="51"/>
      <c r="B260" s="81"/>
      <c r="C260" s="51"/>
      <c r="D260" s="21"/>
      <c r="E260" s="17"/>
      <c r="F260" s="21"/>
    </row>
    <row r="261" spans="1:6">
      <c r="A261" s="51"/>
      <c r="B261" s="81"/>
      <c r="C261" s="51"/>
      <c r="D261" s="21"/>
      <c r="E261" s="17"/>
      <c r="F261" s="21"/>
    </row>
    <row r="262" spans="1:6">
      <c r="A262" s="51"/>
      <c r="B262" s="81"/>
      <c r="C262" s="51"/>
      <c r="D262" s="21"/>
      <c r="E262" s="17"/>
      <c r="F262" s="21"/>
    </row>
    <row r="263" spans="1:6">
      <c r="A263" s="51"/>
      <c r="B263" s="81"/>
      <c r="C263" s="51"/>
      <c r="D263" s="21"/>
      <c r="E263" s="17"/>
      <c r="F263" s="21"/>
    </row>
    <row r="264" spans="1:6">
      <c r="A264" s="51"/>
      <c r="B264" s="81"/>
      <c r="C264" s="51"/>
      <c r="D264" s="21"/>
      <c r="E264" s="17"/>
      <c r="F264" s="21"/>
    </row>
    <row r="265" spans="1:6">
      <c r="A265" s="51"/>
      <c r="B265" s="81"/>
      <c r="C265" s="51"/>
      <c r="D265" s="21"/>
      <c r="E265" s="17"/>
      <c r="F265" s="21"/>
    </row>
    <row r="266" spans="1:6">
      <c r="A266" s="51"/>
      <c r="B266" s="81"/>
      <c r="C266" s="51"/>
      <c r="D266" s="21"/>
      <c r="E266" s="17"/>
      <c r="F266" s="21"/>
    </row>
    <row r="267" spans="1:6">
      <c r="A267" s="51"/>
      <c r="B267" s="81"/>
      <c r="C267" s="51"/>
      <c r="D267" s="21"/>
      <c r="E267" s="17"/>
      <c r="F267" s="21"/>
    </row>
    <row r="268" spans="1:6">
      <c r="A268" s="51"/>
      <c r="B268" s="81"/>
      <c r="C268" s="51"/>
      <c r="D268" s="21"/>
      <c r="E268" s="17"/>
      <c r="F268" s="21"/>
    </row>
    <row r="269" spans="1:6">
      <c r="A269" s="51"/>
      <c r="B269" s="81"/>
      <c r="C269" s="51"/>
      <c r="D269" s="21"/>
      <c r="E269" s="17"/>
      <c r="F269" s="21"/>
    </row>
    <row r="270" spans="1:6">
      <c r="A270" s="51"/>
      <c r="B270" s="81"/>
      <c r="C270" s="51"/>
      <c r="D270" s="21"/>
      <c r="E270" s="17"/>
      <c r="F270" s="21"/>
    </row>
    <row r="271" spans="1:6">
      <c r="A271" s="51"/>
      <c r="B271" s="81"/>
      <c r="C271" s="51"/>
      <c r="D271" s="21"/>
      <c r="E271" s="17"/>
      <c r="F271" s="21"/>
    </row>
    <row r="272" spans="1:6">
      <c r="A272" s="51"/>
      <c r="B272" s="81"/>
      <c r="C272" s="51"/>
      <c r="D272" s="21"/>
      <c r="E272" s="17"/>
      <c r="F272" s="21"/>
    </row>
    <row r="273" spans="1:6">
      <c r="A273" s="51"/>
      <c r="B273" s="81"/>
      <c r="C273" s="51"/>
      <c r="D273" s="21"/>
      <c r="E273" s="17"/>
      <c r="F273" s="21"/>
    </row>
    <row r="274" spans="1:6">
      <c r="A274" s="51"/>
      <c r="B274" s="81"/>
      <c r="C274" s="51"/>
      <c r="D274" s="21"/>
      <c r="E274" s="17"/>
      <c r="F274" s="21"/>
    </row>
    <row r="275" spans="1:6">
      <c r="A275" s="51"/>
      <c r="B275" s="81"/>
      <c r="C275" s="51"/>
      <c r="D275" s="21"/>
      <c r="E275" s="17"/>
      <c r="F275" s="21"/>
    </row>
    <row r="276" spans="1:6">
      <c r="A276" s="51"/>
      <c r="B276" s="81"/>
      <c r="C276" s="51"/>
      <c r="D276" s="21"/>
      <c r="E276" s="17"/>
      <c r="F276" s="21"/>
    </row>
    <row r="277" spans="1:6">
      <c r="A277" s="51"/>
      <c r="B277" s="81"/>
      <c r="C277" s="51"/>
      <c r="D277" s="21"/>
      <c r="E277" s="17"/>
      <c r="F277" s="21"/>
    </row>
    <row r="278" spans="1:6">
      <c r="A278" s="51"/>
      <c r="B278" s="81"/>
      <c r="C278" s="51"/>
      <c r="D278" s="21"/>
      <c r="E278" s="17"/>
      <c r="F278" s="21"/>
    </row>
    <row r="279" spans="1:6">
      <c r="A279" s="51"/>
      <c r="B279" s="81"/>
      <c r="C279" s="51"/>
      <c r="D279" s="21"/>
      <c r="E279" s="17"/>
      <c r="F279" s="21"/>
    </row>
    <row r="280" spans="1:6">
      <c r="A280" s="51"/>
      <c r="B280" s="81"/>
      <c r="C280" s="51"/>
      <c r="D280" s="21"/>
      <c r="E280" s="17"/>
      <c r="F280" s="21"/>
    </row>
    <row r="281" spans="1:6">
      <c r="A281" s="51"/>
      <c r="B281" s="81"/>
      <c r="C281" s="51"/>
      <c r="D281" s="21"/>
      <c r="E281" s="17"/>
      <c r="F281" s="21"/>
    </row>
    <row r="282" spans="1:6">
      <c r="A282" s="51"/>
      <c r="B282" s="81"/>
      <c r="C282" s="51"/>
      <c r="D282" s="21"/>
      <c r="E282" s="17"/>
      <c r="F282" s="21"/>
    </row>
    <row r="283" spans="1:6">
      <c r="A283" s="51"/>
      <c r="B283" s="81"/>
      <c r="C283" s="51"/>
      <c r="D283" s="21"/>
      <c r="E283" s="17"/>
      <c r="F283" s="21"/>
    </row>
    <row r="284" spans="1:6">
      <c r="A284" s="51"/>
      <c r="B284" s="81"/>
      <c r="C284" s="51"/>
      <c r="D284" s="21"/>
      <c r="E284" s="17"/>
      <c r="F284" s="21"/>
    </row>
    <row r="285" spans="1:6">
      <c r="A285" s="51"/>
      <c r="B285" s="81"/>
      <c r="C285" s="51"/>
      <c r="D285" s="21"/>
      <c r="E285" s="17"/>
      <c r="F285" s="21"/>
    </row>
    <row r="286" spans="1:6">
      <c r="A286" s="51"/>
      <c r="B286" s="81"/>
      <c r="C286" s="51"/>
      <c r="D286" s="21"/>
      <c r="E286" s="17"/>
      <c r="F286" s="21"/>
    </row>
    <row r="287" spans="1:6">
      <c r="A287" s="51"/>
      <c r="B287" s="81"/>
      <c r="C287" s="51"/>
      <c r="D287" s="21"/>
      <c r="E287" s="17"/>
      <c r="F287" s="21"/>
    </row>
    <row r="288" spans="1:6">
      <c r="A288" s="51"/>
      <c r="B288" s="81"/>
      <c r="C288" s="51"/>
      <c r="D288" s="21"/>
      <c r="E288" s="17"/>
      <c r="F288" s="21"/>
    </row>
    <row r="289" spans="1:6">
      <c r="A289" s="51"/>
      <c r="B289" s="81"/>
      <c r="C289" s="51"/>
      <c r="D289" s="21"/>
      <c r="E289" s="17"/>
      <c r="F289" s="21"/>
    </row>
    <row r="290" spans="1:6">
      <c r="A290" s="51"/>
      <c r="B290" s="81"/>
      <c r="C290" s="51"/>
      <c r="D290" s="21"/>
      <c r="E290" s="17"/>
      <c r="F290" s="21"/>
    </row>
    <row r="291" spans="1:6">
      <c r="A291" s="51"/>
      <c r="B291" s="81"/>
      <c r="C291" s="51"/>
      <c r="D291" s="21"/>
      <c r="E291" s="17"/>
      <c r="F291" s="21"/>
    </row>
    <row r="292" spans="1:6">
      <c r="A292" s="51"/>
      <c r="B292" s="81"/>
      <c r="C292" s="51"/>
      <c r="D292" s="21"/>
      <c r="E292" s="17"/>
      <c r="F292" s="21"/>
    </row>
    <row r="293" spans="1:6">
      <c r="A293" s="51"/>
      <c r="B293" s="81"/>
      <c r="C293" s="51"/>
      <c r="D293" s="21"/>
      <c r="E293" s="17"/>
      <c r="F293" s="21"/>
    </row>
    <row r="294" spans="1:6">
      <c r="A294" s="51"/>
      <c r="B294" s="81"/>
      <c r="C294" s="51"/>
      <c r="D294" s="21"/>
      <c r="E294" s="17"/>
      <c r="F294" s="21"/>
    </row>
    <row r="295" spans="1:6">
      <c r="A295" s="51"/>
      <c r="B295" s="81"/>
      <c r="C295" s="51"/>
      <c r="D295" s="21"/>
      <c r="E295" s="17"/>
      <c r="F295" s="21"/>
    </row>
    <row r="296" spans="1:6">
      <c r="A296" s="51"/>
      <c r="B296" s="81"/>
      <c r="C296" s="51"/>
      <c r="D296" s="21"/>
      <c r="E296" s="17"/>
      <c r="F296" s="21"/>
    </row>
    <row r="297" spans="1:6">
      <c r="A297" s="51"/>
      <c r="B297" s="81"/>
      <c r="C297" s="51"/>
      <c r="D297" s="21"/>
      <c r="E297" s="17"/>
      <c r="F297" s="21"/>
    </row>
    <row r="298" spans="1:6">
      <c r="A298" s="51"/>
      <c r="B298" s="81"/>
      <c r="C298" s="51"/>
      <c r="D298" s="21"/>
      <c r="E298" s="17"/>
      <c r="F298" s="21"/>
    </row>
    <row r="299" spans="1:6">
      <c r="A299" s="51"/>
      <c r="B299" s="81"/>
      <c r="C299" s="51"/>
      <c r="D299" s="21"/>
      <c r="E299" s="17"/>
      <c r="F299" s="21"/>
    </row>
    <row r="300" spans="1:6">
      <c r="A300" s="51"/>
      <c r="B300" s="81"/>
      <c r="C300" s="51"/>
      <c r="D300" s="21"/>
      <c r="E300" s="17"/>
      <c r="F300" s="21"/>
    </row>
    <row r="301" spans="1:6">
      <c r="A301" s="51"/>
      <c r="B301" s="81"/>
      <c r="C301" s="51"/>
      <c r="D301" s="21"/>
      <c r="E301" s="17"/>
      <c r="F301" s="21"/>
    </row>
    <row r="302" spans="1:6">
      <c r="A302" s="51"/>
      <c r="B302" s="81"/>
      <c r="C302" s="51"/>
      <c r="D302" s="21"/>
      <c r="E302" s="17"/>
      <c r="F302" s="21"/>
    </row>
    <row r="303" spans="1:6">
      <c r="A303" s="51"/>
      <c r="B303" s="81"/>
      <c r="C303" s="51"/>
      <c r="D303" s="21"/>
      <c r="E303" s="17"/>
      <c r="F303" s="21"/>
    </row>
    <row r="304" spans="1:6">
      <c r="A304" s="51"/>
      <c r="B304" s="81"/>
      <c r="C304" s="51"/>
      <c r="D304" s="21"/>
      <c r="E304" s="17"/>
      <c r="F304" s="21"/>
    </row>
    <row r="305" spans="1:6">
      <c r="A305" s="51"/>
      <c r="B305" s="81"/>
      <c r="C305" s="51"/>
      <c r="D305" s="21"/>
      <c r="E305" s="17"/>
      <c r="F305" s="21"/>
    </row>
    <row r="306" spans="1:6">
      <c r="A306" s="51"/>
      <c r="B306" s="81"/>
      <c r="C306" s="51"/>
      <c r="D306" s="21"/>
      <c r="E306" s="17"/>
      <c r="F306" s="21"/>
    </row>
    <row r="307" spans="1:6">
      <c r="A307" s="51"/>
      <c r="B307" s="81"/>
      <c r="C307" s="51"/>
      <c r="D307" s="21"/>
      <c r="E307" s="17"/>
      <c r="F307" s="21"/>
    </row>
    <row r="308" spans="1:6">
      <c r="A308" s="51"/>
      <c r="B308" s="81"/>
      <c r="C308" s="51"/>
      <c r="D308" s="21"/>
      <c r="E308" s="17"/>
      <c r="F308" s="21"/>
    </row>
    <row r="309" spans="1:6">
      <c r="A309" s="51"/>
      <c r="B309" s="81"/>
      <c r="C309" s="51"/>
      <c r="D309" s="21"/>
      <c r="E309" s="17"/>
      <c r="F309" s="21"/>
    </row>
    <row r="310" spans="1:6">
      <c r="A310" s="51"/>
      <c r="B310" s="81"/>
      <c r="C310" s="51"/>
      <c r="D310" s="21"/>
      <c r="E310" s="17"/>
      <c r="F310" s="21"/>
    </row>
    <row r="311" spans="1:6">
      <c r="A311" s="51"/>
      <c r="B311" s="81"/>
      <c r="C311" s="51"/>
      <c r="D311" s="21"/>
      <c r="E311" s="17"/>
      <c r="F311" s="21"/>
    </row>
  </sheetData>
  <sortState ref="A7:F236">
    <sortCondition ref="A7:A236"/>
    <sortCondition ref="C7:C236"/>
  </sortState>
  <mergeCells count="1">
    <mergeCell ref="A3:F3"/>
  </mergeCells>
  <hyperlinks>
    <hyperlink ref="A1" location="Indice!A1" display="Indic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313"/>
  <sheetViews>
    <sheetView workbookViewId="0"/>
  </sheetViews>
  <sheetFormatPr defaultRowHeight="14.5"/>
  <cols>
    <col min="1" max="2" width="11" customWidth="1"/>
    <col min="3" max="3" width="22" bestFit="1" customWidth="1"/>
    <col min="4" max="9" width="11" customWidth="1"/>
  </cols>
  <sheetData>
    <row r="1" spans="1:11" s="32" customFormat="1">
      <c r="A1" s="56" t="s">
        <v>135</v>
      </c>
    </row>
    <row r="2" spans="1:11" s="32" customFormat="1">
      <c r="A2" s="56"/>
    </row>
    <row r="3" spans="1:11" ht="30" customHeight="1">
      <c r="A3" s="207" t="s">
        <v>154</v>
      </c>
      <c r="B3" s="207"/>
      <c r="C3" s="207"/>
      <c r="D3" s="207"/>
      <c r="E3" s="207"/>
      <c r="F3" s="207"/>
      <c r="G3" s="207"/>
      <c r="H3" s="207"/>
      <c r="I3" s="207"/>
      <c r="K3" s="50"/>
    </row>
    <row r="4" spans="1:11" s="32" customFormat="1" ht="14.75" customHeight="1">
      <c r="A4" s="8"/>
      <c r="B4" s="8"/>
      <c r="C4" s="8"/>
      <c r="D4" s="8"/>
      <c r="E4" s="8"/>
      <c r="F4" s="8"/>
      <c r="G4" s="8"/>
    </row>
    <row r="6" spans="1:11" ht="14.75" customHeight="1">
      <c r="A6" s="231" t="s">
        <v>0</v>
      </c>
      <c r="B6" s="222" t="s">
        <v>1</v>
      </c>
      <c r="C6" s="224" t="s">
        <v>2</v>
      </c>
      <c r="D6" s="242" t="s">
        <v>22</v>
      </c>
      <c r="E6" s="242"/>
      <c r="F6" s="242"/>
      <c r="G6" s="242"/>
      <c r="H6" s="243" t="s">
        <v>19</v>
      </c>
      <c r="I6" s="243"/>
    </row>
    <row r="7" spans="1:11">
      <c r="A7" s="246"/>
      <c r="B7" s="247"/>
      <c r="C7" s="248"/>
      <c r="D7" s="245" t="s">
        <v>23</v>
      </c>
      <c r="E7" s="245"/>
      <c r="F7" s="245" t="s">
        <v>24</v>
      </c>
      <c r="G7" s="245"/>
      <c r="H7" s="244"/>
      <c r="I7" s="244"/>
    </row>
    <row r="8" spans="1:11">
      <c r="A8" s="232"/>
      <c r="B8" s="223"/>
      <c r="C8" s="225"/>
      <c r="D8" s="112" t="s">
        <v>25</v>
      </c>
      <c r="E8" s="1" t="s">
        <v>26</v>
      </c>
      <c r="F8" s="112" t="s">
        <v>25</v>
      </c>
      <c r="G8" s="1" t="s">
        <v>26</v>
      </c>
      <c r="H8" s="112" t="s">
        <v>25</v>
      </c>
      <c r="I8" s="1" t="s">
        <v>26</v>
      </c>
    </row>
    <row r="9" spans="1:11">
      <c r="A9" s="51" t="s">
        <v>167</v>
      </c>
      <c r="B9" s="81" t="s">
        <v>168</v>
      </c>
      <c r="C9" s="51" t="s">
        <v>169</v>
      </c>
      <c r="D9" s="71">
        <v>762</v>
      </c>
      <c r="E9" s="17">
        <v>26.421636615811373</v>
      </c>
      <c r="F9" s="71">
        <v>2122</v>
      </c>
      <c r="G9" s="17">
        <v>73.578363384188634</v>
      </c>
      <c r="H9" s="71">
        <v>2884</v>
      </c>
      <c r="I9" s="17">
        <v>100</v>
      </c>
    </row>
    <row r="10" spans="1:11">
      <c r="A10" s="51" t="s">
        <v>167</v>
      </c>
      <c r="B10" s="81" t="s">
        <v>170</v>
      </c>
      <c r="C10" s="51" t="s">
        <v>167</v>
      </c>
      <c r="D10" s="71">
        <v>43194</v>
      </c>
      <c r="E10" s="17">
        <v>83.130930156469532</v>
      </c>
      <c r="F10" s="71">
        <v>8765</v>
      </c>
      <c r="G10" s="17">
        <v>16.869069843530475</v>
      </c>
      <c r="H10" s="71">
        <v>51959</v>
      </c>
      <c r="I10" s="17">
        <v>100</v>
      </c>
    </row>
    <row r="11" spans="1:11">
      <c r="A11" s="51" t="s">
        <v>167</v>
      </c>
      <c r="B11" s="81" t="s">
        <v>171</v>
      </c>
      <c r="C11" s="51" t="s">
        <v>172</v>
      </c>
      <c r="D11" s="71">
        <v>940</v>
      </c>
      <c r="E11" s="17">
        <v>50.810810810810814</v>
      </c>
      <c r="F11" s="71">
        <v>910</v>
      </c>
      <c r="G11" s="17">
        <v>49.189189189189193</v>
      </c>
      <c r="H11" s="71">
        <v>1850</v>
      </c>
      <c r="I11" s="17">
        <v>100</v>
      </c>
    </row>
    <row r="12" spans="1:11">
      <c r="A12" s="51" t="s">
        <v>167</v>
      </c>
      <c r="B12" s="81" t="s">
        <v>173</v>
      </c>
      <c r="C12" s="51" t="s">
        <v>174</v>
      </c>
      <c r="D12" s="71">
        <v>207</v>
      </c>
      <c r="E12" s="17">
        <v>31.797235023041477</v>
      </c>
      <c r="F12" s="71">
        <v>444</v>
      </c>
      <c r="G12" s="17">
        <v>68.202764976958534</v>
      </c>
      <c r="H12" s="71">
        <v>651</v>
      </c>
      <c r="I12" s="17">
        <v>100</v>
      </c>
    </row>
    <row r="13" spans="1:11">
      <c r="A13" s="51" t="s">
        <v>167</v>
      </c>
      <c r="B13" s="81" t="s">
        <v>175</v>
      </c>
      <c r="C13" s="51" t="s">
        <v>176</v>
      </c>
      <c r="D13" s="71">
        <v>309</v>
      </c>
      <c r="E13" s="17">
        <v>28.47926267281106</v>
      </c>
      <c r="F13" s="71">
        <v>776</v>
      </c>
      <c r="G13" s="17">
        <v>71.52073732718894</v>
      </c>
      <c r="H13" s="71">
        <v>1085</v>
      </c>
      <c r="I13" s="17">
        <v>100</v>
      </c>
    </row>
    <row r="14" spans="1:11">
      <c r="A14" s="51" t="s">
        <v>167</v>
      </c>
      <c r="B14" s="81" t="s">
        <v>177</v>
      </c>
      <c r="C14" s="51" t="s">
        <v>178</v>
      </c>
      <c r="D14" s="71">
        <v>1738</v>
      </c>
      <c r="E14" s="17">
        <v>43.287671232876711</v>
      </c>
      <c r="F14" s="71">
        <v>2277</v>
      </c>
      <c r="G14" s="17">
        <v>56.712328767123289</v>
      </c>
      <c r="H14" s="71">
        <v>4015</v>
      </c>
      <c r="I14" s="17">
        <v>100</v>
      </c>
    </row>
    <row r="15" spans="1:11">
      <c r="A15" s="51" t="s">
        <v>167</v>
      </c>
      <c r="B15" s="81" t="s">
        <v>179</v>
      </c>
      <c r="C15" s="51" t="s">
        <v>180</v>
      </c>
      <c r="D15" s="71">
        <v>444</v>
      </c>
      <c r="E15" s="17">
        <v>27.629122588674548</v>
      </c>
      <c r="F15" s="71">
        <v>1163</v>
      </c>
      <c r="G15" s="17">
        <v>72.370877411325452</v>
      </c>
      <c r="H15" s="71">
        <v>1607</v>
      </c>
      <c r="I15" s="17">
        <v>100</v>
      </c>
    </row>
    <row r="16" spans="1:11">
      <c r="A16" s="51" t="s">
        <v>167</v>
      </c>
      <c r="B16" s="81" t="s">
        <v>181</v>
      </c>
      <c r="C16" s="51" t="s">
        <v>182</v>
      </c>
      <c r="D16" s="71">
        <v>602</v>
      </c>
      <c r="E16" s="17">
        <v>20.365358592692829</v>
      </c>
      <c r="F16" s="71">
        <v>2354</v>
      </c>
      <c r="G16" s="17">
        <v>79.634641407307171</v>
      </c>
      <c r="H16" s="71">
        <v>2956</v>
      </c>
      <c r="I16" s="17">
        <v>100</v>
      </c>
    </row>
    <row r="17" spans="1:9">
      <c r="A17" s="51" t="s">
        <v>167</v>
      </c>
      <c r="B17" s="81" t="s">
        <v>183</v>
      </c>
      <c r="C17" s="51" t="s">
        <v>184</v>
      </c>
      <c r="D17" s="71">
        <v>5634</v>
      </c>
      <c r="E17" s="17">
        <v>54.82144594726087</v>
      </c>
      <c r="F17" s="71">
        <v>4643</v>
      </c>
      <c r="G17" s="17">
        <v>45.17855405273913</v>
      </c>
      <c r="H17" s="71">
        <v>10277</v>
      </c>
      <c r="I17" s="17">
        <v>100</v>
      </c>
    </row>
    <row r="18" spans="1:9">
      <c r="A18" s="51" t="s">
        <v>167</v>
      </c>
      <c r="B18" s="81" t="s">
        <v>185</v>
      </c>
      <c r="C18" s="51" t="s">
        <v>186</v>
      </c>
      <c r="D18" s="71">
        <v>340</v>
      </c>
      <c r="E18" s="17">
        <v>42.659974905897116</v>
      </c>
      <c r="F18" s="71">
        <v>457</v>
      </c>
      <c r="G18" s="17">
        <v>57.340025094102884</v>
      </c>
      <c r="H18" s="71">
        <v>797</v>
      </c>
      <c r="I18" s="17">
        <v>100</v>
      </c>
    </row>
    <row r="19" spans="1:9">
      <c r="A19" s="51" t="s">
        <v>167</v>
      </c>
      <c r="B19" s="81" t="s">
        <v>187</v>
      </c>
      <c r="C19" s="51" t="s">
        <v>188</v>
      </c>
      <c r="D19" s="71">
        <v>727</v>
      </c>
      <c r="E19" s="17">
        <v>38.773333333333333</v>
      </c>
      <c r="F19" s="71">
        <v>1148</v>
      </c>
      <c r="G19" s="17">
        <v>61.226666666666659</v>
      </c>
      <c r="H19" s="71">
        <v>1875</v>
      </c>
      <c r="I19" s="17">
        <v>100</v>
      </c>
    </row>
    <row r="20" spans="1:9">
      <c r="A20" s="51" t="s">
        <v>167</v>
      </c>
      <c r="B20" s="81" t="s">
        <v>189</v>
      </c>
      <c r="C20" s="51" t="s">
        <v>190</v>
      </c>
      <c r="D20" s="71">
        <v>790</v>
      </c>
      <c r="E20" s="17">
        <v>42.656587473002162</v>
      </c>
      <c r="F20" s="71">
        <v>1062</v>
      </c>
      <c r="G20" s="17">
        <v>57.343412526997838</v>
      </c>
      <c r="H20" s="71">
        <v>1852</v>
      </c>
      <c r="I20" s="17">
        <v>100</v>
      </c>
    </row>
    <row r="21" spans="1:9">
      <c r="A21" s="51" t="s">
        <v>167</v>
      </c>
      <c r="B21" s="81" t="s">
        <v>191</v>
      </c>
      <c r="C21" s="51" t="s">
        <v>192</v>
      </c>
      <c r="D21" s="71">
        <v>2716</v>
      </c>
      <c r="E21" s="17">
        <v>35.318595578673602</v>
      </c>
      <c r="F21" s="71">
        <v>4974</v>
      </c>
      <c r="G21" s="17">
        <v>64.681404421326391</v>
      </c>
      <c r="H21" s="71">
        <v>7690</v>
      </c>
      <c r="I21" s="17">
        <v>100</v>
      </c>
    </row>
    <row r="22" spans="1:9">
      <c r="A22" s="51" t="s">
        <v>167</v>
      </c>
      <c r="B22" s="81" t="s">
        <v>193</v>
      </c>
      <c r="C22" s="51" t="s">
        <v>194</v>
      </c>
      <c r="D22" s="71">
        <v>1198</v>
      </c>
      <c r="E22" s="17">
        <v>48.170486529955767</v>
      </c>
      <c r="F22" s="71">
        <v>1289</v>
      </c>
      <c r="G22" s="17">
        <v>51.829513470044233</v>
      </c>
      <c r="H22" s="71">
        <v>2487</v>
      </c>
      <c r="I22" s="17">
        <v>100</v>
      </c>
    </row>
    <row r="23" spans="1:9">
      <c r="A23" s="51" t="s">
        <v>167</v>
      </c>
      <c r="B23" s="81" t="s">
        <v>195</v>
      </c>
      <c r="C23" s="51" t="s">
        <v>196</v>
      </c>
      <c r="D23" s="71">
        <v>882</v>
      </c>
      <c r="E23" s="17">
        <v>38.992042440318301</v>
      </c>
      <c r="F23" s="71">
        <v>1380</v>
      </c>
      <c r="G23" s="17">
        <v>61.007957559681699</v>
      </c>
      <c r="H23" s="71">
        <v>2262</v>
      </c>
      <c r="I23" s="17">
        <v>100</v>
      </c>
    </row>
    <row r="24" spans="1:9">
      <c r="A24" s="51" t="s">
        <v>167</v>
      </c>
      <c r="B24" s="81" t="s">
        <v>197</v>
      </c>
      <c r="C24" s="51" t="s">
        <v>198</v>
      </c>
      <c r="D24" s="71">
        <v>12326</v>
      </c>
      <c r="E24" s="17">
        <v>81.012159053565554</v>
      </c>
      <c r="F24" s="71">
        <v>2889</v>
      </c>
      <c r="G24" s="17">
        <v>18.987840946434439</v>
      </c>
      <c r="H24" s="71">
        <v>15215</v>
      </c>
      <c r="I24" s="17">
        <v>100</v>
      </c>
    </row>
    <row r="25" spans="1:9">
      <c r="A25" s="51" t="s">
        <v>167</v>
      </c>
      <c r="B25" s="81" t="s">
        <v>199</v>
      </c>
      <c r="C25" s="51" t="s">
        <v>200</v>
      </c>
      <c r="D25" s="71">
        <v>5413</v>
      </c>
      <c r="E25" s="17">
        <v>43.097133757961778</v>
      </c>
      <c r="F25" s="71">
        <v>7147</v>
      </c>
      <c r="G25" s="17">
        <v>56.902866242038222</v>
      </c>
      <c r="H25" s="71">
        <v>12560</v>
      </c>
      <c r="I25" s="17">
        <v>100</v>
      </c>
    </row>
    <row r="26" spans="1:9">
      <c r="A26" s="51" t="s">
        <v>167</v>
      </c>
      <c r="B26" s="81" t="s">
        <v>201</v>
      </c>
      <c r="C26" s="51" t="s">
        <v>202</v>
      </c>
      <c r="D26" s="71">
        <v>3105</v>
      </c>
      <c r="E26" s="17">
        <v>60.408560311284042</v>
      </c>
      <c r="F26" s="71">
        <v>2035</v>
      </c>
      <c r="G26" s="17">
        <v>39.591439688715951</v>
      </c>
      <c r="H26" s="71">
        <v>5140</v>
      </c>
      <c r="I26" s="17">
        <v>100</v>
      </c>
    </row>
    <row r="27" spans="1:9">
      <c r="A27" s="51" t="s">
        <v>167</v>
      </c>
      <c r="B27" s="81" t="s">
        <v>203</v>
      </c>
      <c r="C27" s="51" t="s">
        <v>204</v>
      </c>
      <c r="D27" s="71">
        <v>228</v>
      </c>
      <c r="E27" s="17">
        <v>29.419354838709676</v>
      </c>
      <c r="F27" s="71">
        <v>547</v>
      </c>
      <c r="G27" s="17">
        <v>70.58064516129032</v>
      </c>
      <c r="H27" s="71">
        <v>775</v>
      </c>
      <c r="I27" s="17">
        <v>100</v>
      </c>
    </row>
    <row r="28" spans="1:9">
      <c r="A28" s="51" t="s">
        <v>167</v>
      </c>
      <c r="B28" s="81" t="s">
        <v>205</v>
      </c>
      <c r="C28" s="51" t="s">
        <v>206</v>
      </c>
      <c r="D28" s="71">
        <v>14322</v>
      </c>
      <c r="E28" s="17">
        <v>69.754529514903567</v>
      </c>
      <c r="F28" s="71">
        <v>6210</v>
      </c>
      <c r="G28" s="17">
        <v>30.245470485096437</v>
      </c>
      <c r="H28" s="71">
        <v>20532</v>
      </c>
      <c r="I28" s="17">
        <v>100</v>
      </c>
    </row>
    <row r="29" spans="1:9">
      <c r="A29" s="51" t="s">
        <v>167</v>
      </c>
      <c r="B29" s="81" t="s">
        <v>207</v>
      </c>
      <c r="C29" s="51" t="s">
        <v>208</v>
      </c>
      <c r="D29" s="71">
        <v>3111</v>
      </c>
      <c r="E29" s="17">
        <v>45.139291932675569</v>
      </c>
      <c r="F29" s="71">
        <v>3781</v>
      </c>
      <c r="G29" s="17">
        <v>54.860708067324438</v>
      </c>
      <c r="H29" s="71">
        <v>6892</v>
      </c>
      <c r="I29" s="17">
        <v>100</v>
      </c>
    </row>
    <row r="30" spans="1:9">
      <c r="A30" s="51" t="s">
        <v>167</v>
      </c>
      <c r="B30" s="81" t="s">
        <v>209</v>
      </c>
      <c r="C30" s="51" t="s">
        <v>210</v>
      </c>
      <c r="D30" s="71">
        <v>1183</v>
      </c>
      <c r="E30" s="17">
        <v>34.783887092031755</v>
      </c>
      <c r="F30" s="71">
        <v>2218</v>
      </c>
      <c r="G30" s="17">
        <v>65.216112907968252</v>
      </c>
      <c r="H30" s="71">
        <v>3401</v>
      </c>
      <c r="I30" s="17">
        <v>100</v>
      </c>
    </row>
    <row r="31" spans="1:9">
      <c r="A31" s="51" t="s">
        <v>167</v>
      </c>
      <c r="B31" s="81" t="s">
        <v>211</v>
      </c>
      <c r="C31" s="51" t="s">
        <v>212</v>
      </c>
      <c r="D31" s="71">
        <v>82</v>
      </c>
      <c r="E31" s="17">
        <v>15.678776290630974</v>
      </c>
      <c r="F31" s="71">
        <v>441</v>
      </c>
      <c r="G31" s="17">
        <v>84.321223709369022</v>
      </c>
      <c r="H31" s="71">
        <v>523</v>
      </c>
      <c r="I31" s="17">
        <v>100</v>
      </c>
    </row>
    <row r="32" spans="1:9">
      <c r="A32" s="51" t="s">
        <v>167</v>
      </c>
      <c r="B32" s="81" t="s">
        <v>213</v>
      </c>
      <c r="C32" s="51" t="s">
        <v>214</v>
      </c>
      <c r="D32" s="71">
        <v>579</v>
      </c>
      <c r="E32" s="17">
        <v>28.978978978978979</v>
      </c>
      <c r="F32" s="71">
        <v>1419</v>
      </c>
      <c r="G32" s="17">
        <v>71.021021021021028</v>
      </c>
      <c r="H32" s="71">
        <v>1998</v>
      </c>
      <c r="I32" s="17">
        <v>100</v>
      </c>
    </row>
    <row r="33" spans="1:9">
      <c r="A33" s="51" t="s">
        <v>167</v>
      </c>
      <c r="B33" s="81" t="s">
        <v>219</v>
      </c>
      <c r="C33" s="51" t="s">
        <v>220</v>
      </c>
      <c r="D33" s="71">
        <v>575</v>
      </c>
      <c r="E33" s="17">
        <v>32.689027856736779</v>
      </c>
      <c r="F33" s="71">
        <v>1184</v>
      </c>
      <c r="G33" s="17">
        <v>67.310972143263214</v>
      </c>
      <c r="H33" s="71">
        <v>1759</v>
      </c>
      <c r="I33" s="17">
        <v>100</v>
      </c>
    </row>
    <row r="34" spans="1:9">
      <c r="A34" s="51" t="s">
        <v>167</v>
      </c>
      <c r="B34" s="81" t="s">
        <v>221</v>
      </c>
      <c r="C34" s="51" t="s">
        <v>222</v>
      </c>
      <c r="D34" s="71">
        <v>1214</v>
      </c>
      <c r="E34" s="17">
        <v>29.595319356411508</v>
      </c>
      <c r="F34" s="71">
        <v>2888</v>
      </c>
      <c r="G34" s="17">
        <v>70.404680643588492</v>
      </c>
      <c r="H34" s="71">
        <v>4102</v>
      </c>
      <c r="I34" s="17">
        <v>100</v>
      </c>
    </row>
    <row r="35" spans="1:9">
      <c r="A35" s="51" t="s">
        <v>167</v>
      </c>
      <c r="B35" s="81" t="s">
        <v>215</v>
      </c>
      <c r="C35" s="51" t="s">
        <v>216</v>
      </c>
      <c r="D35" s="71">
        <v>395</v>
      </c>
      <c r="E35" s="17">
        <v>43.216630196936542</v>
      </c>
      <c r="F35" s="71">
        <v>519</v>
      </c>
      <c r="G35" s="17">
        <v>56.783369803063458</v>
      </c>
      <c r="H35" s="71">
        <v>914</v>
      </c>
      <c r="I35" s="17">
        <v>100</v>
      </c>
    </row>
    <row r="36" spans="1:9">
      <c r="A36" s="51" t="s">
        <v>167</v>
      </c>
      <c r="B36" s="81" t="s">
        <v>217</v>
      </c>
      <c r="C36" s="51" t="s">
        <v>218</v>
      </c>
      <c r="D36" s="71">
        <v>1581</v>
      </c>
      <c r="E36" s="17">
        <v>29.779619514032774</v>
      </c>
      <c r="F36" s="71">
        <v>3728</v>
      </c>
      <c r="G36" s="17">
        <v>70.220380485967226</v>
      </c>
      <c r="H36" s="71">
        <v>5309</v>
      </c>
      <c r="I36" s="17">
        <v>100</v>
      </c>
    </row>
    <row r="37" spans="1:9">
      <c r="A37" s="51" t="s">
        <v>167</v>
      </c>
      <c r="B37" s="81" t="s">
        <v>223</v>
      </c>
      <c r="C37" s="51" t="s">
        <v>224</v>
      </c>
      <c r="D37" s="71">
        <v>258</v>
      </c>
      <c r="E37" s="17">
        <v>27.129337539432175</v>
      </c>
      <c r="F37" s="71">
        <v>693</v>
      </c>
      <c r="G37" s="17">
        <v>72.870662460567829</v>
      </c>
      <c r="H37" s="71">
        <v>951</v>
      </c>
      <c r="I37" s="17">
        <v>100</v>
      </c>
    </row>
    <row r="38" spans="1:9">
      <c r="A38" s="51" t="s">
        <v>167</v>
      </c>
      <c r="B38" s="81" t="s">
        <v>225</v>
      </c>
      <c r="C38" s="51" t="s">
        <v>226</v>
      </c>
      <c r="D38" s="71">
        <v>507</v>
      </c>
      <c r="E38" s="17">
        <v>27.644492911668483</v>
      </c>
      <c r="F38" s="71">
        <v>1327</v>
      </c>
      <c r="G38" s="17">
        <v>72.355507088331521</v>
      </c>
      <c r="H38" s="71">
        <v>1834</v>
      </c>
      <c r="I38" s="17">
        <v>100</v>
      </c>
    </row>
    <row r="39" spans="1:9">
      <c r="A39" s="51" t="s">
        <v>167</v>
      </c>
      <c r="B39" s="81" t="s">
        <v>227</v>
      </c>
      <c r="C39" s="51" t="s">
        <v>228</v>
      </c>
      <c r="D39" s="71">
        <v>334</v>
      </c>
      <c r="E39" s="17">
        <v>28.644939965694682</v>
      </c>
      <c r="F39" s="71">
        <v>832</v>
      </c>
      <c r="G39" s="17">
        <v>71.355060034305325</v>
      </c>
      <c r="H39" s="71">
        <v>1166</v>
      </c>
      <c r="I39" s="17">
        <v>100</v>
      </c>
    </row>
    <row r="40" spans="1:9">
      <c r="A40" s="51" t="s">
        <v>167</v>
      </c>
      <c r="B40" s="81" t="s">
        <v>229</v>
      </c>
      <c r="C40" s="51" t="s">
        <v>230</v>
      </c>
      <c r="D40" s="71">
        <v>11592</v>
      </c>
      <c r="E40" s="17">
        <v>58.018018018018012</v>
      </c>
      <c r="F40" s="71">
        <v>8388</v>
      </c>
      <c r="G40" s="17">
        <v>41.981981981981981</v>
      </c>
      <c r="H40" s="71">
        <v>19980</v>
      </c>
      <c r="I40" s="17">
        <v>100</v>
      </c>
    </row>
    <row r="41" spans="1:9">
      <c r="A41" s="51" t="s">
        <v>167</v>
      </c>
      <c r="B41" s="81" t="s">
        <v>231</v>
      </c>
      <c r="C41" s="51" t="s">
        <v>232</v>
      </c>
      <c r="D41" s="71">
        <v>1538</v>
      </c>
      <c r="E41" s="17">
        <v>44.709302325581397</v>
      </c>
      <c r="F41" s="71">
        <v>1902</v>
      </c>
      <c r="G41" s="17">
        <v>55.29069767441861</v>
      </c>
      <c r="H41" s="71">
        <v>3440</v>
      </c>
      <c r="I41" s="17">
        <v>100</v>
      </c>
    </row>
    <row r="42" spans="1:9">
      <c r="A42" s="51" t="s">
        <v>167</v>
      </c>
      <c r="B42" s="81" t="s">
        <v>233</v>
      </c>
      <c r="C42" s="51" t="s">
        <v>234</v>
      </c>
      <c r="D42" s="71">
        <v>780</v>
      </c>
      <c r="E42" s="17">
        <v>47.589993898718731</v>
      </c>
      <c r="F42" s="71">
        <v>859</v>
      </c>
      <c r="G42" s="17">
        <v>52.410006101281269</v>
      </c>
      <c r="H42" s="71">
        <v>1639</v>
      </c>
      <c r="I42" s="17">
        <v>100</v>
      </c>
    </row>
    <row r="43" spans="1:9">
      <c r="A43" s="51" t="s">
        <v>167</v>
      </c>
      <c r="B43" s="81" t="s">
        <v>235</v>
      </c>
      <c r="C43" s="51" t="s">
        <v>236</v>
      </c>
      <c r="D43" s="71">
        <v>61</v>
      </c>
      <c r="E43" s="17">
        <v>18.263473053892216</v>
      </c>
      <c r="F43" s="71">
        <v>273</v>
      </c>
      <c r="G43" s="17">
        <v>81.736526946107773</v>
      </c>
      <c r="H43" s="71">
        <v>334</v>
      </c>
      <c r="I43" s="17">
        <v>100</v>
      </c>
    </row>
    <row r="44" spans="1:9">
      <c r="A44" s="51" t="s">
        <v>167</v>
      </c>
      <c r="B44" s="81" t="s">
        <v>237</v>
      </c>
      <c r="C44" s="51" t="s">
        <v>238</v>
      </c>
      <c r="D44" s="71">
        <v>989</v>
      </c>
      <c r="E44" s="17">
        <v>33.893077450308425</v>
      </c>
      <c r="F44" s="71">
        <v>1929</v>
      </c>
      <c r="G44" s="17">
        <v>66.106922549691575</v>
      </c>
      <c r="H44" s="71">
        <v>2918</v>
      </c>
      <c r="I44" s="17">
        <v>100</v>
      </c>
    </row>
    <row r="45" spans="1:9">
      <c r="A45" s="51" t="s">
        <v>167</v>
      </c>
      <c r="B45" s="81" t="s">
        <v>239</v>
      </c>
      <c r="C45" s="51" t="s">
        <v>240</v>
      </c>
      <c r="D45" s="71">
        <v>317</v>
      </c>
      <c r="E45" s="17">
        <v>30.510105871029836</v>
      </c>
      <c r="F45" s="71">
        <v>722</v>
      </c>
      <c r="G45" s="17">
        <v>69.489894128970164</v>
      </c>
      <c r="H45" s="71">
        <v>1039</v>
      </c>
      <c r="I45" s="17">
        <v>100</v>
      </c>
    </row>
    <row r="46" spans="1:9">
      <c r="A46" s="51" t="s">
        <v>167</v>
      </c>
      <c r="B46" s="81" t="s">
        <v>241</v>
      </c>
      <c r="C46" s="51" t="s">
        <v>242</v>
      </c>
      <c r="D46" s="71">
        <v>313</v>
      </c>
      <c r="E46" s="17">
        <v>27.946428571428573</v>
      </c>
      <c r="F46" s="71">
        <v>807</v>
      </c>
      <c r="G46" s="17">
        <v>72.053571428571431</v>
      </c>
      <c r="H46" s="71">
        <v>1120</v>
      </c>
      <c r="I46" s="17">
        <v>100</v>
      </c>
    </row>
    <row r="47" spans="1:9">
      <c r="A47" s="51" t="s">
        <v>167</v>
      </c>
      <c r="B47" s="81" t="s">
        <v>243</v>
      </c>
      <c r="C47" s="51" t="s">
        <v>244</v>
      </c>
      <c r="D47" s="71">
        <v>138</v>
      </c>
      <c r="E47" s="17">
        <v>30.463576158940398</v>
      </c>
      <c r="F47" s="71">
        <v>315</v>
      </c>
      <c r="G47" s="17">
        <v>69.536423841059602</v>
      </c>
      <c r="H47" s="71">
        <v>453</v>
      </c>
      <c r="I47" s="17">
        <v>100</v>
      </c>
    </row>
    <row r="48" spans="1:9">
      <c r="A48" s="51" t="s">
        <v>167</v>
      </c>
      <c r="B48" s="81" t="s">
        <v>245</v>
      </c>
      <c r="C48" s="51" t="s">
        <v>246</v>
      </c>
      <c r="D48" s="71">
        <v>763</v>
      </c>
      <c r="E48" s="17">
        <v>34.123434704830053</v>
      </c>
      <c r="F48" s="71">
        <v>1473</v>
      </c>
      <c r="G48" s="17">
        <v>65.876565295169939</v>
      </c>
      <c r="H48" s="71">
        <v>2236</v>
      </c>
      <c r="I48" s="17">
        <v>100</v>
      </c>
    </row>
    <row r="49" spans="1:9">
      <c r="A49" s="51" t="s">
        <v>167</v>
      </c>
      <c r="B49" s="81" t="s">
        <v>247</v>
      </c>
      <c r="C49" s="51" t="s">
        <v>248</v>
      </c>
      <c r="D49" s="71">
        <v>1950</v>
      </c>
      <c r="E49" s="17">
        <v>56.917688266199647</v>
      </c>
      <c r="F49" s="71">
        <v>1476</v>
      </c>
      <c r="G49" s="17">
        <v>43.082311733800353</v>
      </c>
      <c r="H49" s="71">
        <v>3426</v>
      </c>
      <c r="I49" s="17">
        <v>100</v>
      </c>
    </row>
    <row r="50" spans="1:9">
      <c r="A50" s="51" t="s">
        <v>167</v>
      </c>
      <c r="B50" s="81" t="s">
        <v>249</v>
      </c>
      <c r="C50" s="51" t="s">
        <v>250</v>
      </c>
      <c r="D50" s="71">
        <v>15974</v>
      </c>
      <c r="E50" s="17">
        <v>69.79508017651942</v>
      </c>
      <c r="F50" s="71">
        <v>6913</v>
      </c>
      <c r="G50" s="17">
        <v>30.20491982348058</v>
      </c>
      <c r="H50" s="71">
        <v>22887</v>
      </c>
      <c r="I50" s="17">
        <v>100</v>
      </c>
    </row>
    <row r="51" spans="1:9">
      <c r="A51" s="51" t="s">
        <v>167</v>
      </c>
      <c r="B51" s="81" t="s">
        <v>251</v>
      </c>
      <c r="C51" s="51" t="s">
        <v>252</v>
      </c>
      <c r="D51" s="71">
        <v>1077</v>
      </c>
      <c r="E51" s="17">
        <v>53.237765694513094</v>
      </c>
      <c r="F51" s="71">
        <v>946</v>
      </c>
      <c r="G51" s="17">
        <v>46.762234305486899</v>
      </c>
      <c r="H51" s="71">
        <v>2023</v>
      </c>
      <c r="I51" s="17">
        <v>100</v>
      </c>
    </row>
    <row r="52" spans="1:9">
      <c r="A52" s="51" t="s">
        <v>167</v>
      </c>
      <c r="B52" s="81" t="s">
        <v>253</v>
      </c>
      <c r="C52" s="51" t="s">
        <v>254</v>
      </c>
      <c r="D52" s="71">
        <v>513</v>
      </c>
      <c r="E52" s="17">
        <v>39.100609756097562</v>
      </c>
      <c r="F52" s="71">
        <v>799</v>
      </c>
      <c r="G52" s="17">
        <v>60.899390243902438</v>
      </c>
      <c r="H52" s="71">
        <v>1312</v>
      </c>
      <c r="I52" s="17">
        <v>100</v>
      </c>
    </row>
    <row r="53" spans="1:9">
      <c r="A53" s="51" t="s">
        <v>167</v>
      </c>
      <c r="B53" s="81" t="s">
        <v>255</v>
      </c>
      <c r="C53" s="51" t="s">
        <v>256</v>
      </c>
      <c r="D53" s="71">
        <v>658</v>
      </c>
      <c r="E53" s="17">
        <v>31.378159275154982</v>
      </c>
      <c r="F53" s="71">
        <v>1439</v>
      </c>
      <c r="G53" s="17">
        <v>68.621840724845015</v>
      </c>
      <c r="H53" s="71">
        <v>2097</v>
      </c>
      <c r="I53" s="17">
        <v>100</v>
      </c>
    </row>
    <row r="54" spans="1:9">
      <c r="A54" s="51" t="s">
        <v>167</v>
      </c>
      <c r="B54" s="81" t="s">
        <v>257</v>
      </c>
      <c r="C54" s="51" t="s">
        <v>258</v>
      </c>
      <c r="D54" s="71">
        <v>373</v>
      </c>
      <c r="E54" s="17">
        <v>34.095063985374772</v>
      </c>
      <c r="F54" s="71">
        <v>721</v>
      </c>
      <c r="G54" s="17">
        <v>65.904936014625221</v>
      </c>
      <c r="H54" s="71">
        <v>1094</v>
      </c>
      <c r="I54" s="17">
        <v>100</v>
      </c>
    </row>
    <row r="55" spans="1:9">
      <c r="A55" s="51" t="s">
        <v>167</v>
      </c>
      <c r="B55" s="81" t="s">
        <v>259</v>
      </c>
      <c r="C55" s="51" t="s">
        <v>260</v>
      </c>
      <c r="D55" s="71">
        <v>1402</v>
      </c>
      <c r="E55" s="17">
        <v>34.161793372319686</v>
      </c>
      <c r="F55" s="71">
        <v>2702</v>
      </c>
      <c r="G55" s="17">
        <v>65.838206627680307</v>
      </c>
      <c r="H55" s="71">
        <v>4104</v>
      </c>
      <c r="I55" s="17">
        <v>100</v>
      </c>
    </row>
    <row r="56" spans="1:9">
      <c r="A56" s="51" t="s">
        <v>261</v>
      </c>
      <c r="B56" s="81" t="s">
        <v>262</v>
      </c>
      <c r="C56" s="51" t="s">
        <v>263</v>
      </c>
      <c r="D56" s="71">
        <v>489</v>
      </c>
      <c r="E56" s="17">
        <v>42.337662337662337</v>
      </c>
      <c r="F56" s="71">
        <v>666</v>
      </c>
      <c r="G56" s="17">
        <v>57.662337662337663</v>
      </c>
      <c r="H56" s="71">
        <v>1155</v>
      </c>
      <c r="I56" s="17">
        <v>100</v>
      </c>
    </row>
    <row r="57" spans="1:9">
      <c r="A57" s="51" t="s">
        <v>261</v>
      </c>
      <c r="B57" s="81" t="s">
        <v>264</v>
      </c>
      <c r="C57" s="51" t="s">
        <v>265</v>
      </c>
      <c r="D57" s="71">
        <v>546</v>
      </c>
      <c r="E57" s="17">
        <v>29.011689691817217</v>
      </c>
      <c r="F57" s="71">
        <v>1336</v>
      </c>
      <c r="G57" s="17">
        <v>70.98831030818279</v>
      </c>
      <c r="H57" s="71">
        <v>1882</v>
      </c>
      <c r="I57" s="17">
        <v>100</v>
      </c>
    </row>
    <row r="58" spans="1:9">
      <c r="A58" s="51" t="s">
        <v>261</v>
      </c>
      <c r="B58" s="81" t="s">
        <v>266</v>
      </c>
      <c r="C58" s="51" t="s">
        <v>267</v>
      </c>
      <c r="D58" s="71">
        <v>252</v>
      </c>
      <c r="E58" s="17">
        <v>30.14354066985646</v>
      </c>
      <c r="F58" s="71">
        <v>584</v>
      </c>
      <c r="G58" s="17">
        <v>69.856459330143537</v>
      </c>
      <c r="H58" s="71">
        <v>836</v>
      </c>
      <c r="I58" s="17">
        <v>100</v>
      </c>
    </row>
    <row r="59" spans="1:9">
      <c r="A59" s="51" t="s">
        <v>261</v>
      </c>
      <c r="B59" s="81" t="s">
        <v>268</v>
      </c>
      <c r="C59" s="51" t="s">
        <v>269</v>
      </c>
      <c r="D59" s="71">
        <v>181</v>
      </c>
      <c r="E59" s="17">
        <v>45.25</v>
      </c>
      <c r="F59" s="71">
        <v>219</v>
      </c>
      <c r="G59" s="17">
        <v>54.75</v>
      </c>
      <c r="H59" s="71">
        <v>400</v>
      </c>
      <c r="I59" s="17">
        <v>100</v>
      </c>
    </row>
    <row r="60" spans="1:9">
      <c r="A60" s="51" t="s">
        <v>261</v>
      </c>
      <c r="B60" s="81" t="s">
        <v>270</v>
      </c>
      <c r="C60" s="51" t="s">
        <v>261</v>
      </c>
      <c r="D60" s="71">
        <v>18371</v>
      </c>
      <c r="E60" s="17">
        <v>82.134394420351413</v>
      </c>
      <c r="F60" s="71">
        <v>3996</v>
      </c>
      <c r="G60" s="17">
        <v>17.865605579648587</v>
      </c>
      <c r="H60" s="71">
        <v>22367</v>
      </c>
      <c r="I60" s="17">
        <v>100</v>
      </c>
    </row>
    <row r="61" spans="1:9">
      <c r="A61" s="51" t="s">
        <v>261</v>
      </c>
      <c r="B61" s="81" t="s">
        <v>271</v>
      </c>
      <c r="C61" s="51" t="s">
        <v>272</v>
      </c>
      <c r="D61" s="71">
        <v>171</v>
      </c>
      <c r="E61" s="17">
        <v>36.933045356371494</v>
      </c>
      <c r="F61" s="71">
        <v>292</v>
      </c>
      <c r="G61" s="17">
        <v>63.066954643628513</v>
      </c>
      <c r="H61" s="71">
        <v>463</v>
      </c>
      <c r="I61" s="17">
        <v>100</v>
      </c>
    </row>
    <row r="62" spans="1:9">
      <c r="A62" s="51" t="s">
        <v>261</v>
      </c>
      <c r="B62" s="81" t="s">
        <v>273</v>
      </c>
      <c r="C62" s="51" t="s">
        <v>274</v>
      </c>
      <c r="D62" s="71">
        <v>1307</v>
      </c>
      <c r="E62" s="17">
        <v>29.050900200044456</v>
      </c>
      <c r="F62" s="71">
        <v>3192</v>
      </c>
      <c r="G62" s="17">
        <v>70.949099799955547</v>
      </c>
      <c r="H62" s="71">
        <v>4499</v>
      </c>
      <c r="I62" s="17">
        <v>100</v>
      </c>
    </row>
    <row r="63" spans="1:9">
      <c r="A63" s="51" t="s">
        <v>261</v>
      </c>
      <c r="B63" s="81" t="s">
        <v>275</v>
      </c>
      <c r="C63" s="51" t="s">
        <v>276</v>
      </c>
      <c r="D63" s="71">
        <v>562</v>
      </c>
      <c r="E63" s="17">
        <v>44.532488114104595</v>
      </c>
      <c r="F63" s="71">
        <v>700</v>
      </c>
      <c r="G63" s="17">
        <v>55.467511885895405</v>
      </c>
      <c r="H63" s="71">
        <v>1262</v>
      </c>
      <c r="I63" s="17">
        <v>100</v>
      </c>
    </row>
    <row r="64" spans="1:9">
      <c r="A64" s="51" t="s">
        <v>261</v>
      </c>
      <c r="B64" s="81" t="s">
        <v>277</v>
      </c>
      <c r="C64" s="51" t="s">
        <v>278</v>
      </c>
      <c r="D64" s="71">
        <v>230</v>
      </c>
      <c r="E64" s="17">
        <v>20.833333333333336</v>
      </c>
      <c r="F64" s="71">
        <v>874</v>
      </c>
      <c r="G64" s="17">
        <v>79.166666666666657</v>
      </c>
      <c r="H64" s="71">
        <v>1104</v>
      </c>
      <c r="I64" s="17">
        <v>100</v>
      </c>
    </row>
    <row r="65" spans="1:9">
      <c r="A65" s="51" t="s">
        <v>261</v>
      </c>
      <c r="B65" s="81" t="s">
        <v>279</v>
      </c>
      <c r="C65" s="51" t="s">
        <v>280</v>
      </c>
      <c r="D65" s="71">
        <v>439</v>
      </c>
      <c r="E65" s="17">
        <v>22.746113989637308</v>
      </c>
      <c r="F65" s="71">
        <v>1491</v>
      </c>
      <c r="G65" s="17">
        <v>77.253886010362692</v>
      </c>
      <c r="H65" s="71">
        <v>1930</v>
      </c>
      <c r="I65" s="17">
        <v>100</v>
      </c>
    </row>
    <row r="66" spans="1:9">
      <c r="A66" s="51" t="s">
        <v>261</v>
      </c>
      <c r="B66" s="81" t="s">
        <v>281</v>
      </c>
      <c r="C66" s="51" t="s">
        <v>282</v>
      </c>
      <c r="D66" s="71">
        <v>1076</v>
      </c>
      <c r="E66" s="17">
        <v>68.317460317460316</v>
      </c>
      <c r="F66" s="71">
        <v>499</v>
      </c>
      <c r="G66" s="17">
        <v>31.682539682539684</v>
      </c>
      <c r="H66" s="71">
        <v>1575</v>
      </c>
      <c r="I66" s="17">
        <v>100</v>
      </c>
    </row>
    <row r="67" spans="1:9">
      <c r="A67" s="51" t="s">
        <v>261</v>
      </c>
      <c r="B67" s="81" t="s">
        <v>283</v>
      </c>
      <c r="C67" s="51" t="s">
        <v>284</v>
      </c>
      <c r="D67" s="71">
        <v>147</v>
      </c>
      <c r="E67" s="17">
        <v>32.885906040268459</v>
      </c>
      <c r="F67" s="71">
        <v>300</v>
      </c>
      <c r="G67" s="17">
        <v>67.114093959731548</v>
      </c>
      <c r="H67" s="71">
        <v>447</v>
      </c>
      <c r="I67" s="17">
        <v>100</v>
      </c>
    </row>
    <row r="68" spans="1:9">
      <c r="A68" s="51" t="s">
        <v>261</v>
      </c>
      <c r="B68" s="81" t="s">
        <v>285</v>
      </c>
      <c r="C68" s="51" t="s">
        <v>286</v>
      </c>
      <c r="D68" s="71">
        <v>1033</v>
      </c>
      <c r="E68" s="17">
        <v>38.458674609084142</v>
      </c>
      <c r="F68" s="71">
        <v>1653</v>
      </c>
      <c r="G68" s="17">
        <v>61.541325390915858</v>
      </c>
      <c r="H68" s="71">
        <v>2686</v>
      </c>
      <c r="I68" s="17">
        <v>100</v>
      </c>
    </row>
    <row r="69" spans="1:9">
      <c r="A69" s="51" t="s">
        <v>261</v>
      </c>
      <c r="B69" s="81" t="s">
        <v>287</v>
      </c>
      <c r="C69" s="51" t="s">
        <v>288</v>
      </c>
      <c r="D69" s="71">
        <v>1334</v>
      </c>
      <c r="E69" s="17">
        <v>26.510333863275036</v>
      </c>
      <c r="F69" s="71">
        <v>3698</v>
      </c>
      <c r="G69" s="17">
        <v>73.489666136724964</v>
      </c>
      <c r="H69" s="71">
        <v>5032</v>
      </c>
      <c r="I69" s="17">
        <v>100</v>
      </c>
    </row>
    <row r="70" spans="1:9">
      <c r="A70" s="51" t="s">
        <v>261</v>
      </c>
      <c r="B70" s="81" t="s">
        <v>289</v>
      </c>
      <c r="C70" s="51" t="s">
        <v>290</v>
      </c>
      <c r="D70" s="71">
        <v>215</v>
      </c>
      <c r="E70" s="17">
        <v>36.379018612521151</v>
      </c>
      <c r="F70" s="71">
        <v>376</v>
      </c>
      <c r="G70" s="17">
        <v>63.620981387478849</v>
      </c>
      <c r="H70" s="71">
        <v>591</v>
      </c>
      <c r="I70" s="17">
        <v>100</v>
      </c>
    </row>
    <row r="71" spans="1:9">
      <c r="A71" s="51" t="s">
        <v>261</v>
      </c>
      <c r="B71" s="81" t="s">
        <v>291</v>
      </c>
      <c r="C71" s="51" t="s">
        <v>292</v>
      </c>
      <c r="D71" s="71">
        <v>3317</v>
      </c>
      <c r="E71" s="17">
        <v>40.955673539943206</v>
      </c>
      <c r="F71" s="71">
        <v>4782</v>
      </c>
      <c r="G71" s="17">
        <v>59.044326460056794</v>
      </c>
      <c r="H71" s="71">
        <v>8099</v>
      </c>
      <c r="I71" s="17">
        <v>100</v>
      </c>
    </row>
    <row r="72" spans="1:9">
      <c r="A72" s="51" t="s">
        <v>261</v>
      </c>
      <c r="B72" s="81" t="s">
        <v>293</v>
      </c>
      <c r="C72" s="51" t="s">
        <v>294</v>
      </c>
      <c r="D72" s="71">
        <v>289</v>
      </c>
      <c r="E72" s="17">
        <v>25.196163905841324</v>
      </c>
      <c r="F72" s="71">
        <v>858</v>
      </c>
      <c r="G72" s="17">
        <v>74.803836094158669</v>
      </c>
      <c r="H72" s="71">
        <v>1147</v>
      </c>
      <c r="I72" s="17">
        <v>100</v>
      </c>
    </row>
    <row r="73" spans="1:9">
      <c r="A73" s="51" t="s">
        <v>261</v>
      </c>
      <c r="B73" s="81" t="s">
        <v>295</v>
      </c>
      <c r="C73" s="51" t="s">
        <v>296</v>
      </c>
      <c r="D73" s="71">
        <v>276</v>
      </c>
      <c r="E73" s="17">
        <v>33.699633699633701</v>
      </c>
      <c r="F73" s="71">
        <v>543</v>
      </c>
      <c r="G73" s="17">
        <v>66.300366300366292</v>
      </c>
      <c r="H73" s="71">
        <v>819</v>
      </c>
      <c r="I73" s="17">
        <v>100</v>
      </c>
    </row>
    <row r="74" spans="1:9">
      <c r="A74" s="51" t="s">
        <v>261</v>
      </c>
      <c r="B74" s="81" t="s">
        <v>297</v>
      </c>
      <c r="C74" s="51" t="s">
        <v>298</v>
      </c>
      <c r="D74" s="71">
        <v>772</v>
      </c>
      <c r="E74" s="17">
        <v>32.921108742004265</v>
      </c>
      <c r="F74" s="71">
        <v>1573</v>
      </c>
      <c r="G74" s="17">
        <v>67.078891257995735</v>
      </c>
      <c r="H74" s="71">
        <v>2345</v>
      </c>
      <c r="I74" s="17">
        <v>100</v>
      </c>
    </row>
    <row r="75" spans="1:9">
      <c r="A75" s="51" t="s">
        <v>261</v>
      </c>
      <c r="B75" s="81" t="s">
        <v>299</v>
      </c>
      <c r="C75" s="51" t="s">
        <v>300</v>
      </c>
      <c r="D75" s="71">
        <v>414</v>
      </c>
      <c r="E75" s="17">
        <v>45.544554455445549</v>
      </c>
      <c r="F75" s="71">
        <v>495</v>
      </c>
      <c r="G75" s="17">
        <v>54.455445544554458</v>
      </c>
      <c r="H75" s="71">
        <v>909</v>
      </c>
      <c r="I75" s="17">
        <v>100</v>
      </c>
    </row>
    <row r="76" spans="1:9">
      <c r="A76" s="51" t="s">
        <v>261</v>
      </c>
      <c r="B76" s="81" t="s">
        <v>301</v>
      </c>
      <c r="C76" s="51" t="s">
        <v>302</v>
      </c>
      <c r="D76" s="71">
        <v>21</v>
      </c>
      <c r="E76" s="17">
        <v>12.138728323699421</v>
      </c>
      <c r="F76" s="71">
        <v>152</v>
      </c>
      <c r="G76" s="17">
        <v>87.861271676300575</v>
      </c>
      <c r="H76" s="71">
        <v>173</v>
      </c>
      <c r="I76" s="17">
        <v>100</v>
      </c>
    </row>
    <row r="77" spans="1:9">
      <c r="A77" s="51" t="s">
        <v>261</v>
      </c>
      <c r="B77" s="81" t="s">
        <v>303</v>
      </c>
      <c r="C77" s="51" t="s">
        <v>304</v>
      </c>
      <c r="D77" s="71">
        <v>440</v>
      </c>
      <c r="E77" s="17">
        <v>47.826086956521742</v>
      </c>
      <c r="F77" s="71">
        <v>480</v>
      </c>
      <c r="G77" s="17">
        <v>52.173913043478258</v>
      </c>
      <c r="H77" s="71">
        <v>920</v>
      </c>
      <c r="I77" s="17">
        <v>100</v>
      </c>
    </row>
    <row r="78" spans="1:9">
      <c r="A78" s="51" t="s">
        <v>261</v>
      </c>
      <c r="B78" s="81" t="s">
        <v>305</v>
      </c>
      <c r="C78" s="51" t="s">
        <v>306</v>
      </c>
      <c r="D78" s="71">
        <v>15</v>
      </c>
      <c r="E78" s="17">
        <v>12.820512820512819</v>
      </c>
      <c r="F78" s="71">
        <v>102</v>
      </c>
      <c r="G78" s="17">
        <v>87.179487179487182</v>
      </c>
      <c r="H78" s="71">
        <v>117</v>
      </c>
      <c r="I78" s="17">
        <v>100</v>
      </c>
    </row>
    <row r="79" spans="1:9">
      <c r="A79" s="51" t="s">
        <v>261</v>
      </c>
      <c r="B79" s="81" t="s">
        <v>307</v>
      </c>
      <c r="C79" s="51" t="s">
        <v>308</v>
      </c>
      <c r="D79" s="71">
        <v>79</v>
      </c>
      <c r="E79" s="17">
        <v>31.85483870967742</v>
      </c>
      <c r="F79" s="71">
        <v>169</v>
      </c>
      <c r="G79" s="17">
        <v>68.145161290322577</v>
      </c>
      <c r="H79" s="71">
        <v>248</v>
      </c>
      <c r="I79" s="17">
        <v>100</v>
      </c>
    </row>
    <row r="80" spans="1:9">
      <c r="A80" s="51" t="s">
        <v>261</v>
      </c>
      <c r="B80" s="81" t="s">
        <v>309</v>
      </c>
      <c r="C80" s="51" t="s">
        <v>310</v>
      </c>
      <c r="D80" s="71">
        <v>2798</v>
      </c>
      <c r="E80" s="17">
        <v>40.586016826225702</v>
      </c>
      <c r="F80" s="71">
        <v>4096</v>
      </c>
      <c r="G80" s="17">
        <v>59.413983173774298</v>
      </c>
      <c r="H80" s="71">
        <v>6894</v>
      </c>
      <c r="I80" s="17">
        <v>100</v>
      </c>
    </row>
    <row r="81" spans="1:9">
      <c r="A81" s="51" t="s">
        <v>261</v>
      </c>
      <c r="B81" s="81" t="s">
        <v>311</v>
      </c>
      <c r="C81" s="51" t="s">
        <v>312</v>
      </c>
      <c r="D81" s="71">
        <v>1178</v>
      </c>
      <c r="E81" s="17">
        <v>52.355555555555554</v>
      </c>
      <c r="F81" s="71">
        <v>1072</v>
      </c>
      <c r="G81" s="17">
        <v>47.644444444444446</v>
      </c>
      <c r="H81" s="71">
        <v>2250</v>
      </c>
      <c r="I81" s="17">
        <v>100</v>
      </c>
    </row>
    <row r="82" spans="1:9">
      <c r="A82" s="51" t="s">
        <v>261</v>
      </c>
      <c r="B82" s="81" t="s">
        <v>313</v>
      </c>
      <c r="C82" s="51" t="s">
        <v>314</v>
      </c>
      <c r="D82" s="71">
        <v>4</v>
      </c>
      <c r="E82" s="17">
        <v>6.666666666666667</v>
      </c>
      <c r="F82" s="71">
        <v>56</v>
      </c>
      <c r="G82" s="17">
        <v>93.333333333333329</v>
      </c>
      <c r="H82" s="71">
        <v>60</v>
      </c>
      <c r="I82" s="17">
        <v>100</v>
      </c>
    </row>
    <row r="83" spans="1:9">
      <c r="A83" s="51" t="s">
        <v>261</v>
      </c>
      <c r="B83" s="81" t="s">
        <v>315</v>
      </c>
      <c r="C83" s="51" t="s">
        <v>316</v>
      </c>
      <c r="D83" s="71">
        <v>1054</v>
      </c>
      <c r="E83" s="17">
        <v>51.56555772994129</v>
      </c>
      <c r="F83" s="71">
        <v>990</v>
      </c>
      <c r="G83" s="17">
        <v>48.43444227005871</v>
      </c>
      <c r="H83" s="71">
        <v>2044</v>
      </c>
      <c r="I83" s="17">
        <v>100</v>
      </c>
    </row>
    <row r="84" spans="1:9">
      <c r="A84" s="51" t="s">
        <v>261</v>
      </c>
      <c r="B84" s="81" t="s">
        <v>317</v>
      </c>
      <c r="C84" s="51" t="s">
        <v>318</v>
      </c>
      <c r="D84" s="71">
        <v>310</v>
      </c>
      <c r="E84" s="17">
        <v>35.755478662053058</v>
      </c>
      <c r="F84" s="71">
        <v>557</v>
      </c>
      <c r="G84" s="17">
        <v>64.244521337946949</v>
      </c>
      <c r="H84" s="71">
        <v>867</v>
      </c>
      <c r="I84" s="17">
        <v>100</v>
      </c>
    </row>
    <row r="85" spans="1:9">
      <c r="A85" s="51" t="s">
        <v>261</v>
      </c>
      <c r="B85" s="81" t="s">
        <v>319</v>
      </c>
      <c r="C85" s="51" t="s">
        <v>320</v>
      </c>
      <c r="D85" s="71">
        <v>145</v>
      </c>
      <c r="E85" s="17">
        <v>38.873994638069703</v>
      </c>
      <c r="F85" s="71">
        <v>228</v>
      </c>
      <c r="G85" s="17">
        <v>61.126005361930289</v>
      </c>
      <c r="H85" s="71">
        <v>373</v>
      </c>
      <c r="I85" s="17">
        <v>100</v>
      </c>
    </row>
    <row r="86" spans="1:9">
      <c r="A86" s="51" t="s">
        <v>261</v>
      </c>
      <c r="B86" s="81" t="s">
        <v>321</v>
      </c>
      <c r="C86" s="51" t="s">
        <v>322</v>
      </c>
      <c r="D86" s="71">
        <v>14881</v>
      </c>
      <c r="E86" s="17">
        <v>65.52908538464925</v>
      </c>
      <c r="F86" s="71">
        <v>7828</v>
      </c>
      <c r="G86" s="17">
        <v>34.470914615350736</v>
      </c>
      <c r="H86" s="71">
        <v>22709</v>
      </c>
      <c r="I86" s="17">
        <v>100</v>
      </c>
    </row>
    <row r="87" spans="1:9">
      <c r="A87" s="51" t="s">
        <v>261</v>
      </c>
      <c r="B87" s="81" t="s">
        <v>323</v>
      </c>
      <c r="C87" s="51" t="s">
        <v>324</v>
      </c>
      <c r="D87" s="71">
        <v>1455</v>
      </c>
      <c r="E87" s="17">
        <v>37.442099845599586</v>
      </c>
      <c r="F87" s="71">
        <v>2431</v>
      </c>
      <c r="G87" s="17">
        <v>62.557900154400414</v>
      </c>
      <c r="H87" s="71">
        <v>3886</v>
      </c>
      <c r="I87" s="17">
        <v>100</v>
      </c>
    </row>
    <row r="88" spans="1:9">
      <c r="A88" s="51" t="s">
        <v>261</v>
      </c>
      <c r="B88" s="81" t="s">
        <v>325</v>
      </c>
      <c r="C88" s="51" t="s">
        <v>326</v>
      </c>
      <c r="D88" s="71">
        <v>292</v>
      </c>
      <c r="E88" s="17">
        <v>31.29689174705252</v>
      </c>
      <c r="F88" s="71">
        <v>641</v>
      </c>
      <c r="G88" s="17">
        <v>68.703108252947473</v>
      </c>
      <c r="H88" s="71">
        <v>933</v>
      </c>
      <c r="I88" s="17">
        <v>100</v>
      </c>
    </row>
    <row r="89" spans="1:9">
      <c r="A89" s="51" t="s">
        <v>327</v>
      </c>
      <c r="B89" s="81" t="s">
        <v>328</v>
      </c>
      <c r="C89" s="51" t="s">
        <v>329</v>
      </c>
      <c r="D89" s="71">
        <v>559</v>
      </c>
      <c r="E89" s="17">
        <v>29.328436516264428</v>
      </c>
      <c r="F89" s="71">
        <v>1347</v>
      </c>
      <c r="G89" s="17">
        <v>70.671563483735568</v>
      </c>
      <c r="H89" s="71">
        <v>1906</v>
      </c>
      <c r="I89" s="17">
        <v>100</v>
      </c>
    </row>
    <row r="90" spans="1:9">
      <c r="A90" s="51" t="s">
        <v>327</v>
      </c>
      <c r="B90" s="81" t="s">
        <v>330</v>
      </c>
      <c r="C90" s="51" t="s">
        <v>331</v>
      </c>
      <c r="D90" s="71">
        <v>930</v>
      </c>
      <c r="E90" s="17">
        <v>57.728119180633144</v>
      </c>
      <c r="F90" s="71">
        <v>681</v>
      </c>
      <c r="G90" s="17">
        <v>42.271880819366849</v>
      </c>
      <c r="H90" s="71">
        <v>1611</v>
      </c>
      <c r="I90" s="17">
        <v>100</v>
      </c>
    </row>
    <row r="91" spans="1:9">
      <c r="A91" s="51" t="s">
        <v>327</v>
      </c>
      <c r="B91" s="81" t="s">
        <v>332</v>
      </c>
      <c r="C91" s="51" t="s">
        <v>333</v>
      </c>
      <c r="D91" s="71">
        <v>45</v>
      </c>
      <c r="E91" s="17">
        <v>17.786561264822133</v>
      </c>
      <c r="F91" s="71">
        <v>208</v>
      </c>
      <c r="G91" s="17">
        <v>82.213438735177874</v>
      </c>
      <c r="H91" s="71">
        <v>253</v>
      </c>
      <c r="I91" s="17">
        <v>100</v>
      </c>
    </row>
    <row r="92" spans="1:9">
      <c r="A92" s="51" t="s">
        <v>327</v>
      </c>
      <c r="B92" s="81" t="s">
        <v>334</v>
      </c>
      <c r="C92" s="51" t="s">
        <v>335</v>
      </c>
      <c r="D92" s="71">
        <v>408</v>
      </c>
      <c r="E92" s="17">
        <v>43.220338983050851</v>
      </c>
      <c r="F92" s="71">
        <v>536</v>
      </c>
      <c r="G92" s="17">
        <v>56.779661016949156</v>
      </c>
      <c r="H92" s="71">
        <v>944</v>
      </c>
      <c r="I92" s="17">
        <v>100</v>
      </c>
    </row>
    <row r="93" spans="1:9">
      <c r="A93" s="51" t="s">
        <v>327</v>
      </c>
      <c r="B93" s="81" t="s">
        <v>336</v>
      </c>
      <c r="C93" s="51" t="s">
        <v>337</v>
      </c>
      <c r="D93" s="71">
        <v>696</v>
      </c>
      <c r="E93" s="17">
        <v>45.549738219895289</v>
      </c>
      <c r="F93" s="71">
        <v>832</v>
      </c>
      <c r="G93" s="17">
        <v>54.450261780104711</v>
      </c>
      <c r="H93" s="71">
        <v>1528</v>
      </c>
      <c r="I93" s="17">
        <v>100</v>
      </c>
    </row>
    <row r="94" spans="1:9">
      <c r="A94" s="51" t="s">
        <v>327</v>
      </c>
      <c r="B94" s="81" t="s">
        <v>338</v>
      </c>
      <c r="C94" s="51" t="s">
        <v>327</v>
      </c>
      <c r="D94" s="71">
        <v>11992</v>
      </c>
      <c r="E94" s="17">
        <v>66.411917815805509</v>
      </c>
      <c r="F94" s="71">
        <v>6065</v>
      </c>
      <c r="G94" s="17">
        <v>33.588082184194498</v>
      </c>
      <c r="H94" s="71">
        <v>18057</v>
      </c>
      <c r="I94" s="17">
        <v>100</v>
      </c>
    </row>
    <row r="95" spans="1:9">
      <c r="A95" s="51" t="s">
        <v>327</v>
      </c>
      <c r="B95" s="81" t="s">
        <v>339</v>
      </c>
      <c r="C95" s="51" t="s">
        <v>340</v>
      </c>
      <c r="D95" s="71">
        <v>130</v>
      </c>
      <c r="E95" s="17">
        <v>30.232558139534881</v>
      </c>
      <c r="F95" s="71">
        <v>300</v>
      </c>
      <c r="G95" s="17">
        <v>69.767441860465112</v>
      </c>
      <c r="H95" s="71">
        <v>430</v>
      </c>
      <c r="I95" s="17">
        <v>100</v>
      </c>
    </row>
    <row r="96" spans="1:9">
      <c r="A96" s="51" t="s">
        <v>327</v>
      </c>
      <c r="B96" s="81" t="s">
        <v>341</v>
      </c>
      <c r="C96" s="51" t="s">
        <v>342</v>
      </c>
      <c r="D96" s="71">
        <v>699</v>
      </c>
      <c r="E96" s="17">
        <v>42.032471437161753</v>
      </c>
      <c r="F96" s="71">
        <v>964</v>
      </c>
      <c r="G96" s="17">
        <v>57.967528562838247</v>
      </c>
      <c r="H96" s="71">
        <v>1663</v>
      </c>
      <c r="I96" s="17">
        <v>100</v>
      </c>
    </row>
    <row r="97" spans="1:9">
      <c r="A97" s="51" t="s">
        <v>327</v>
      </c>
      <c r="B97" s="81" t="s">
        <v>343</v>
      </c>
      <c r="C97" s="51" t="s">
        <v>344</v>
      </c>
      <c r="D97" s="71">
        <v>132</v>
      </c>
      <c r="E97" s="17">
        <v>23.157894736842106</v>
      </c>
      <c r="F97" s="71">
        <v>438</v>
      </c>
      <c r="G97" s="17">
        <v>76.84210526315789</v>
      </c>
      <c r="H97" s="71">
        <v>570</v>
      </c>
      <c r="I97" s="17">
        <v>100</v>
      </c>
    </row>
    <row r="98" spans="1:9">
      <c r="A98" s="51" t="s">
        <v>327</v>
      </c>
      <c r="B98" s="81" t="s">
        <v>345</v>
      </c>
      <c r="C98" s="51" t="s">
        <v>346</v>
      </c>
      <c r="D98" s="71">
        <v>208</v>
      </c>
      <c r="E98" s="17">
        <v>26.804123711340207</v>
      </c>
      <c r="F98" s="71">
        <v>568</v>
      </c>
      <c r="G98" s="17">
        <v>73.19587628865979</v>
      </c>
      <c r="H98" s="71">
        <v>776</v>
      </c>
      <c r="I98" s="17">
        <v>100</v>
      </c>
    </row>
    <row r="99" spans="1:9">
      <c r="A99" s="51" t="s">
        <v>327</v>
      </c>
      <c r="B99" s="81" t="s">
        <v>347</v>
      </c>
      <c r="C99" s="51" t="s">
        <v>348</v>
      </c>
      <c r="D99" s="71">
        <v>109</v>
      </c>
      <c r="E99" s="17">
        <v>26.980198019801982</v>
      </c>
      <c r="F99" s="71">
        <v>295</v>
      </c>
      <c r="G99" s="17">
        <v>73.019801980198025</v>
      </c>
      <c r="H99" s="71">
        <v>404</v>
      </c>
      <c r="I99" s="17">
        <v>100</v>
      </c>
    </row>
    <row r="100" spans="1:9">
      <c r="A100" s="51" t="s">
        <v>327</v>
      </c>
      <c r="B100" s="81" t="s">
        <v>349</v>
      </c>
      <c r="C100" s="51" t="s">
        <v>350</v>
      </c>
      <c r="D100" s="71">
        <v>109</v>
      </c>
      <c r="E100" s="17">
        <v>39.636363636363633</v>
      </c>
      <c r="F100" s="71">
        <v>166</v>
      </c>
      <c r="G100" s="17">
        <v>60.363636363636367</v>
      </c>
      <c r="H100" s="71">
        <v>275</v>
      </c>
      <c r="I100" s="17">
        <v>100</v>
      </c>
    </row>
    <row r="101" spans="1:9">
      <c r="A101" s="51" t="s">
        <v>327</v>
      </c>
      <c r="B101" s="81" t="s">
        <v>351</v>
      </c>
      <c r="C101" s="51" t="s">
        <v>352</v>
      </c>
      <c r="D101" s="71">
        <v>369</v>
      </c>
      <c r="E101" s="17">
        <v>47.247119078104994</v>
      </c>
      <c r="F101" s="71">
        <v>412</v>
      </c>
      <c r="G101" s="17">
        <v>52.752880921895006</v>
      </c>
      <c r="H101" s="71">
        <v>781</v>
      </c>
      <c r="I101" s="17">
        <v>100</v>
      </c>
    </row>
    <row r="102" spans="1:9">
      <c r="A102" s="51" t="s">
        <v>327</v>
      </c>
      <c r="B102" s="81" t="s">
        <v>357</v>
      </c>
      <c r="C102" s="51" t="s">
        <v>358</v>
      </c>
      <c r="D102" s="71">
        <v>102</v>
      </c>
      <c r="E102" s="17">
        <v>27.945205479452056</v>
      </c>
      <c r="F102" s="71">
        <v>263</v>
      </c>
      <c r="G102" s="17">
        <v>72.054794520547944</v>
      </c>
      <c r="H102" s="71">
        <v>365</v>
      </c>
      <c r="I102" s="17">
        <v>100</v>
      </c>
    </row>
    <row r="103" spans="1:9">
      <c r="A103" s="51" t="s">
        <v>327</v>
      </c>
      <c r="B103" s="81" t="s">
        <v>367</v>
      </c>
      <c r="C103" s="51" t="s">
        <v>368</v>
      </c>
      <c r="D103" s="71">
        <v>38</v>
      </c>
      <c r="E103" s="17">
        <v>26.206896551724139</v>
      </c>
      <c r="F103" s="71">
        <v>107</v>
      </c>
      <c r="G103" s="17">
        <v>73.793103448275872</v>
      </c>
      <c r="H103" s="71">
        <v>145</v>
      </c>
      <c r="I103" s="17">
        <v>100</v>
      </c>
    </row>
    <row r="104" spans="1:9">
      <c r="A104" s="51" t="s">
        <v>327</v>
      </c>
      <c r="B104" s="81" t="s">
        <v>371</v>
      </c>
      <c r="C104" s="51" t="s">
        <v>372</v>
      </c>
      <c r="D104" s="71">
        <v>636</v>
      </c>
      <c r="E104" s="17">
        <v>54.035683942226001</v>
      </c>
      <c r="F104" s="71">
        <v>541</v>
      </c>
      <c r="G104" s="17">
        <v>45.964316057773999</v>
      </c>
      <c r="H104" s="71">
        <v>1177</v>
      </c>
      <c r="I104" s="17">
        <v>100</v>
      </c>
    </row>
    <row r="105" spans="1:9">
      <c r="A105" s="51" t="s">
        <v>327</v>
      </c>
      <c r="B105" s="81" t="s">
        <v>373</v>
      </c>
      <c r="C105" s="51" t="s">
        <v>374</v>
      </c>
      <c r="D105" s="71">
        <v>2069</v>
      </c>
      <c r="E105" s="17">
        <v>50.810412573673872</v>
      </c>
      <c r="F105" s="71">
        <v>2003</v>
      </c>
      <c r="G105" s="17">
        <v>49.189587426326128</v>
      </c>
      <c r="H105" s="71">
        <v>4072</v>
      </c>
      <c r="I105" s="17">
        <v>100</v>
      </c>
    </row>
    <row r="106" spans="1:9">
      <c r="A106" s="51" t="s">
        <v>327</v>
      </c>
      <c r="B106" s="81" t="s">
        <v>375</v>
      </c>
      <c r="C106" s="51" t="s">
        <v>376</v>
      </c>
      <c r="D106" s="71">
        <v>43</v>
      </c>
      <c r="E106" s="17">
        <v>24.855491329479769</v>
      </c>
      <c r="F106" s="71">
        <v>130</v>
      </c>
      <c r="G106" s="17">
        <v>75.144508670520224</v>
      </c>
      <c r="H106" s="71">
        <v>173</v>
      </c>
      <c r="I106" s="17">
        <v>100</v>
      </c>
    </row>
    <row r="107" spans="1:9">
      <c r="A107" s="51" t="s">
        <v>327</v>
      </c>
      <c r="B107" s="81" t="s">
        <v>377</v>
      </c>
      <c r="C107" s="51" t="s">
        <v>378</v>
      </c>
      <c r="D107" s="71">
        <v>82</v>
      </c>
      <c r="E107" s="17">
        <v>24.624624624624623</v>
      </c>
      <c r="F107" s="71">
        <v>251</v>
      </c>
      <c r="G107" s="17">
        <v>75.37537537537537</v>
      </c>
      <c r="H107" s="71">
        <v>333</v>
      </c>
      <c r="I107" s="17">
        <v>100</v>
      </c>
    </row>
    <row r="108" spans="1:9">
      <c r="A108" s="51" t="s">
        <v>327</v>
      </c>
      <c r="B108" s="81" t="s">
        <v>353</v>
      </c>
      <c r="C108" s="51" t="s">
        <v>354</v>
      </c>
      <c r="D108" s="71">
        <v>29</v>
      </c>
      <c r="E108" s="17">
        <v>23.577235772357724</v>
      </c>
      <c r="F108" s="71">
        <v>94</v>
      </c>
      <c r="G108" s="17">
        <v>76.422764227642276</v>
      </c>
      <c r="H108" s="71">
        <v>123</v>
      </c>
      <c r="I108" s="17">
        <v>100</v>
      </c>
    </row>
    <row r="109" spans="1:9">
      <c r="A109" s="51" t="s">
        <v>327</v>
      </c>
      <c r="B109" s="81" t="s">
        <v>355</v>
      </c>
      <c r="C109" s="51" t="s">
        <v>356</v>
      </c>
      <c r="D109" s="71">
        <v>174</v>
      </c>
      <c r="E109" s="17">
        <v>32.954545454545453</v>
      </c>
      <c r="F109" s="71">
        <v>354</v>
      </c>
      <c r="G109" s="17">
        <v>67.045454545454547</v>
      </c>
      <c r="H109" s="71">
        <v>528</v>
      </c>
      <c r="I109" s="17">
        <v>100</v>
      </c>
    </row>
    <row r="110" spans="1:9">
      <c r="A110" s="51" t="s">
        <v>327</v>
      </c>
      <c r="B110" s="81" t="s">
        <v>359</v>
      </c>
      <c r="C110" s="51" t="s">
        <v>360</v>
      </c>
      <c r="D110" s="71">
        <v>1772</v>
      </c>
      <c r="E110" s="17">
        <v>54.708243284964496</v>
      </c>
      <c r="F110" s="71">
        <v>1467</v>
      </c>
      <c r="G110" s="17">
        <v>45.291756715035504</v>
      </c>
      <c r="H110" s="71">
        <v>3239</v>
      </c>
      <c r="I110" s="17">
        <v>100</v>
      </c>
    </row>
    <row r="111" spans="1:9">
      <c r="A111" s="51" t="s">
        <v>327</v>
      </c>
      <c r="B111" s="81" t="s">
        <v>361</v>
      </c>
      <c r="C111" s="51" t="s">
        <v>362</v>
      </c>
      <c r="D111" s="71">
        <v>4015</v>
      </c>
      <c r="E111" s="17">
        <v>60.466867469879517</v>
      </c>
      <c r="F111" s="71">
        <v>2625</v>
      </c>
      <c r="G111" s="17">
        <v>39.533132530120483</v>
      </c>
      <c r="H111" s="71">
        <v>6640</v>
      </c>
      <c r="I111" s="17">
        <v>100</v>
      </c>
    </row>
    <row r="112" spans="1:9">
      <c r="A112" s="51" t="s">
        <v>327</v>
      </c>
      <c r="B112" s="81" t="s">
        <v>363</v>
      </c>
      <c r="C112" s="51" t="s">
        <v>364</v>
      </c>
      <c r="D112" s="71">
        <v>15</v>
      </c>
      <c r="E112" s="17">
        <v>11.450381679389313</v>
      </c>
      <c r="F112" s="71">
        <v>116</v>
      </c>
      <c r="G112" s="17">
        <v>88.549618320610691</v>
      </c>
      <c r="H112" s="71">
        <v>131</v>
      </c>
      <c r="I112" s="17">
        <v>100</v>
      </c>
    </row>
    <row r="113" spans="1:9">
      <c r="A113" s="51" t="s">
        <v>327</v>
      </c>
      <c r="B113" s="81" t="s">
        <v>365</v>
      </c>
      <c r="C113" s="51" t="s">
        <v>366</v>
      </c>
      <c r="D113" s="71">
        <v>89</v>
      </c>
      <c r="E113" s="17">
        <v>29.372937293729372</v>
      </c>
      <c r="F113" s="71">
        <v>214</v>
      </c>
      <c r="G113" s="17">
        <v>70.627062706270621</v>
      </c>
      <c r="H113" s="71">
        <v>303</v>
      </c>
      <c r="I113" s="17">
        <v>100</v>
      </c>
    </row>
    <row r="114" spans="1:9">
      <c r="A114" s="51" t="s">
        <v>327</v>
      </c>
      <c r="B114" s="81" t="s">
        <v>369</v>
      </c>
      <c r="C114" s="51" t="s">
        <v>370</v>
      </c>
      <c r="D114" s="71">
        <v>412</v>
      </c>
      <c r="E114" s="17">
        <v>41.827411167512693</v>
      </c>
      <c r="F114" s="71">
        <v>573</v>
      </c>
      <c r="G114" s="17">
        <v>58.172588832487307</v>
      </c>
      <c r="H114" s="71">
        <v>985</v>
      </c>
      <c r="I114" s="17">
        <v>100</v>
      </c>
    </row>
    <row r="115" spans="1:9">
      <c r="A115" s="51" t="s">
        <v>327</v>
      </c>
      <c r="B115" s="81" t="s">
        <v>379</v>
      </c>
      <c r="C115" s="51" t="s">
        <v>380</v>
      </c>
      <c r="D115" s="71">
        <v>153</v>
      </c>
      <c r="E115" s="17">
        <v>37.5</v>
      </c>
      <c r="F115" s="71">
        <v>255</v>
      </c>
      <c r="G115" s="17">
        <v>62.5</v>
      </c>
      <c r="H115" s="71">
        <v>408</v>
      </c>
      <c r="I115" s="17">
        <v>100</v>
      </c>
    </row>
    <row r="116" spans="1:9">
      <c r="A116" s="51" t="s">
        <v>327</v>
      </c>
      <c r="B116" s="81" t="s">
        <v>381</v>
      </c>
      <c r="C116" s="51" t="s">
        <v>382</v>
      </c>
      <c r="D116" s="71">
        <v>48</v>
      </c>
      <c r="E116" s="17">
        <v>20.168067226890756</v>
      </c>
      <c r="F116" s="71">
        <v>190</v>
      </c>
      <c r="G116" s="17">
        <v>79.831932773109244</v>
      </c>
      <c r="H116" s="71">
        <v>238</v>
      </c>
      <c r="I116" s="17">
        <v>100</v>
      </c>
    </row>
    <row r="117" spans="1:9">
      <c r="A117" s="51" t="s">
        <v>327</v>
      </c>
      <c r="B117" s="81" t="s">
        <v>383</v>
      </c>
      <c r="C117" s="51" t="s">
        <v>384</v>
      </c>
      <c r="D117" s="71">
        <v>162</v>
      </c>
      <c r="E117" s="17">
        <v>43.548387096774192</v>
      </c>
      <c r="F117" s="71">
        <v>210</v>
      </c>
      <c r="G117" s="17">
        <v>56.451612903225815</v>
      </c>
      <c r="H117" s="71">
        <v>372</v>
      </c>
      <c r="I117" s="17">
        <v>100</v>
      </c>
    </row>
    <row r="118" spans="1:9">
      <c r="A118" s="51" t="s">
        <v>327</v>
      </c>
      <c r="B118" s="81" t="s">
        <v>385</v>
      </c>
      <c r="C118" s="51" t="s">
        <v>386</v>
      </c>
      <c r="D118" s="71">
        <v>524</v>
      </c>
      <c r="E118" s="17">
        <v>36.388888888888886</v>
      </c>
      <c r="F118" s="71">
        <v>916</v>
      </c>
      <c r="G118" s="17">
        <v>63.611111111111107</v>
      </c>
      <c r="H118" s="71">
        <v>1440</v>
      </c>
      <c r="I118" s="17">
        <v>100</v>
      </c>
    </row>
    <row r="119" spans="1:9">
      <c r="A119" s="51" t="s">
        <v>327</v>
      </c>
      <c r="B119" s="81" t="s">
        <v>387</v>
      </c>
      <c r="C119" s="51" t="s">
        <v>388</v>
      </c>
      <c r="D119" s="71">
        <v>478</v>
      </c>
      <c r="E119" s="17">
        <v>44.631185807656401</v>
      </c>
      <c r="F119" s="71">
        <v>593</v>
      </c>
      <c r="G119" s="17">
        <v>55.368814192343606</v>
      </c>
      <c r="H119" s="71">
        <v>1071</v>
      </c>
      <c r="I119" s="17">
        <v>100</v>
      </c>
    </row>
    <row r="120" spans="1:9">
      <c r="A120" s="51" t="s">
        <v>327</v>
      </c>
      <c r="B120" s="81" t="s">
        <v>389</v>
      </c>
      <c r="C120" s="51" t="s">
        <v>390</v>
      </c>
      <c r="D120" s="71">
        <v>294</v>
      </c>
      <c r="E120" s="17">
        <v>32.885906040268459</v>
      </c>
      <c r="F120" s="71">
        <v>600</v>
      </c>
      <c r="G120" s="17">
        <v>67.114093959731548</v>
      </c>
      <c r="H120" s="71">
        <v>894</v>
      </c>
      <c r="I120" s="17">
        <v>100</v>
      </c>
    </row>
    <row r="121" spans="1:9">
      <c r="A121" s="51" t="s">
        <v>327</v>
      </c>
      <c r="B121" s="81" t="s">
        <v>391</v>
      </c>
      <c r="C121" s="51" t="s">
        <v>392</v>
      </c>
      <c r="D121" s="71">
        <v>3128</v>
      </c>
      <c r="E121" s="17">
        <v>42.031711905401778</v>
      </c>
      <c r="F121" s="71">
        <v>4314</v>
      </c>
      <c r="G121" s="17">
        <v>57.968288094598229</v>
      </c>
      <c r="H121" s="71">
        <v>7442</v>
      </c>
      <c r="I121" s="17">
        <v>100</v>
      </c>
    </row>
    <row r="122" spans="1:9">
      <c r="A122" s="51" t="s">
        <v>327</v>
      </c>
      <c r="B122" s="81" t="s">
        <v>393</v>
      </c>
      <c r="C122" s="51" t="s">
        <v>394</v>
      </c>
      <c r="D122" s="71">
        <v>7467</v>
      </c>
      <c r="E122" s="17">
        <v>57.487104473015627</v>
      </c>
      <c r="F122" s="71">
        <v>5522</v>
      </c>
      <c r="G122" s="17">
        <v>42.512895526984373</v>
      </c>
      <c r="H122" s="71">
        <v>12989</v>
      </c>
      <c r="I122" s="17">
        <v>100</v>
      </c>
    </row>
    <row r="123" spans="1:9">
      <c r="A123" s="51" t="s">
        <v>327</v>
      </c>
      <c r="B123" s="81" t="s">
        <v>395</v>
      </c>
      <c r="C123" s="51" t="s">
        <v>396</v>
      </c>
      <c r="D123" s="71">
        <v>418</v>
      </c>
      <c r="E123" s="17">
        <v>42.094662638469281</v>
      </c>
      <c r="F123" s="71">
        <v>575</v>
      </c>
      <c r="G123" s="17">
        <v>57.905337361530719</v>
      </c>
      <c r="H123" s="71">
        <v>993</v>
      </c>
      <c r="I123" s="17">
        <v>100</v>
      </c>
    </row>
    <row r="124" spans="1:9">
      <c r="A124" s="51" t="s">
        <v>327</v>
      </c>
      <c r="B124" s="81" t="s">
        <v>397</v>
      </c>
      <c r="C124" s="51" t="s">
        <v>398</v>
      </c>
      <c r="D124" s="71">
        <v>256</v>
      </c>
      <c r="E124" s="17">
        <v>43.760683760683762</v>
      </c>
      <c r="F124" s="71">
        <v>329</v>
      </c>
      <c r="G124" s="17">
        <v>56.239316239316238</v>
      </c>
      <c r="H124" s="71">
        <v>585</v>
      </c>
      <c r="I124" s="17">
        <v>100</v>
      </c>
    </row>
    <row r="125" spans="1:9">
      <c r="A125" s="51" t="s">
        <v>327</v>
      </c>
      <c r="B125" s="81" t="s">
        <v>399</v>
      </c>
      <c r="C125" s="51" t="s">
        <v>400</v>
      </c>
      <c r="D125" s="71">
        <v>4035</v>
      </c>
      <c r="E125" s="17">
        <v>46.304796878586188</v>
      </c>
      <c r="F125" s="71">
        <v>4679</v>
      </c>
      <c r="G125" s="17">
        <v>53.695203121413812</v>
      </c>
      <c r="H125" s="71">
        <v>8714</v>
      </c>
      <c r="I125" s="17">
        <v>100</v>
      </c>
    </row>
    <row r="126" spans="1:9">
      <c r="A126" s="51" t="s">
        <v>327</v>
      </c>
      <c r="B126" s="81" t="s">
        <v>401</v>
      </c>
      <c r="C126" s="51" t="s">
        <v>402</v>
      </c>
      <c r="D126" s="71">
        <v>490</v>
      </c>
      <c r="E126" s="17">
        <v>43.478260869565219</v>
      </c>
      <c r="F126" s="71">
        <v>637</v>
      </c>
      <c r="G126" s="17">
        <v>56.521739130434781</v>
      </c>
      <c r="H126" s="71">
        <v>1127</v>
      </c>
      <c r="I126" s="17">
        <v>100</v>
      </c>
    </row>
    <row r="127" spans="1:9">
      <c r="A127" s="51" t="s">
        <v>327</v>
      </c>
      <c r="B127" s="81" t="s">
        <v>403</v>
      </c>
      <c r="C127" s="51" t="s">
        <v>404</v>
      </c>
      <c r="D127" s="71">
        <v>31</v>
      </c>
      <c r="E127" s="17">
        <v>21.678321678321677</v>
      </c>
      <c r="F127" s="71">
        <v>112</v>
      </c>
      <c r="G127" s="17">
        <v>78.32167832167832</v>
      </c>
      <c r="H127" s="71">
        <v>143</v>
      </c>
      <c r="I127" s="17">
        <v>100</v>
      </c>
    </row>
    <row r="128" spans="1:9">
      <c r="A128" s="51" t="s">
        <v>327</v>
      </c>
      <c r="B128" s="81" t="s">
        <v>405</v>
      </c>
      <c r="C128" s="51" t="s">
        <v>406</v>
      </c>
      <c r="D128" s="71">
        <v>304</v>
      </c>
      <c r="E128" s="17">
        <v>34.584755403868037</v>
      </c>
      <c r="F128" s="71">
        <v>575</v>
      </c>
      <c r="G128" s="17">
        <v>65.41524459613197</v>
      </c>
      <c r="H128" s="71">
        <v>879</v>
      </c>
      <c r="I128" s="17">
        <v>100</v>
      </c>
    </row>
    <row r="129" spans="1:9">
      <c r="A129" s="51" t="s">
        <v>407</v>
      </c>
      <c r="B129" s="81" t="s">
        <v>408</v>
      </c>
      <c r="C129" s="51" t="s">
        <v>409</v>
      </c>
      <c r="D129" s="71">
        <v>526</v>
      </c>
      <c r="E129" s="17">
        <v>48.658649398704902</v>
      </c>
      <c r="F129" s="71">
        <v>555</v>
      </c>
      <c r="G129" s="17">
        <v>51.341350601295098</v>
      </c>
      <c r="H129" s="71">
        <v>1081</v>
      </c>
      <c r="I129" s="17">
        <v>100</v>
      </c>
    </row>
    <row r="130" spans="1:9">
      <c r="A130" s="51" t="s">
        <v>407</v>
      </c>
      <c r="B130" s="81" t="s">
        <v>410</v>
      </c>
      <c r="C130" s="51" t="s">
        <v>411</v>
      </c>
      <c r="D130" s="71">
        <v>1233</v>
      </c>
      <c r="E130" s="17">
        <v>56.430205949656752</v>
      </c>
      <c r="F130" s="71">
        <v>952</v>
      </c>
      <c r="G130" s="17">
        <v>43.569794050343248</v>
      </c>
      <c r="H130" s="71">
        <v>2185</v>
      </c>
      <c r="I130" s="17">
        <v>100</v>
      </c>
    </row>
    <row r="131" spans="1:9">
      <c r="A131" s="51" t="s">
        <v>407</v>
      </c>
      <c r="B131" s="81" t="s">
        <v>412</v>
      </c>
      <c r="C131" s="51" t="s">
        <v>413</v>
      </c>
      <c r="D131" s="71">
        <v>356</v>
      </c>
      <c r="E131" s="17">
        <v>34.630350194552527</v>
      </c>
      <c r="F131" s="71">
        <v>672</v>
      </c>
      <c r="G131" s="17">
        <v>65.369649805447466</v>
      </c>
      <c r="H131" s="71">
        <v>1028</v>
      </c>
      <c r="I131" s="17">
        <v>100</v>
      </c>
    </row>
    <row r="132" spans="1:9">
      <c r="A132" s="51" t="s">
        <v>407</v>
      </c>
      <c r="B132" s="81" t="s">
        <v>414</v>
      </c>
      <c r="C132" s="51" t="s">
        <v>415</v>
      </c>
      <c r="D132" s="71">
        <v>7</v>
      </c>
      <c r="E132" s="17">
        <v>16.666666666666664</v>
      </c>
      <c r="F132" s="71">
        <v>35</v>
      </c>
      <c r="G132" s="17">
        <v>83.333333333333343</v>
      </c>
      <c r="H132" s="71">
        <v>42</v>
      </c>
      <c r="I132" s="17">
        <v>100</v>
      </c>
    </row>
    <row r="133" spans="1:9">
      <c r="A133" s="51" t="s">
        <v>407</v>
      </c>
      <c r="B133" s="81" t="s">
        <v>416</v>
      </c>
      <c r="C133" s="51" t="s">
        <v>417</v>
      </c>
      <c r="D133" s="71">
        <v>313</v>
      </c>
      <c r="E133" s="17">
        <v>36.101499423298733</v>
      </c>
      <c r="F133" s="71">
        <v>554</v>
      </c>
      <c r="G133" s="17">
        <v>63.898500576701267</v>
      </c>
      <c r="H133" s="71">
        <v>867</v>
      </c>
      <c r="I133" s="17">
        <v>100</v>
      </c>
    </row>
    <row r="134" spans="1:9">
      <c r="A134" s="51" t="s">
        <v>407</v>
      </c>
      <c r="B134" s="81" t="s">
        <v>418</v>
      </c>
      <c r="C134" s="51" t="s">
        <v>419</v>
      </c>
      <c r="D134" s="71">
        <v>2510</v>
      </c>
      <c r="E134" s="17">
        <v>71.673329525985153</v>
      </c>
      <c r="F134" s="71">
        <v>992</v>
      </c>
      <c r="G134" s="17">
        <v>28.326670474014847</v>
      </c>
      <c r="H134" s="71">
        <v>3502</v>
      </c>
      <c r="I134" s="17">
        <v>100</v>
      </c>
    </row>
    <row r="135" spans="1:9">
      <c r="A135" s="51" t="s">
        <v>407</v>
      </c>
      <c r="B135" s="81" t="s">
        <v>420</v>
      </c>
      <c r="C135" s="51" t="s">
        <v>421</v>
      </c>
      <c r="D135" s="71">
        <v>85</v>
      </c>
      <c r="E135" s="17">
        <v>30.685920577617328</v>
      </c>
      <c r="F135" s="71">
        <v>192</v>
      </c>
      <c r="G135" s="17">
        <v>69.314079422382662</v>
      </c>
      <c r="H135" s="71">
        <v>277</v>
      </c>
      <c r="I135" s="17">
        <v>100</v>
      </c>
    </row>
    <row r="136" spans="1:9">
      <c r="A136" s="51" t="s">
        <v>407</v>
      </c>
      <c r="B136" s="81" t="s">
        <v>422</v>
      </c>
      <c r="C136" s="51" t="s">
        <v>423</v>
      </c>
      <c r="D136" s="71">
        <v>789</v>
      </c>
      <c r="E136" s="17">
        <v>35.207496653279783</v>
      </c>
      <c r="F136" s="71">
        <v>1452</v>
      </c>
      <c r="G136" s="17">
        <v>64.79250334672021</v>
      </c>
      <c r="H136" s="71">
        <v>2241</v>
      </c>
      <c r="I136" s="17">
        <v>100</v>
      </c>
    </row>
    <row r="137" spans="1:9">
      <c r="A137" s="51" t="s">
        <v>407</v>
      </c>
      <c r="B137" s="81" t="s">
        <v>424</v>
      </c>
      <c r="C137" s="51" t="s">
        <v>425</v>
      </c>
      <c r="D137" s="71">
        <v>15</v>
      </c>
      <c r="E137" s="17">
        <v>24.590163934426229</v>
      </c>
      <c r="F137" s="71">
        <v>46</v>
      </c>
      <c r="G137" s="17">
        <v>75.409836065573771</v>
      </c>
      <c r="H137" s="71">
        <v>61</v>
      </c>
      <c r="I137" s="17">
        <v>100</v>
      </c>
    </row>
    <row r="138" spans="1:9">
      <c r="A138" s="51" t="s">
        <v>407</v>
      </c>
      <c r="B138" s="81" t="s">
        <v>426</v>
      </c>
      <c r="C138" s="51" t="s">
        <v>427</v>
      </c>
      <c r="D138" s="71">
        <v>43</v>
      </c>
      <c r="E138" s="17">
        <v>20.673076923076923</v>
      </c>
      <c r="F138" s="71">
        <v>165</v>
      </c>
      <c r="G138" s="17">
        <v>79.326923076923066</v>
      </c>
      <c r="H138" s="71">
        <v>208</v>
      </c>
      <c r="I138" s="17">
        <v>100</v>
      </c>
    </row>
    <row r="139" spans="1:9">
      <c r="A139" s="51" t="s">
        <v>407</v>
      </c>
      <c r="B139" s="81" t="s">
        <v>428</v>
      </c>
      <c r="C139" s="51" t="s">
        <v>429</v>
      </c>
      <c r="D139" s="71">
        <v>3139</v>
      </c>
      <c r="E139" s="17">
        <v>61.657827538793953</v>
      </c>
      <c r="F139" s="71">
        <v>1952</v>
      </c>
      <c r="G139" s="17">
        <v>38.342172461206047</v>
      </c>
      <c r="H139" s="71">
        <v>5091</v>
      </c>
      <c r="I139" s="17">
        <v>100</v>
      </c>
    </row>
    <row r="140" spans="1:9">
      <c r="A140" s="51" t="s">
        <v>407</v>
      </c>
      <c r="B140" s="81" t="s">
        <v>430</v>
      </c>
      <c r="C140" s="51" t="s">
        <v>431</v>
      </c>
      <c r="D140" s="71">
        <v>15300</v>
      </c>
      <c r="E140" s="17">
        <v>70.611039320657184</v>
      </c>
      <c r="F140" s="71">
        <v>6368</v>
      </c>
      <c r="G140" s="17">
        <v>29.388960679342809</v>
      </c>
      <c r="H140" s="71">
        <v>21668</v>
      </c>
      <c r="I140" s="17">
        <v>100</v>
      </c>
    </row>
    <row r="141" spans="1:9">
      <c r="A141" s="51" t="s">
        <v>407</v>
      </c>
      <c r="B141" s="81" t="s">
        <v>432</v>
      </c>
      <c r="C141" s="51" t="s">
        <v>433</v>
      </c>
      <c r="D141" s="71">
        <v>197</v>
      </c>
      <c r="E141" s="17">
        <v>31.774193548387096</v>
      </c>
      <c r="F141" s="71">
        <v>423</v>
      </c>
      <c r="G141" s="17">
        <v>68.225806451612897</v>
      </c>
      <c r="H141" s="71">
        <v>620</v>
      </c>
      <c r="I141" s="17">
        <v>100</v>
      </c>
    </row>
    <row r="142" spans="1:9">
      <c r="A142" s="51" t="s">
        <v>407</v>
      </c>
      <c r="B142" s="81" t="s">
        <v>434</v>
      </c>
      <c r="C142" s="51" t="s">
        <v>435</v>
      </c>
      <c r="D142" s="71">
        <v>4058</v>
      </c>
      <c r="E142" s="17">
        <v>49.373403090400295</v>
      </c>
      <c r="F142" s="71">
        <v>4161</v>
      </c>
      <c r="G142" s="17">
        <v>50.626596909599705</v>
      </c>
      <c r="H142" s="71">
        <v>8219</v>
      </c>
      <c r="I142" s="17">
        <v>100</v>
      </c>
    </row>
    <row r="143" spans="1:9">
      <c r="A143" s="51" t="s">
        <v>407</v>
      </c>
      <c r="B143" s="81" t="s">
        <v>436</v>
      </c>
      <c r="C143" s="51" t="s">
        <v>437</v>
      </c>
      <c r="D143" s="71">
        <v>424</v>
      </c>
      <c r="E143" s="17">
        <v>43.801652892561982</v>
      </c>
      <c r="F143" s="71">
        <v>544</v>
      </c>
      <c r="G143" s="17">
        <v>56.198347107438018</v>
      </c>
      <c r="H143" s="71">
        <v>968</v>
      </c>
      <c r="I143" s="17">
        <v>100</v>
      </c>
    </row>
    <row r="144" spans="1:9">
      <c r="A144" s="51" t="s">
        <v>407</v>
      </c>
      <c r="B144" s="81" t="s">
        <v>438</v>
      </c>
      <c r="C144" s="51" t="s">
        <v>439</v>
      </c>
      <c r="D144" s="71">
        <v>104</v>
      </c>
      <c r="E144" s="17">
        <v>38.095238095238095</v>
      </c>
      <c r="F144" s="71">
        <v>169</v>
      </c>
      <c r="G144" s="17">
        <v>61.904761904761905</v>
      </c>
      <c r="H144" s="71">
        <v>273</v>
      </c>
      <c r="I144" s="17">
        <v>100</v>
      </c>
    </row>
    <row r="145" spans="1:9">
      <c r="A145" s="51" t="s">
        <v>407</v>
      </c>
      <c r="B145" s="81" t="s">
        <v>440</v>
      </c>
      <c r="C145" s="51" t="s">
        <v>441</v>
      </c>
      <c r="D145" s="71">
        <v>191</v>
      </c>
      <c r="E145" s="17">
        <v>35.834896810506564</v>
      </c>
      <c r="F145" s="71">
        <v>342</v>
      </c>
      <c r="G145" s="17">
        <v>64.165103189493436</v>
      </c>
      <c r="H145" s="71">
        <v>533</v>
      </c>
      <c r="I145" s="17">
        <v>100</v>
      </c>
    </row>
    <row r="146" spans="1:9">
      <c r="A146" s="51" t="s">
        <v>407</v>
      </c>
      <c r="B146" s="81" t="s">
        <v>442</v>
      </c>
      <c r="C146" s="51" t="s">
        <v>443</v>
      </c>
      <c r="D146" s="71">
        <v>64</v>
      </c>
      <c r="E146" s="17">
        <v>23.272727272727273</v>
      </c>
      <c r="F146" s="71">
        <v>211</v>
      </c>
      <c r="G146" s="17">
        <v>76.72727272727272</v>
      </c>
      <c r="H146" s="71">
        <v>275</v>
      </c>
      <c r="I146" s="17">
        <v>100</v>
      </c>
    </row>
    <row r="147" spans="1:9">
      <c r="A147" s="51" t="s">
        <v>407</v>
      </c>
      <c r="B147" s="81" t="s">
        <v>444</v>
      </c>
      <c r="C147" s="51" t="s">
        <v>445</v>
      </c>
      <c r="D147" s="71">
        <v>145</v>
      </c>
      <c r="E147" s="17">
        <v>48.333333333333336</v>
      </c>
      <c r="F147" s="71">
        <v>155</v>
      </c>
      <c r="G147" s="17">
        <v>51.666666666666671</v>
      </c>
      <c r="H147" s="71">
        <v>300</v>
      </c>
      <c r="I147" s="17">
        <v>100</v>
      </c>
    </row>
    <row r="148" spans="1:9">
      <c r="A148" s="51" t="s">
        <v>407</v>
      </c>
      <c r="B148" s="81" t="s">
        <v>446</v>
      </c>
      <c r="C148" s="51" t="s">
        <v>447</v>
      </c>
      <c r="D148" s="71">
        <v>508</v>
      </c>
      <c r="E148" s="17">
        <v>45.43828264758497</v>
      </c>
      <c r="F148" s="71">
        <v>610</v>
      </c>
      <c r="G148" s="17">
        <v>54.56171735241503</v>
      </c>
      <c r="H148" s="71">
        <v>1118</v>
      </c>
      <c r="I148" s="17">
        <v>100</v>
      </c>
    </row>
    <row r="149" spans="1:9">
      <c r="A149" s="51" t="s">
        <v>407</v>
      </c>
      <c r="B149" s="81" t="s">
        <v>448</v>
      </c>
      <c r="C149" s="51" t="s">
        <v>407</v>
      </c>
      <c r="D149" s="71">
        <v>15599</v>
      </c>
      <c r="E149" s="17">
        <v>73.904391907897846</v>
      </c>
      <c r="F149" s="71">
        <v>5508</v>
      </c>
      <c r="G149" s="17">
        <v>26.095608092102147</v>
      </c>
      <c r="H149" s="71">
        <v>21107</v>
      </c>
      <c r="I149" s="17">
        <v>100</v>
      </c>
    </row>
    <row r="150" spans="1:9">
      <c r="A150" s="51" t="s">
        <v>407</v>
      </c>
      <c r="B150" s="81" t="s">
        <v>449</v>
      </c>
      <c r="C150" s="51" t="s">
        <v>450</v>
      </c>
      <c r="D150" s="71">
        <v>2882</v>
      </c>
      <c r="E150" s="17">
        <v>60.356020942408371</v>
      </c>
      <c r="F150" s="71">
        <v>1893</v>
      </c>
      <c r="G150" s="17">
        <v>39.643979057591622</v>
      </c>
      <c r="H150" s="71">
        <v>4775</v>
      </c>
      <c r="I150" s="17">
        <v>100</v>
      </c>
    </row>
    <row r="151" spans="1:9">
      <c r="A151" s="51" t="s">
        <v>407</v>
      </c>
      <c r="B151" s="81" t="s">
        <v>451</v>
      </c>
      <c r="C151" s="51" t="s">
        <v>452</v>
      </c>
      <c r="D151" s="71">
        <v>1039</v>
      </c>
      <c r="E151" s="17">
        <v>46.654692411315672</v>
      </c>
      <c r="F151" s="71">
        <v>1188</v>
      </c>
      <c r="G151" s="17">
        <v>53.345307588684335</v>
      </c>
      <c r="H151" s="71">
        <v>2227</v>
      </c>
      <c r="I151" s="17">
        <v>100</v>
      </c>
    </row>
    <row r="152" spans="1:9">
      <c r="A152" s="51" t="s">
        <v>407</v>
      </c>
      <c r="B152" s="81" t="s">
        <v>455</v>
      </c>
      <c r="C152" s="51" t="s">
        <v>456</v>
      </c>
      <c r="D152" s="71">
        <v>11</v>
      </c>
      <c r="E152" s="17">
        <v>26.829268292682929</v>
      </c>
      <c r="F152" s="71">
        <v>30</v>
      </c>
      <c r="G152" s="17">
        <v>73.170731707317074</v>
      </c>
      <c r="H152" s="71">
        <v>41</v>
      </c>
      <c r="I152" s="17">
        <v>100</v>
      </c>
    </row>
    <row r="153" spans="1:9">
      <c r="A153" s="51" t="s">
        <v>407</v>
      </c>
      <c r="B153" s="81" t="s">
        <v>463</v>
      </c>
      <c r="C153" s="51" t="s">
        <v>464</v>
      </c>
      <c r="D153" s="71">
        <v>2015</v>
      </c>
      <c r="E153" s="17">
        <v>51.207115628970776</v>
      </c>
      <c r="F153" s="71">
        <v>1920</v>
      </c>
      <c r="G153" s="17">
        <v>48.792884371029224</v>
      </c>
      <c r="H153" s="71">
        <v>3935</v>
      </c>
      <c r="I153" s="17">
        <v>100</v>
      </c>
    </row>
    <row r="154" spans="1:9">
      <c r="A154" s="51" t="s">
        <v>407</v>
      </c>
      <c r="B154" s="81" t="s">
        <v>465</v>
      </c>
      <c r="C154" s="51" t="s">
        <v>466</v>
      </c>
      <c r="D154" s="71">
        <v>165</v>
      </c>
      <c r="E154" s="17">
        <v>47.142857142857139</v>
      </c>
      <c r="F154" s="71">
        <v>185</v>
      </c>
      <c r="G154" s="17">
        <v>52.857142857142861</v>
      </c>
      <c r="H154" s="71">
        <v>350</v>
      </c>
      <c r="I154" s="17">
        <v>100</v>
      </c>
    </row>
    <row r="155" spans="1:9">
      <c r="A155" s="51" t="s">
        <v>407</v>
      </c>
      <c r="B155" s="81" t="s">
        <v>453</v>
      </c>
      <c r="C155" s="51" t="s">
        <v>454</v>
      </c>
      <c r="D155" s="71">
        <v>1690</v>
      </c>
      <c r="E155" s="17">
        <v>43.782383419689118</v>
      </c>
      <c r="F155" s="71">
        <v>2170</v>
      </c>
      <c r="G155" s="17">
        <v>56.217616580310882</v>
      </c>
      <c r="H155" s="71">
        <v>3860</v>
      </c>
      <c r="I155" s="17">
        <v>100</v>
      </c>
    </row>
    <row r="156" spans="1:9">
      <c r="A156" s="51" t="s">
        <v>407</v>
      </c>
      <c r="B156" s="81" t="s">
        <v>457</v>
      </c>
      <c r="C156" s="51" t="s">
        <v>458</v>
      </c>
      <c r="D156" s="71">
        <v>1554</v>
      </c>
      <c r="E156" s="17">
        <v>36.625029460287536</v>
      </c>
      <c r="F156" s="71">
        <v>2689</v>
      </c>
      <c r="G156" s="17">
        <v>63.374970539712471</v>
      </c>
      <c r="H156" s="71">
        <v>4243</v>
      </c>
      <c r="I156" s="17">
        <v>100</v>
      </c>
    </row>
    <row r="157" spans="1:9">
      <c r="A157" s="51" t="s">
        <v>407</v>
      </c>
      <c r="B157" s="81" t="s">
        <v>459</v>
      </c>
      <c r="C157" s="51" t="s">
        <v>460</v>
      </c>
      <c r="D157" s="71">
        <v>832</v>
      </c>
      <c r="E157" s="17">
        <v>45.217391304347828</v>
      </c>
      <c r="F157" s="71">
        <v>1008</v>
      </c>
      <c r="G157" s="17">
        <v>54.782608695652172</v>
      </c>
      <c r="H157" s="71">
        <v>1840</v>
      </c>
      <c r="I157" s="17">
        <v>100</v>
      </c>
    </row>
    <row r="158" spans="1:9">
      <c r="A158" s="51" t="s">
        <v>407</v>
      </c>
      <c r="B158" s="81" t="s">
        <v>461</v>
      </c>
      <c r="C158" s="51" t="s">
        <v>462</v>
      </c>
      <c r="D158" s="71">
        <v>711</v>
      </c>
      <c r="E158" s="17">
        <v>39.610027855153199</v>
      </c>
      <c r="F158" s="71">
        <v>1084</v>
      </c>
      <c r="G158" s="17">
        <v>60.389972144846794</v>
      </c>
      <c r="H158" s="71">
        <v>1795</v>
      </c>
      <c r="I158" s="17">
        <v>100</v>
      </c>
    </row>
    <row r="159" spans="1:9">
      <c r="A159" s="51" t="s">
        <v>407</v>
      </c>
      <c r="B159" s="81" t="s">
        <v>467</v>
      </c>
      <c r="C159" s="51" t="s">
        <v>468</v>
      </c>
      <c r="D159" s="71">
        <v>2561</v>
      </c>
      <c r="E159" s="17">
        <v>48.33899584748962</v>
      </c>
      <c r="F159" s="71">
        <v>2737</v>
      </c>
      <c r="G159" s="17">
        <v>51.66100415251038</v>
      </c>
      <c r="H159" s="71">
        <v>5298</v>
      </c>
      <c r="I159" s="17">
        <v>100</v>
      </c>
    </row>
    <row r="160" spans="1:9">
      <c r="A160" s="51" t="s">
        <v>407</v>
      </c>
      <c r="B160" s="81" t="s">
        <v>469</v>
      </c>
      <c r="C160" s="51" t="s">
        <v>470</v>
      </c>
      <c r="D160" s="71">
        <v>152</v>
      </c>
      <c r="E160" s="17">
        <v>37.073170731707314</v>
      </c>
      <c r="F160" s="71">
        <v>258</v>
      </c>
      <c r="G160" s="17">
        <v>62.926829268292686</v>
      </c>
      <c r="H160" s="71">
        <v>410</v>
      </c>
      <c r="I160" s="17">
        <v>100</v>
      </c>
    </row>
    <row r="161" spans="1:9">
      <c r="A161" s="51" t="s">
        <v>407</v>
      </c>
      <c r="B161" s="81" t="s">
        <v>471</v>
      </c>
      <c r="C161" s="51" t="s">
        <v>472</v>
      </c>
      <c r="D161" s="71">
        <v>149</v>
      </c>
      <c r="E161" s="17">
        <v>41.046831955922862</v>
      </c>
      <c r="F161" s="71">
        <v>214</v>
      </c>
      <c r="G161" s="17">
        <v>58.953168044077131</v>
      </c>
      <c r="H161" s="71">
        <v>363</v>
      </c>
      <c r="I161" s="17">
        <v>100</v>
      </c>
    </row>
    <row r="162" spans="1:9">
      <c r="A162" s="51" t="s">
        <v>407</v>
      </c>
      <c r="B162" s="81" t="s">
        <v>473</v>
      </c>
      <c r="C162" s="51" t="s">
        <v>474</v>
      </c>
      <c r="D162" s="71">
        <v>331</v>
      </c>
      <c r="E162" s="17">
        <v>34.659685863874344</v>
      </c>
      <c r="F162" s="71">
        <v>624</v>
      </c>
      <c r="G162" s="17">
        <v>65.340314136125656</v>
      </c>
      <c r="H162" s="71">
        <v>955</v>
      </c>
      <c r="I162" s="17">
        <v>100</v>
      </c>
    </row>
    <row r="163" spans="1:9">
      <c r="A163" s="51" t="s">
        <v>407</v>
      </c>
      <c r="B163" s="81" t="s">
        <v>475</v>
      </c>
      <c r="C163" s="51" t="s">
        <v>476</v>
      </c>
      <c r="D163" s="71">
        <v>272</v>
      </c>
      <c r="E163" s="17">
        <v>44.444444444444443</v>
      </c>
      <c r="F163" s="71">
        <v>340</v>
      </c>
      <c r="G163" s="17">
        <v>55.555555555555557</v>
      </c>
      <c r="H163" s="71">
        <v>612</v>
      </c>
      <c r="I163" s="17">
        <v>100</v>
      </c>
    </row>
    <row r="164" spans="1:9">
      <c r="A164" s="51" t="s">
        <v>407</v>
      </c>
      <c r="B164" s="81" t="s">
        <v>477</v>
      </c>
      <c r="C164" s="51" t="s">
        <v>478</v>
      </c>
      <c r="D164" s="71">
        <v>174</v>
      </c>
      <c r="E164" s="17">
        <v>37.991266375545848</v>
      </c>
      <c r="F164" s="71">
        <v>284</v>
      </c>
      <c r="G164" s="17">
        <v>62.008733624454152</v>
      </c>
      <c r="H164" s="71">
        <v>458</v>
      </c>
      <c r="I164" s="17">
        <v>100</v>
      </c>
    </row>
    <row r="165" spans="1:9">
      <c r="A165" s="51" t="s">
        <v>407</v>
      </c>
      <c r="B165" s="81" t="s">
        <v>479</v>
      </c>
      <c r="C165" s="51" t="s">
        <v>480</v>
      </c>
      <c r="D165" s="71">
        <v>11</v>
      </c>
      <c r="E165" s="17">
        <v>10.679611650485436</v>
      </c>
      <c r="F165" s="71">
        <v>92</v>
      </c>
      <c r="G165" s="17">
        <v>89.320388349514573</v>
      </c>
      <c r="H165" s="71">
        <v>103</v>
      </c>
      <c r="I165" s="17">
        <v>100</v>
      </c>
    </row>
    <row r="166" spans="1:9">
      <c r="A166" s="51" t="s">
        <v>407</v>
      </c>
      <c r="B166" s="81" t="s">
        <v>481</v>
      </c>
      <c r="C166" s="51" t="s">
        <v>482</v>
      </c>
      <c r="D166" s="71">
        <v>1284</v>
      </c>
      <c r="E166" s="17">
        <v>36.067415730337075</v>
      </c>
      <c r="F166" s="71">
        <v>2276</v>
      </c>
      <c r="G166" s="17">
        <v>63.932584269662918</v>
      </c>
      <c r="H166" s="71">
        <v>3560</v>
      </c>
      <c r="I166" s="17">
        <v>100</v>
      </c>
    </row>
    <row r="167" spans="1:9">
      <c r="A167" s="51" t="s">
        <v>407</v>
      </c>
      <c r="B167" s="81" t="s">
        <v>483</v>
      </c>
      <c r="C167" s="51" t="s">
        <v>484</v>
      </c>
      <c r="D167" s="71">
        <v>2302</v>
      </c>
      <c r="E167" s="17">
        <v>37.712975098296198</v>
      </c>
      <c r="F167" s="71">
        <v>3802</v>
      </c>
      <c r="G167" s="17">
        <v>62.287024901703802</v>
      </c>
      <c r="H167" s="71">
        <v>6104</v>
      </c>
      <c r="I167" s="17">
        <v>100</v>
      </c>
    </row>
    <row r="168" spans="1:9">
      <c r="A168" s="51" t="s">
        <v>407</v>
      </c>
      <c r="B168" s="81" t="s">
        <v>485</v>
      </c>
      <c r="C168" s="51" t="s">
        <v>486</v>
      </c>
      <c r="D168" s="71">
        <v>3600</v>
      </c>
      <c r="E168" s="17">
        <v>44.593088071348944</v>
      </c>
      <c r="F168" s="71">
        <v>4473</v>
      </c>
      <c r="G168" s="17">
        <v>55.406911928651056</v>
      </c>
      <c r="H168" s="71">
        <v>8073</v>
      </c>
      <c r="I168" s="17">
        <v>100</v>
      </c>
    </row>
    <row r="169" spans="1:9">
      <c r="A169" s="51" t="s">
        <v>407</v>
      </c>
      <c r="B169" s="81" t="s">
        <v>487</v>
      </c>
      <c r="C169" s="51" t="s">
        <v>488</v>
      </c>
      <c r="D169" s="71">
        <v>7050</v>
      </c>
      <c r="E169" s="17">
        <v>61.550550026191722</v>
      </c>
      <c r="F169" s="71">
        <v>4404</v>
      </c>
      <c r="G169" s="17">
        <v>38.449449973808278</v>
      </c>
      <c r="H169" s="71">
        <v>11454</v>
      </c>
      <c r="I169" s="17">
        <v>100</v>
      </c>
    </row>
    <row r="170" spans="1:9">
      <c r="A170" s="51" t="s">
        <v>407</v>
      </c>
      <c r="B170" s="81" t="s">
        <v>489</v>
      </c>
      <c r="C170" s="51" t="s">
        <v>490</v>
      </c>
      <c r="D170" s="71">
        <v>117</v>
      </c>
      <c r="E170" s="17">
        <v>26.23318385650224</v>
      </c>
      <c r="F170" s="71">
        <v>329</v>
      </c>
      <c r="G170" s="17">
        <v>73.766816143497763</v>
      </c>
      <c r="H170" s="71">
        <v>446</v>
      </c>
      <c r="I170" s="17">
        <v>100</v>
      </c>
    </row>
    <row r="171" spans="1:9">
      <c r="A171" s="51" t="s">
        <v>407</v>
      </c>
      <c r="B171" s="81" t="s">
        <v>491</v>
      </c>
      <c r="C171" s="51" t="s">
        <v>492</v>
      </c>
      <c r="D171" s="71">
        <v>694</v>
      </c>
      <c r="E171" s="17">
        <v>45.035691109669045</v>
      </c>
      <c r="F171" s="71">
        <v>847</v>
      </c>
      <c r="G171" s="17">
        <v>54.964308890330948</v>
      </c>
      <c r="H171" s="71">
        <v>1541</v>
      </c>
      <c r="I171" s="17">
        <v>100</v>
      </c>
    </row>
    <row r="172" spans="1:9">
      <c r="A172" s="51" t="s">
        <v>407</v>
      </c>
      <c r="B172" s="81" t="s">
        <v>493</v>
      </c>
      <c r="C172" s="51" t="s">
        <v>494</v>
      </c>
      <c r="D172" s="71">
        <v>4064</v>
      </c>
      <c r="E172" s="17">
        <v>65.442834138486319</v>
      </c>
      <c r="F172" s="71">
        <v>2146</v>
      </c>
      <c r="G172" s="17">
        <v>34.557165861513688</v>
      </c>
      <c r="H172" s="71">
        <v>6210</v>
      </c>
      <c r="I172" s="17">
        <v>100</v>
      </c>
    </row>
    <row r="173" spans="1:9">
      <c r="A173" s="51" t="s">
        <v>407</v>
      </c>
      <c r="B173" s="81" t="s">
        <v>495</v>
      </c>
      <c r="C173" s="51" t="s">
        <v>496</v>
      </c>
      <c r="D173" s="71">
        <v>263</v>
      </c>
      <c r="E173" s="17">
        <v>44.425675675675677</v>
      </c>
      <c r="F173" s="71">
        <v>329</v>
      </c>
      <c r="G173" s="17">
        <v>55.574324324324323</v>
      </c>
      <c r="H173" s="71">
        <v>592</v>
      </c>
      <c r="I173" s="17">
        <v>100</v>
      </c>
    </row>
    <row r="174" spans="1:9">
      <c r="A174" s="51" t="s">
        <v>407</v>
      </c>
      <c r="B174" s="81" t="s">
        <v>497</v>
      </c>
      <c r="C174" s="51" t="s">
        <v>498</v>
      </c>
      <c r="D174" s="71">
        <v>865</v>
      </c>
      <c r="E174" s="17">
        <v>60.027758501040942</v>
      </c>
      <c r="F174" s="71">
        <v>576</v>
      </c>
      <c r="G174" s="17">
        <v>39.972241498959058</v>
      </c>
      <c r="H174" s="71">
        <v>1441</v>
      </c>
      <c r="I174" s="17">
        <v>100</v>
      </c>
    </row>
    <row r="175" spans="1:9">
      <c r="A175" s="51" t="s">
        <v>407</v>
      </c>
      <c r="B175" s="81" t="s">
        <v>499</v>
      </c>
      <c r="C175" s="51" t="s">
        <v>500</v>
      </c>
      <c r="D175" s="71">
        <v>71</v>
      </c>
      <c r="E175" s="17">
        <v>37.566137566137563</v>
      </c>
      <c r="F175" s="71">
        <v>118</v>
      </c>
      <c r="G175" s="17">
        <v>62.43386243386243</v>
      </c>
      <c r="H175" s="71">
        <v>189</v>
      </c>
      <c r="I175" s="17">
        <v>100</v>
      </c>
    </row>
    <row r="176" spans="1:9">
      <c r="A176" s="51" t="s">
        <v>407</v>
      </c>
      <c r="B176" s="81" t="s">
        <v>501</v>
      </c>
      <c r="C176" s="51" t="s">
        <v>502</v>
      </c>
      <c r="D176" s="71">
        <v>102</v>
      </c>
      <c r="E176" s="17">
        <v>20.901639344262296</v>
      </c>
      <c r="F176" s="71">
        <v>386</v>
      </c>
      <c r="G176" s="17">
        <v>79.098360655737707</v>
      </c>
      <c r="H176" s="71">
        <v>488</v>
      </c>
      <c r="I176" s="17">
        <v>100</v>
      </c>
    </row>
    <row r="177" spans="1:9">
      <c r="A177" s="51" t="s">
        <v>407</v>
      </c>
      <c r="B177" s="81" t="s">
        <v>503</v>
      </c>
      <c r="C177" s="51" t="s">
        <v>504</v>
      </c>
      <c r="D177" s="71">
        <v>169</v>
      </c>
      <c r="E177" s="17">
        <v>39.764705882352942</v>
      </c>
      <c r="F177" s="71">
        <v>256</v>
      </c>
      <c r="G177" s="17">
        <v>60.235294117647051</v>
      </c>
      <c r="H177" s="71">
        <v>425</v>
      </c>
      <c r="I177" s="17">
        <v>100</v>
      </c>
    </row>
    <row r="178" spans="1:9">
      <c r="A178" s="51" t="s">
        <v>407</v>
      </c>
      <c r="B178" s="81" t="s">
        <v>505</v>
      </c>
      <c r="C178" s="51" t="s">
        <v>506</v>
      </c>
      <c r="D178" s="71">
        <v>6726</v>
      </c>
      <c r="E178" s="17">
        <v>69.454770755886003</v>
      </c>
      <c r="F178" s="71">
        <v>2958</v>
      </c>
      <c r="G178" s="17">
        <v>30.545229244114005</v>
      </c>
      <c r="H178" s="71">
        <v>9684</v>
      </c>
      <c r="I178" s="17">
        <v>100</v>
      </c>
    </row>
    <row r="179" spans="1:9">
      <c r="A179" s="51" t="s">
        <v>407</v>
      </c>
      <c r="B179" s="81" t="s">
        <v>507</v>
      </c>
      <c r="C179" s="51" t="s">
        <v>508</v>
      </c>
      <c r="D179" s="71">
        <v>2431</v>
      </c>
      <c r="E179" s="17">
        <v>50.815217391304344</v>
      </c>
      <c r="F179" s="71">
        <v>2353</v>
      </c>
      <c r="G179" s="17">
        <v>49.184782608695656</v>
      </c>
      <c r="H179" s="71">
        <v>4784</v>
      </c>
      <c r="I179" s="17">
        <v>100</v>
      </c>
    </row>
    <row r="180" spans="1:9">
      <c r="A180" s="51" t="s">
        <v>407</v>
      </c>
      <c r="B180" s="81" t="s">
        <v>509</v>
      </c>
      <c r="C180" s="51" t="s">
        <v>510</v>
      </c>
      <c r="D180" s="71">
        <v>438</v>
      </c>
      <c r="E180" s="17">
        <v>34.085603112840467</v>
      </c>
      <c r="F180" s="71">
        <v>847</v>
      </c>
      <c r="G180" s="17">
        <v>65.914396887159526</v>
      </c>
      <c r="H180" s="71">
        <v>1285</v>
      </c>
      <c r="I180" s="17">
        <v>100</v>
      </c>
    </row>
    <row r="181" spans="1:9">
      <c r="A181" s="51" t="s">
        <v>407</v>
      </c>
      <c r="B181" s="81" t="s">
        <v>511</v>
      </c>
      <c r="C181" s="51" t="s">
        <v>512</v>
      </c>
      <c r="D181" s="71">
        <v>26</v>
      </c>
      <c r="E181" s="17">
        <v>23.214285714285715</v>
      </c>
      <c r="F181" s="71">
        <v>86</v>
      </c>
      <c r="G181" s="17">
        <v>76.785714285714292</v>
      </c>
      <c r="H181" s="71">
        <v>112</v>
      </c>
      <c r="I181" s="17">
        <v>100</v>
      </c>
    </row>
    <row r="182" spans="1:9">
      <c r="A182" s="51" t="s">
        <v>407</v>
      </c>
      <c r="B182" s="81" t="s">
        <v>515</v>
      </c>
      <c r="C182" s="51" t="s">
        <v>516</v>
      </c>
      <c r="D182" s="71">
        <v>132</v>
      </c>
      <c r="E182" s="17">
        <v>32.273838630806843</v>
      </c>
      <c r="F182" s="71">
        <v>277</v>
      </c>
      <c r="G182" s="17">
        <v>67.72616136919315</v>
      </c>
      <c r="H182" s="71">
        <v>409</v>
      </c>
      <c r="I182" s="17">
        <v>100</v>
      </c>
    </row>
    <row r="183" spans="1:9">
      <c r="A183" s="51" t="s">
        <v>407</v>
      </c>
      <c r="B183" s="81" t="s">
        <v>513</v>
      </c>
      <c r="C183" s="51" t="s">
        <v>514</v>
      </c>
      <c r="D183" s="71">
        <v>248</v>
      </c>
      <c r="E183" s="17">
        <v>56.750572082379861</v>
      </c>
      <c r="F183" s="71">
        <v>189</v>
      </c>
      <c r="G183" s="17">
        <v>43.249427917620139</v>
      </c>
      <c r="H183" s="71">
        <v>437</v>
      </c>
      <c r="I183" s="17">
        <v>100</v>
      </c>
    </row>
    <row r="184" spans="1:9">
      <c r="A184" s="51" t="s">
        <v>517</v>
      </c>
      <c r="B184" s="81" t="s">
        <v>518</v>
      </c>
      <c r="C184" s="51" t="s">
        <v>519</v>
      </c>
      <c r="D184" s="71">
        <v>1056</v>
      </c>
      <c r="E184" s="17">
        <v>45.635263612791704</v>
      </c>
      <c r="F184" s="71">
        <v>1258</v>
      </c>
      <c r="G184" s="17">
        <v>54.364736387208303</v>
      </c>
      <c r="H184" s="71">
        <v>2314</v>
      </c>
      <c r="I184" s="17">
        <v>100</v>
      </c>
    </row>
    <row r="185" spans="1:9">
      <c r="A185" s="51" t="s">
        <v>517</v>
      </c>
      <c r="B185" s="81" t="s">
        <v>520</v>
      </c>
      <c r="C185" s="51" t="s">
        <v>521</v>
      </c>
      <c r="D185" s="71">
        <v>470</v>
      </c>
      <c r="E185" s="17">
        <v>60.102301790281331</v>
      </c>
      <c r="F185" s="71">
        <v>312</v>
      </c>
      <c r="G185" s="17">
        <v>39.897698209718669</v>
      </c>
      <c r="H185" s="71">
        <v>782</v>
      </c>
      <c r="I185" s="17">
        <v>100</v>
      </c>
    </row>
    <row r="186" spans="1:9">
      <c r="A186" s="51" t="s">
        <v>517</v>
      </c>
      <c r="B186" s="81" t="s">
        <v>522</v>
      </c>
      <c r="C186" s="51" t="s">
        <v>523</v>
      </c>
      <c r="D186" s="71"/>
      <c r="E186" s="17"/>
      <c r="F186" s="71"/>
      <c r="G186" s="17"/>
      <c r="H186" s="71"/>
      <c r="I186" s="17"/>
    </row>
    <row r="187" spans="1:9">
      <c r="A187" s="51" t="s">
        <v>517</v>
      </c>
      <c r="B187" s="81" t="s">
        <v>524</v>
      </c>
      <c r="C187" s="51" t="s">
        <v>525</v>
      </c>
      <c r="D187" s="71">
        <v>121</v>
      </c>
      <c r="E187" s="17">
        <v>32.880434782608695</v>
      </c>
      <c r="F187" s="71">
        <v>247</v>
      </c>
      <c r="G187" s="17">
        <v>67.119565217391312</v>
      </c>
      <c r="H187" s="71">
        <v>368</v>
      </c>
      <c r="I187" s="17">
        <v>100</v>
      </c>
    </row>
    <row r="188" spans="1:9">
      <c r="A188" s="51" t="s">
        <v>517</v>
      </c>
      <c r="B188" s="81" t="s">
        <v>526</v>
      </c>
      <c r="C188" s="51" t="s">
        <v>527</v>
      </c>
      <c r="D188" s="71">
        <v>99</v>
      </c>
      <c r="E188" s="17">
        <v>42.857142857142854</v>
      </c>
      <c r="F188" s="71">
        <v>132</v>
      </c>
      <c r="G188" s="17">
        <v>57.142857142857139</v>
      </c>
      <c r="H188" s="71">
        <v>231</v>
      </c>
      <c r="I188" s="17">
        <v>100</v>
      </c>
    </row>
    <row r="189" spans="1:9">
      <c r="A189" s="51" t="s">
        <v>517</v>
      </c>
      <c r="B189" s="81" t="s">
        <v>528</v>
      </c>
      <c r="C189" s="51" t="s">
        <v>529</v>
      </c>
      <c r="D189" s="71">
        <v>2219</v>
      </c>
      <c r="E189" s="17">
        <v>57.294087270849467</v>
      </c>
      <c r="F189" s="71">
        <v>1654</v>
      </c>
      <c r="G189" s="17">
        <v>42.705912729150533</v>
      </c>
      <c r="H189" s="71">
        <v>3873</v>
      </c>
      <c r="I189" s="17">
        <v>100</v>
      </c>
    </row>
    <row r="190" spans="1:9">
      <c r="A190" s="51" t="s">
        <v>517</v>
      </c>
      <c r="B190" s="81" t="s">
        <v>530</v>
      </c>
      <c r="C190" s="51" t="s">
        <v>531</v>
      </c>
      <c r="D190" s="71">
        <v>349</v>
      </c>
      <c r="E190" s="17">
        <v>43.300248138957812</v>
      </c>
      <c r="F190" s="71">
        <v>457</v>
      </c>
      <c r="G190" s="17">
        <v>56.699751861042181</v>
      </c>
      <c r="H190" s="71">
        <v>806</v>
      </c>
      <c r="I190" s="17">
        <v>100</v>
      </c>
    </row>
    <row r="191" spans="1:9">
      <c r="A191" s="51" t="s">
        <v>517</v>
      </c>
      <c r="B191" s="81" t="s">
        <v>532</v>
      </c>
      <c r="C191" s="51" t="s">
        <v>533</v>
      </c>
      <c r="D191" s="71">
        <v>410</v>
      </c>
      <c r="E191" s="17">
        <v>50.061050061050061</v>
      </c>
      <c r="F191" s="71">
        <v>409</v>
      </c>
      <c r="G191" s="17">
        <v>49.938949938949939</v>
      </c>
      <c r="H191" s="71">
        <v>819</v>
      </c>
      <c r="I191" s="17">
        <v>100</v>
      </c>
    </row>
    <row r="192" spans="1:9">
      <c r="A192" s="51" t="s">
        <v>517</v>
      </c>
      <c r="B192" s="81" t="s">
        <v>534</v>
      </c>
      <c r="C192" s="51" t="s">
        <v>535</v>
      </c>
      <c r="D192" s="71">
        <v>1722</v>
      </c>
      <c r="E192" s="17">
        <v>37.946231820185105</v>
      </c>
      <c r="F192" s="71">
        <v>2816</v>
      </c>
      <c r="G192" s="17">
        <v>62.053768179814895</v>
      </c>
      <c r="H192" s="71">
        <v>4538</v>
      </c>
      <c r="I192" s="17">
        <v>100</v>
      </c>
    </row>
    <row r="193" spans="1:9">
      <c r="A193" s="51" t="s">
        <v>517</v>
      </c>
      <c r="B193" s="81" t="s">
        <v>622</v>
      </c>
      <c r="C193" s="51" t="s">
        <v>623</v>
      </c>
      <c r="D193" s="71">
        <v>2887</v>
      </c>
      <c r="E193" s="17">
        <v>40.644797972687599</v>
      </c>
      <c r="F193" s="71">
        <v>4216</v>
      </c>
      <c r="G193" s="17">
        <v>59.355202027312401</v>
      </c>
      <c r="H193" s="71">
        <v>7103</v>
      </c>
      <c r="I193" s="17">
        <v>100</v>
      </c>
    </row>
    <row r="194" spans="1:9">
      <c r="A194" s="51" t="s">
        <v>517</v>
      </c>
      <c r="B194" s="81" t="s">
        <v>536</v>
      </c>
      <c r="C194" s="51" t="s">
        <v>537</v>
      </c>
      <c r="D194" s="71">
        <v>22692</v>
      </c>
      <c r="E194" s="17">
        <v>70.711414415256613</v>
      </c>
      <c r="F194" s="71">
        <v>9399</v>
      </c>
      <c r="G194" s="17">
        <v>29.288585584743387</v>
      </c>
      <c r="H194" s="71">
        <v>32091</v>
      </c>
      <c r="I194" s="17">
        <v>100</v>
      </c>
    </row>
    <row r="195" spans="1:9">
      <c r="A195" s="51" t="s">
        <v>517</v>
      </c>
      <c r="B195" s="81" t="s">
        <v>538</v>
      </c>
      <c r="C195" s="51" t="s">
        <v>539</v>
      </c>
      <c r="D195" s="71">
        <v>2621</v>
      </c>
      <c r="E195" s="17">
        <v>54.309987567343555</v>
      </c>
      <c r="F195" s="71">
        <v>2205</v>
      </c>
      <c r="G195" s="17">
        <v>45.690012432656445</v>
      </c>
      <c r="H195" s="71">
        <v>4826</v>
      </c>
      <c r="I195" s="17">
        <v>100</v>
      </c>
    </row>
    <row r="196" spans="1:9">
      <c r="A196" s="51" t="s">
        <v>517</v>
      </c>
      <c r="B196" s="81" t="s">
        <v>540</v>
      </c>
      <c r="C196" s="51" t="s">
        <v>541</v>
      </c>
      <c r="D196" s="71">
        <v>2575</v>
      </c>
      <c r="E196" s="17">
        <v>55.281236582224139</v>
      </c>
      <c r="F196" s="71">
        <v>2083</v>
      </c>
      <c r="G196" s="17">
        <v>44.718763417775868</v>
      </c>
      <c r="H196" s="71">
        <v>4658</v>
      </c>
      <c r="I196" s="17">
        <v>100</v>
      </c>
    </row>
    <row r="197" spans="1:9">
      <c r="A197" s="51" t="s">
        <v>517</v>
      </c>
      <c r="B197" s="81" t="s">
        <v>542</v>
      </c>
      <c r="C197" s="51" t="s">
        <v>543</v>
      </c>
      <c r="D197" s="71">
        <v>134</v>
      </c>
      <c r="E197" s="17">
        <v>31.308411214953267</v>
      </c>
      <c r="F197" s="71">
        <v>294</v>
      </c>
      <c r="G197" s="17">
        <v>68.691588785046733</v>
      </c>
      <c r="H197" s="71">
        <v>428</v>
      </c>
      <c r="I197" s="17">
        <v>100</v>
      </c>
    </row>
    <row r="198" spans="1:9">
      <c r="A198" s="51" t="s">
        <v>517</v>
      </c>
      <c r="B198" s="81" t="s">
        <v>544</v>
      </c>
      <c r="C198" s="51" t="s">
        <v>545</v>
      </c>
      <c r="D198" s="71">
        <v>48</v>
      </c>
      <c r="E198" s="17">
        <v>37.795275590551178</v>
      </c>
      <c r="F198" s="71">
        <v>79</v>
      </c>
      <c r="G198" s="17">
        <v>62.204724409448822</v>
      </c>
      <c r="H198" s="71">
        <v>127</v>
      </c>
      <c r="I198" s="17">
        <v>100</v>
      </c>
    </row>
    <row r="199" spans="1:9">
      <c r="A199" s="51" t="s">
        <v>517</v>
      </c>
      <c r="B199" s="81" t="s">
        <v>546</v>
      </c>
      <c r="C199" s="51" t="s">
        <v>547</v>
      </c>
      <c r="D199" s="71">
        <v>162</v>
      </c>
      <c r="E199" s="17">
        <v>28.027681660899656</v>
      </c>
      <c r="F199" s="71">
        <v>416</v>
      </c>
      <c r="G199" s="17">
        <v>71.972318339100354</v>
      </c>
      <c r="H199" s="71">
        <v>578</v>
      </c>
      <c r="I199" s="17">
        <v>100</v>
      </c>
    </row>
    <row r="200" spans="1:9">
      <c r="A200" s="51" t="s">
        <v>517</v>
      </c>
      <c r="B200" s="81" t="s">
        <v>548</v>
      </c>
      <c r="C200" s="51" t="s">
        <v>549</v>
      </c>
      <c r="D200" s="71">
        <v>949</v>
      </c>
      <c r="E200" s="17">
        <v>35.239509840326768</v>
      </c>
      <c r="F200" s="71">
        <v>1744</v>
      </c>
      <c r="G200" s="17">
        <v>64.760490159673225</v>
      </c>
      <c r="H200" s="71">
        <v>2693</v>
      </c>
      <c r="I200" s="17">
        <v>100</v>
      </c>
    </row>
    <row r="201" spans="1:9">
      <c r="A201" s="51" t="s">
        <v>517</v>
      </c>
      <c r="B201" s="81" t="s">
        <v>550</v>
      </c>
      <c r="C201" s="51" t="s">
        <v>551</v>
      </c>
      <c r="D201" s="71">
        <v>852</v>
      </c>
      <c r="E201" s="17">
        <v>30.758122743682311</v>
      </c>
      <c r="F201" s="71">
        <v>1918</v>
      </c>
      <c r="G201" s="17">
        <v>69.241877256317679</v>
      </c>
      <c r="H201" s="71">
        <v>2770</v>
      </c>
      <c r="I201" s="17">
        <v>100</v>
      </c>
    </row>
    <row r="202" spans="1:9">
      <c r="A202" s="51" t="s">
        <v>517</v>
      </c>
      <c r="B202" s="81" t="s">
        <v>552</v>
      </c>
      <c r="C202" s="51" t="s">
        <v>553</v>
      </c>
      <c r="D202" s="71">
        <v>131</v>
      </c>
      <c r="E202" s="17">
        <v>46.453900709219859</v>
      </c>
      <c r="F202" s="71">
        <v>151</v>
      </c>
      <c r="G202" s="17">
        <v>53.546099290780148</v>
      </c>
      <c r="H202" s="71">
        <v>282</v>
      </c>
      <c r="I202" s="17">
        <v>100</v>
      </c>
    </row>
    <row r="203" spans="1:9">
      <c r="A203" s="51" t="s">
        <v>517</v>
      </c>
      <c r="B203" s="81" t="s">
        <v>554</v>
      </c>
      <c r="C203" s="51" t="s">
        <v>555</v>
      </c>
      <c r="D203" s="71">
        <v>415</v>
      </c>
      <c r="E203" s="17">
        <v>48.938679245283019</v>
      </c>
      <c r="F203" s="71">
        <v>433</v>
      </c>
      <c r="G203" s="17">
        <v>51.061320754716974</v>
      </c>
      <c r="H203" s="71">
        <v>848</v>
      </c>
      <c r="I203" s="17">
        <v>100</v>
      </c>
    </row>
    <row r="204" spans="1:9">
      <c r="A204" s="51" t="s">
        <v>517</v>
      </c>
      <c r="B204" s="81" t="s">
        <v>556</v>
      </c>
      <c r="C204" s="51" t="s">
        <v>557</v>
      </c>
      <c r="D204" s="71">
        <v>473</v>
      </c>
      <c r="E204" s="17">
        <v>51.24593716143012</v>
      </c>
      <c r="F204" s="71">
        <v>450</v>
      </c>
      <c r="G204" s="17">
        <v>48.75406283856988</v>
      </c>
      <c r="H204" s="71">
        <v>923</v>
      </c>
      <c r="I204" s="17">
        <v>100</v>
      </c>
    </row>
    <row r="205" spans="1:9">
      <c r="A205" s="51" t="s">
        <v>517</v>
      </c>
      <c r="B205" s="81" t="s">
        <v>558</v>
      </c>
      <c r="C205" s="51" t="s">
        <v>559</v>
      </c>
      <c r="D205" s="71">
        <v>324</v>
      </c>
      <c r="E205" s="17">
        <v>52.09003215434084</v>
      </c>
      <c r="F205" s="71">
        <v>298</v>
      </c>
      <c r="G205" s="17">
        <v>47.90996784565916</v>
      </c>
      <c r="H205" s="71">
        <v>622</v>
      </c>
      <c r="I205" s="17">
        <v>100</v>
      </c>
    </row>
    <row r="206" spans="1:9">
      <c r="A206" s="51" t="s">
        <v>517</v>
      </c>
      <c r="B206" s="81" t="s">
        <v>560</v>
      </c>
      <c r="C206" s="51" t="s">
        <v>561</v>
      </c>
      <c r="D206" s="71">
        <v>192</v>
      </c>
      <c r="E206" s="17">
        <v>42.572062084257205</v>
      </c>
      <c r="F206" s="71">
        <v>259</v>
      </c>
      <c r="G206" s="17">
        <v>57.427937915742788</v>
      </c>
      <c r="H206" s="71">
        <v>451</v>
      </c>
      <c r="I206" s="17">
        <v>100</v>
      </c>
    </row>
    <row r="207" spans="1:9">
      <c r="A207" s="51" t="s">
        <v>517</v>
      </c>
      <c r="B207" s="81" t="s">
        <v>562</v>
      </c>
      <c r="C207" s="51" t="s">
        <v>563</v>
      </c>
      <c r="D207" s="71">
        <v>433</v>
      </c>
      <c r="E207" s="17">
        <v>38.420585625554573</v>
      </c>
      <c r="F207" s="71">
        <v>694</v>
      </c>
      <c r="G207" s="17">
        <v>61.579414374445427</v>
      </c>
      <c r="H207" s="71">
        <v>1127</v>
      </c>
      <c r="I207" s="17">
        <v>100</v>
      </c>
    </row>
    <row r="208" spans="1:9">
      <c r="A208" s="51" t="s">
        <v>517</v>
      </c>
      <c r="B208" s="81" t="s">
        <v>564</v>
      </c>
      <c r="C208" s="51" t="s">
        <v>565</v>
      </c>
      <c r="D208" s="71">
        <v>692</v>
      </c>
      <c r="E208" s="17">
        <v>36.613756613756614</v>
      </c>
      <c r="F208" s="71">
        <v>1198</v>
      </c>
      <c r="G208" s="17">
        <v>63.386243386243393</v>
      </c>
      <c r="H208" s="71">
        <v>1890</v>
      </c>
      <c r="I208" s="17">
        <v>100</v>
      </c>
    </row>
    <row r="209" spans="1:9">
      <c r="A209" s="51" t="s">
        <v>517</v>
      </c>
      <c r="B209" s="81" t="s">
        <v>566</v>
      </c>
      <c r="C209" s="51" t="s">
        <v>567</v>
      </c>
      <c r="D209" s="71">
        <v>2983</v>
      </c>
      <c r="E209" s="17">
        <v>41.0542251582714</v>
      </c>
      <c r="F209" s="71">
        <v>4283</v>
      </c>
      <c r="G209" s="17">
        <v>58.945774841728607</v>
      </c>
      <c r="H209" s="71">
        <v>7266</v>
      </c>
      <c r="I209" s="17">
        <v>100</v>
      </c>
    </row>
    <row r="210" spans="1:9">
      <c r="A210" s="51" t="s">
        <v>517</v>
      </c>
      <c r="B210" s="81" t="s">
        <v>570</v>
      </c>
      <c r="C210" s="51" t="s">
        <v>571</v>
      </c>
      <c r="D210" s="71">
        <v>118</v>
      </c>
      <c r="E210" s="17">
        <v>43.866171003717476</v>
      </c>
      <c r="F210" s="71">
        <v>151</v>
      </c>
      <c r="G210" s="17">
        <v>56.133828996282531</v>
      </c>
      <c r="H210" s="71">
        <v>269</v>
      </c>
      <c r="I210" s="17">
        <v>100</v>
      </c>
    </row>
    <row r="211" spans="1:9">
      <c r="A211" s="51" t="s">
        <v>517</v>
      </c>
      <c r="B211" s="81" t="s">
        <v>578</v>
      </c>
      <c r="C211" s="51" t="s">
        <v>579</v>
      </c>
      <c r="D211" s="71">
        <v>130</v>
      </c>
      <c r="E211" s="17">
        <v>33.248081841432224</v>
      </c>
      <c r="F211" s="71">
        <v>261</v>
      </c>
      <c r="G211" s="17">
        <v>66.751918158567776</v>
      </c>
      <c r="H211" s="71">
        <v>391</v>
      </c>
      <c r="I211" s="17">
        <v>100</v>
      </c>
    </row>
    <row r="212" spans="1:9">
      <c r="A212" s="51" t="s">
        <v>517</v>
      </c>
      <c r="B212" s="81" t="s">
        <v>582</v>
      </c>
      <c r="C212" s="51" t="s">
        <v>583</v>
      </c>
      <c r="D212" s="71">
        <v>566</v>
      </c>
      <c r="E212" s="17">
        <v>37.884872824631863</v>
      </c>
      <c r="F212" s="71">
        <v>928</v>
      </c>
      <c r="G212" s="17">
        <v>62.115127175368137</v>
      </c>
      <c r="H212" s="71">
        <v>1494</v>
      </c>
      <c r="I212" s="17">
        <v>100</v>
      </c>
    </row>
    <row r="213" spans="1:9">
      <c r="A213" s="51" t="s">
        <v>517</v>
      </c>
      <c r="B213" s="81" t="s">
        <v>568</v>
      </c>
      <c r="C213" s="51" t="s">
        <v>569</v>
      </c>
      <c r="D213" s="71">
        <v>650</v>
      </c>
      <c r="E213" s="17">
        <v>42.207792207792203</v>
      </c>
      <c r="F213" s="71">
        <v>890</v>
      </c>
      <c r="G213" s="17">
        <v>57.792207792207797</v>
      </c>
      <c r="H213" s="71">
        <v>1540</v>
      </c>
      <c r="I213" s="17">
        <v>100</v>
      </c>
    </row>
    <row r="214" spans="1:9">
      <c r="A214" s="51" t="s">
        <v>517</v>
      </c>
      <c r="B214" s="81" t="s">
        <v>572</v>
      </c>
      <c r="C214" s="51" t="s">
        <v>573</v>
      </c>
      <c r="D214" s="71">
        <v>190</v>
      </c>
      <c r="E214" s="17">
        <v>19.387755102040817</v>
      </c>
      <c r="F214" s="71">
        <v>790</v>
      </c>
      <c r="G214" s="17">
        <v>80.612244897959187</v>
      </c>
      <c r="H214" s="71">
        <v>980</v>
      </c>
      <c r="I214" s="17">
        <v>100</v>
      </c>
    </row>
    <row r="215" spans="1:9">
      <c r="A215" s="51" t="s">
        <v>517</v>
      </c>
      <c r="B215" s="81" t="s">
        <v>574</v>
      </c>
      <c r="C215" s="51" t="s">
        <v>575</v>
      </c>
      <c r="D215" s="71">
        <v>205</v>
      </c>
      <c r="E215" s="17">
        <v>46.275395033860043</v>
      </c>
      <c r="F215" s="71">
        <v>238</v>
      </c>
      <c r="G215" s="17">
        <v>53.724604966139957</v>
      </c>
      <c r="H215" s="71">
        <v>443</v>
      </c>
      <c r="I215" s="17">
        <v>100</v>
      </c>
    </row>
    <row r="216" spans="1:9">
      <c r="A216" s="51" t="s">
        <v>517</v>
      </c>
      <c r="B216" s="81" t="s">
        <v>576</v>
      </c>
      <c r="C216" s="51" t="s">
        <v>577</v>
      </c>
      <c r="D216" s="71">
        <v>426</v>
      </c>
      <c r="E216" s="17">
        <v>30.042313117066289</v>
      </c>
      <c r="F216" s="71">
        <v>992</v>
      </c>
      <c r="G216" s="17">
        <v>69.957686882933714</v>
      </c>
      <c r="H216" s="71">
        <v>1418</v>
      </c>
      <c r="I216" s="17">
        <v>100</v>
      </c>
    </row>
    <row r="217" spans="1:9">
      <c r="A217" s="51" t="s">
        <v>517</v>
      </c>
      <c r="B217" s="81" t="s">
        <v>580</v>
      </c>
      <c r="C217" s="51" t="s">
        <v>581</v>
      </c>
      <c r="D217" s="71">
        <v>1469</v>
      </c>
      <c r="E217" s="17">
        <v>35.126733620277378</v>
      </c>
      <c r="F217" s="71">
        <v>2713</v>
      </c>
      <c r="G217" s="17">
        <v>64.873266379722622</v>
      </c>
      <c r="H217" s="71">
        <v>4182</v>
      </c>
      <c r="I217" s="17">
        <v>100</v>
      </c>
    </row>
    <row r="218" spans="1:9">
      <c r="A218" s="51" t="s">
        <v>517</v>
      </c>
      <c r="B218" s="81" t="s">
        <v>584</v>
      </c>
      <c r="C218" s="51" t="s">
        <v>585</v>
      </c>
      <c r="D218" s="71">
        <v>123</v>
      </c>
      <c r="E218" s="17">
        <v>33.606557377049178</v>
      </c>
      <c r="F218" s="71">
        <v>243</v>
      </c>
      <c r="G218" s="17">
        <v>66.393442622950815</v>
      </c>
      <c r="H218" s="71">
        <v>366</v>
      </c>
      <c r="I218" s="17">
        <v>100</v>
      </c>
    </row>
    <row r="219" spans="1:9">
      <c r="A219" s="51" t="s">
        <v>517</v>
      </c>
      <c r="B219" s="81" t="s">
        <v>586</v>
      </c>
      <c r="C219" s="51" t="s">
        <v>587</v>
      </c>
      <c r="D219" s="71">
        <v>1677</v>
      </c>
      <c r="E219" s="17">
        <v>62.295690936106986</v>
      </c>
      <c r="F219" s="71">
        <v>1015</v>
      </c>
      <c r="G219" s="17">
        <v>37.704309063893014</v>
      </c>
      <c r="H219" s="71">
        <v>2692</v>
      </c>
      <c r="I219" s="17">
        <v>100</v>
      </c>
    </row>
    <row r="220" spans="1:9">
      <c r="A220" s="51" t="s">
        <v>517</v>
      </c>
      <c r="B220" s="81" t="s">
        <v>588</v>
      </c>
      <c r="C220" s="51" t="s">
        <v>589</v>
      </c>
      <c r="D220" s="71">
        <v>41541</v>
      </c>
      <c r="E220" s="17">
        <v>82.750996015936252</v>
      </c>
      <c r="F220" s="71">
        <v>8659</v>
      </c>
      <c r="G220" s="17">
        <v>17.249003984063744</v>
      </c>
      <c r="H220" s="71">
        <v>50200</v>
      </c>
      <c r="I220" s="17">
        <v>100</v>
      </c>
    </row>
    <row r="221" spans="1:9">
      <c r="A221" s="51" t="s">
        <v>517</v>
      </c>
      <c r="B221" s="81" t="s">
        <v>590</v>
      </c>
      <c r="C221" s="51" t="s">
        <v>591</v>
      </c>
      <c r="D221" s="71">
        <v>790</v>
      </c>
      <c r="E221" s="17">
        <v>52.042160737812914</v>
      </c>
      <c r="F221" s="71">
        <v>728</v>
      </c>
      <c r="G221" s="17">
        <v>47.957839262187093</v>
      </c>
      <c r="H221" s="71">
        <v>1518</v>
      </c>
      <c r="I221" s="17">
        <v>100</v>
      </c>
    </row>
    <row r="222" spans="1:9">
      <c r="A222" s="51" t="s">
        <v>517</v>
      </c>
      <c r="B222" s="81" t="s">
        <v>592</v>
      </c>
      <c r="C222" s="51" t="s">
        <v>593</v>
      </c>
      <c r="D222" s="71">
        <v>509</v>
      </c>
      <c r="E222" s="17">
        <v>47.260909935004641</v>
      </c>
      <c r="F222" s="71">
        <v>568</v>
      </c>
      <c r="G222" s="17">
        <v>52.739090064995352</v>
      </c>
      <c r="H222" s="71">
        <v>1077</v>
      </c>
      <c r="I222" s="17">
        <v>100</v>
      </c>
    </row>
    <row r="223" spans="1:9">
      <c r="A223" s="51" t="s">
        <v>517</v>
      </c>
      <c r="B223" s="81" t="s">
        <v>594</v>
      </c>
      <c r="C223" s="51" t="s">
        <v>595</v>
      </c>
      <c r="D223" s="71">
        <v>104</v>
      </c>
      <c r="E223" s="17">
        <v>36.236933797909408</v>
      </c>
      <c r="F223" s="71">
        <v>183</v>
      </c>
      <c r="G223" s="17">
        <v>63.763066202090592</v>
      </c>
      <c r="H223" s="71">
        <v>287</v>
      </c>
      <c r="I223" s="17">
        <v>100</v>
      </c>
    </row>
    <row r="224" spans="1:9">
      <c r="A224" s="51" t="s">
        <v>517</v>
      </c>
      <c r="B224" s="81" t="s">
        <v>596</v>
      </c>
      <c r="C224" s="51" t="s">
        <v>597</v>
      </c>
      <c r="D224" s="71">
        <v>484</v>
      </c>
      <c r="E224" s="17">
        <v>50.521920668058449</v>
      </c>
      <c r="F224" s="71">
        <v>474</v>
      </c>
      <c r="G224" s="17">
        <v>49.478079331941544</v>
      </c>
      <c r="H224" s="71">
        <v>958</v>
      </c>
      <c r="I224" s="17">
        <v>100</v>
      </c>
    </row>
    <row r="225" spans="1:9">
      <c r="A225" s="51" t="s">
        <v>517</v>
      </c>
      <c r="B225" s="81" t="s">
        <v>598</v>
      </c>
      <c r="C225" s="51" t="s">
        <v>599</v>
      </c>
      <c r="D225" s="71">
        <v>793</v>
      </c>
      <c r="E225" s="17">
        <v>31.924315619967793</v>
      </c>
      <c r="F225" s="71">
        <v>1691</v>
      </c>
      <c r="G225" s="17">
        <v>68.075684380032214</v>
      </c>
      <c r="H225" s="71">
        <v>2484</v>
      </c>
      <c r="I225" s="17">
        <v>100</v>
      </c>
    </row>
    <row r="226" spans="1:9">
      <c r="A226" s="51" t="s">
        <v>517</v>
      </c>
      <c r="B226" s="81" t="s">
        <v>600</v>
      </c>
      <c r="C226" s="51" t="s">
        <v>601</v>
      </c>
      <c r="D226" s="71">
        <v>754</v>
      </c>
      <c r="E226" s="17">
        <v>46.059865607819184</v>
      </c>
      <c r="F226" s="71">
        <v>883</v>
      </c>
      <c r="G226" s="17">
        <v>53.940134392180816</v>
      </c>
      <c r="H226" s="71">
        <v>1637</v>
      </c>
      <c r="I226" s="17">
        <v>100</v>
      </c>
    </row>
    <row r="227" spans="1:9">
      <c r="A227" s="51" t="s">
        <v>517</v>
      </c>
      <c r="B227" s="81" t="s">
        <v>602</v>
      </c>
      <c r="C227" s="51" t="s">
        <v>603</v>
      </c>
      <c r="D227" s="71">
        <v>1136</v>
      </c>
      <c r="E227" s="17">
        <v>53.509185115402737</v>
      </c>
      <c r="F227" s="71">
        <v>987</v>
      </c>
      <c r="G227" s="17">
        <v>46.49081488459727</v>
      </c>
      <c r="H227" s="71">
        <v>2123</v>
      </c>
      <c r="I227" s="17">
        <v>100</v>
      </c>
    </row>
    <row r="228" spans="1:9">
      <c r="A228" s="51" t="s">
        <v>517</v>
      </c>
      <c r="B228" s="81" t="s">
        <v>604</v>
      </c>
      <c r="C228" s="51" t="s">
        <v>605</v>
      </c>
      <c r="D228" s="71">
        <v>278</v>
      </c>
      <c r="E228" s="17">
        <v>35.549872122762153</v>
      </c>
      <c r="F228" s="71">
        <v>504</v>
      </c>
      <c r="G228" s="17">
        <v>64.450127877237847</v>
      </c>
      <c r="H228" s="71">
        <v>782</v>
      </c>
      <c r="I228" s="17">
        <v>100</v>
      </c>
    </row>
    <row r="229" spans="1:9">
      <c r="A229" s="51" t="s">
        <v>517</v>
      </c>
      <c r="B229" s="81" t="s">
        <v>606</v>
      </c>
      <c r="C229" s="51" t="s">
        <v>607</v>
      </c>
      <c r="D229" s="71"/>
      <c r="E229" s="17"/>
      <c r="F229" s="71"/>
      <c r="G229" s="17"/>
      <c r="H229" s="71"/>
      <c r="I229" s="17"/>
    </row>
    <row r="230" spans="1:9">
      <c r="A230" s="51" t="s">
        <v>517</v>
      </c>
      <c r="B230" s="81" t="s">
        <v>626</v>
      </c>
      <c r="C230" s="51" t="s">
        <v>627</v>
      </c>
      <c r="D230" s="71">
        <v>1571</v>
      </c>
      <c r="E230" s="17">
        <v>61.777428234368855</v>
      </c>
      <c r="F230" s="71">
        <v>972</v>
      </c>
      <c r="G230" s="17">
        <v>38.222571765631145</v>
      </c>
      <c r="H230" s="71">
        <v>2543</v>
      </c>
      <c r="I230" s="17">
        <v>100</v>
      </c>
    </row>
    <row r="231" spans="1:9">
      <c r="A231" s="51" t="s">
        <v>517</v>
      </c>
      <c r="B231" s="81" t="s">
        <v>608</v>
      </c>
      <c r="C231" s="51" t="s">
        <v>609</v>
      </c>
      <c r="D231" s="71">
        <v>197</v>
      </c>
      <c r="E231" s="17">
        <v>32.508250825082506</v>
      </c>
      <c r="F231" s="71">
        <v>409</v>
      </c>
      <c r="G231" s="17">
        <v>67.491749174917487</v>
      </c>
      <c r="H231" s="71">
        <v>606</v>
      </c>
      <c r="I231" s="17">
        <v>100</v>
      </c>
    </row>
    <row r="232" spans="1:9">
      <c r="A232" s="51" t="s">
        <v>517</v>
      </c>
      <c r="B232" s="81" t="s">
        <v>610</v>
      </c>
      <c r="C232" s="51" t="s">
        <v>611</v>
      </c>
      <c r="D232" s="71">
        <v>95</v>
      </c>
      <c r="E232" s="17">
        <v>23.929471032745592</v>
      </c>
      <c r="F232" s="71">
        <v>302</v>
      </c>
      <c r="G232" s="17">
        <v>76.070528967254404</v>
      </c>
      <c r="H232" s="71">
        <v>397</v>
      </c>
      <c r="I232" s="17">
        <v>100</v>
      </c>
    </row>
    <row r="233" spans="1:9">
      <c r="A233" s="51" t="s">
        <v>517</v>
      </c>
      <c r="B233" s="81" t="s">
        <v>612</v>
      </c>
      <c r="C233" s="51" t="s">
        <v>613</v>
      </c>
      <c r="D233" s="71">
        <v>213</v>
      </c>
      <c r="E233" s="17">
        <v>47.865168539325843</v>
      </c>
      <c r="F233" s="71">
        <v>232</v>
      </c>
      <c r="G233" s="17">
        <v>52.134831460674157</v>
      </c>
      <c r="H233" s="71">
        <v>445</v>
      </c>
      <c r="I233" s="17">
        <v>100</v>
      </c>
    </row>
    <row r="234" spans="1:9">
      <c r="A234" s="51" t="s">
        <v>517</v>
      </c>
      <c r="B234" s="81" t="s">
        <v>614</v>
      </c>
      <c r="C234" s="51" t="s">
        <v>615</v>
      </c>
      <c r="D234" s="71">
        <v>1448</v>
      </c>
      <c r="E234" s="17">
        <v>29.563086974275215</v>
      </c>
      <c r="F234" s="71">
        <v>3450</v>
      </c>
      <c r="G234" s="17">
        <v>70.436913025724792</v>
      </c>
      <c r="H234" s="71">
        <v>4898</v>
      </c>
      <c r="I234" s="17">
        <v>100</v>
      </c>
    </row>
    <row r="235" spans="1:9">
      <c r="A235" s="51" t="s">
        <v>517</v>
      </c>
      <c r="B235" s="81" t="s">
        <v>624</v>
      </c>
      <c r="C235" s="51" t="s">
        <v>625</v>
      </c>
      <c r="D235" s="71">
        <v>822</v>
      </c>
      <c r="E235" s="17">
        <v>31.219141663501709</v>
      </c>
      <c r="F235" s="71">
        <v>1811</v>
      </c>
      <c r="G235" s="17">
        <v>68.780858336498298</v>
      </c>
      <c r="H235" s="71">
        <v>2633</v>
      </c>
      <c r="I235" s="17">
        <v>100</v>
      </c>
    </row>
    <row r="236" spans="1:9">
      <c r="A236" s="51" t="s">
        <v>517</v>
      </c>
      <c r="B236" s="81" t="s">
        <v>616</v>
      </c>
      <c r="C236" s="51" t="s">
        <v>617</v>
      </c>
      <c r="D236" s="71">
        <v>2423</v>
      </c>
      <c r="E236" s="17">
        <v>64.390114270528827</v>
      </c>
      <c r="F236" s="71">
        <v>1340</v>
      </c>
      <c r="G236" s="17">
        <v>35.609885729471166</v>
      </c>
      <c r="H236" s="71">
        <v>3763</v>
      </c>
      <c r="I236" s="17">
        <v>100</v>
      </c>
    </row>
    <row r="237" spans="1:9">
      <c r="A237" s="51" t="s">
        <v>517</v>
      </c>
      <c r="B237" s="81" t="s">
        <v>618</v>
      </c>
      <c r="C237" s="51" t="s">
        <v>619</v>
      </c>
      <c r="D237" s="71">
        <v>5502</v>
      </c>
      <c r="E237" s="17">
        <v>76.278940801330933</v>
      </c>
      <c r="F237" s="71">
        <v>1711</v>
      </c>
      <c r="G237" s="17">
        <v>23.721059198669071</v>
      </c>
      <c r="H237" s="71">
        <v>7213</v>
      </c>
      <c r="I237" s="17">
        <v>100</v>
      </c>
    </row>
    <row r="238" spans="1:9">
      <c r="A238" s="51" t="s">
        <v>517</v>
      </c>
      <c r="B238" s="81" t="s">
        <v>620</v>
      </c>
      <c r="C238" s="51" t="s">
        <v>621</v>
      </c>
      <c r="D238" s="71">
        <v>3214</v>
      </c>
      <c r="E238" s="17">
        <v>36.394519306986751</v>
      </c>
      <c r="F238" s="71">
        <v>5617</v>
      </c>
      <c r="G238" s="17">
        <v>63.605480693013249</v>
      </c>
      <c r="H238" s="71">
        <v>8831</v>
      </c>
      <c r="I238" s="17">
        <v>100</v>
      </c>
    </row>
    <row r="239" spans="1:9">
      <c r="A239" s="51"/>
      <c r="B239" s="81"/>
      <c r="C239" s="51"/>
      <c r="D239" s="71"/>
      <c r="E239" s="17"/>
      <c r="F239" s="71"/>
      <c r="G239" s="17"/>
      <c r="H239" s="71"/>
      <c r="I239" s="17"/>
    </row>
    <row r="240" spans="1:9">
      <c r="A240" s="51"/>
      <c r="B240" s="81"/>
      <c r="C240" s="51"/>
      <c r="D240" s="71"/>
      <c r="E240" s="17"/>
      <c r="F240" s="71"/>
      <c r="G240" s="17"/>
      <c r="H240" s="71"/>
      <c r="I240" s="17"/>
    </row>
    <row r="241" spans="1:9">
      <c r="A241" s="51"/>
      <c r="B241" s="81"/>
      <c r="C241" s="51"/>
      <c r="D241" s="71"/>
      <c r="E241" s="17"/>
      <c r="F241" s="71"/>
      <c r="G241" s="17"/>
      <c r="H241" s="71"/>
      <c r="I241" s="17"/>
    </row>
    <row r="242" spans="1:9">
      <c r="A242" s="51"/>
      <c r="B242" s="81"/>
      <c r="C242" s="51"/>
      <c r="D242" s="71"/>
      <c r="E242" s="17"/>
      <c r="F242" s="71"/>
      <c r="G242" s="17"/>
      <c r="H242" s="71"/>
      <c r="I242" s="17"/>
    </row>
    <row r="243" spans="1:9">
      <c r="A243" s="51"/>
      <c r="B243" s="81"/>
      <c r="C243" s="51"/>
      <c r="D243" s="71"/>
      <c r="E243" s="17"/>
      <c r="F243" s="71"/>
      <c r="G243" s="17"/>
      <c r="H243" s="71"/>
      <c r="I243" s="17"/>
    </row>
    <row r="244" spans="1:9">
      <c r="A244" s="51"/>
      <c r="B244" s="81"/>
      <c r="C244" s="51"/>
      <c r="D244" s="71"/>
      <c r="E244" s="17"/>
      <c r="F244" s="71"/>
      <c r="G244" s="17"/>
      <c r="H244" s="71"/>
      <c r="I244" s="17"/>
    </row>
    <row r="245" spans="1:9">
      <c r="A245" s="51"/>
      <c r="B245" s="81"/>
      <c r="C245" s="51"/>
      <c r="D245" s="71"/>
      <c r="E245" s="17"/>
      <c r="F245" s="71"/>
      <c r="G245" s="17"/>
      <c r="H245" s="71"/>
      <c r="I245" s="17"/>
    </row>
    <row r="246" spans="1:9">
      <c r="A246" s="51"/>
      <c r="B246" s="81"/>
      <c r="C246" s="51"/>
      <c r="D246" s="71"/>
      <c r="E246" s="17"/>
      <c r="F246" s="71"/>
      <c r="G246" s="17"/>
      <c r="H246" s="71"/>
      <c r="I246" s="17"/>
    </row>
    <row r="247" spans="1:9">
      <c r="A247" s="51"/>
      <c r="B247" s="81"/>
      <c r="C247" s="51"/>
      <c r="D247" s="71"/>
      <c r="E247" s="17"/>
      <c r="F247" s="71"/>
      <c r="G247" s="17"/>
      <c r="H247" s="71"/>
      <c r="I247" s="17"/>
    </row>
    <row r="248" spans="1:9">
      <c r="A248" s="51"/>
      <c r="B248" s="81"/>
      <c r="C248" s="51"/>
      <c r="D248" s="71"/>
      <c r="E248" s="17"/>
      <c r="F248" s="71"/>
      <c r="G248" s="17"/>
      <c r="H248" s="71"/>
      <c r="I248" s="17"/>
    </row>
    <row r="249" spans="1:9">
      <c r="A249" s="51"/>
      <c r="B249" s="81"/>
      <c r="C249" s="51"/>
      <c r="D249" s="71"/>
      <c r="E249" s="17"/>
      <c r="F249" s="71"/>
      <c r="G249" s="17"/>
      <c r="H249" s="71"/>
      <c r="I249" s="17"/>
    </row>
    <row r="250" spans="1:9">
      <c r="A250" s="51"/>
      <c r="B250" s="81"/>
      <c r="C250" s="51"/>
      <c r="D250" s="71"/>
      <c r="E250" s="17"/>
      <c r="F250" s="71"/>
      <c r="G250" s="17"/>
      <c r="H250" s="71"/>
      <c r="I250" s="17"/>
    </row>
    <row r="251" spans="1:9">
      <c r="A251" s="51"/>
      <c r="B251" s="81"/>
      <c r="C251" s="51"/>
      <c r="D251" s="71"/>
      <c r="E251" s="17"/>
      <c r="F251" s="71"/>
      <c r="G251" s="17"/>
      <c r="H251" s="71"/>
      <c r="I251" s="17"/>
    </row>
    <row r="252" spans="1:9">
      <c r="A252" s="51"/>
      <c r="B252" s="81"/>
      <c r="C252" s="51"/>
      <c r="D252" s="71"/>
      <c r="E252" s="17"/>
      <c r="F252" s="71"/>
      <c r="G252" s="17"/>
      <c r="H252" s="71"/>
      <c r="I252" s="17"/>
    </row>
    <row r="253" spans="1:9">
      <c r="A253" s="51"/>
      <c r="B253" s="81"/>
      <c r="C253" s="51"/>
      <c r="D253" s="71"/>
      <c r="E253" s="17"/>
      <c r="F253" s="71"/>
      <c r="G253" s="17"/>
      <c r="H253" s="71"/>
      <c r="I253" s="17"/>
    </row>
    <row r="254" spans="1:9">
      <c r="A254" s="51"/>
      <c r="B254" s="81"/>
      <c r="C254" s="51"/>
      <c r="D254" s="71"/>
      <c r="E254" s="17"/>
      <c r="F254" s="71"/>
      <c r="G254" s="17"/>
      <c r="H254" s="71"/>
      <c r="I254" s="17"/>
    </row>
    <row r="255" spans="1:9">
      <c r="A255" s="51"/>
      <c r="B255" s="81"/>
      <c r="C255" s="51"/>
      <c r="D255" s="71"/>
      <c r="E255" s="17"/>
      <c r="F255" s="71"/>
      <c r="G255" s="17"/>
      <c r="H255" s="71"/>
      <c r="I255" s="17"/>
    </row>
    <row r="256" spans="1:9">
      <c r="A256" s="51"/>
      <c r="B256" s="81"/>
      <c r="C256" s="51"/>
      <c r="D256" s="71"/>
      <c r="E256" s="17"/>
      <c r="F256" s="71"/>
      <c r="G256" s="17"/>
      <c r="H256" s="71"/>
      <c r="I256" s="17"/>
    </row>
    <row r="257" spans="1:9">
      <c r="A257" s="51"/>
      <c r="B257" s="81"/>
      <c r="C257" s="51"/>
      <c r="D257" s="71"/>
      <c r="E257" s="17"/>
      <c r="F257" s="71"/>
      <c r="G257" s="17"/>
      <c r="H257" s="71"/>
      <c r="I257" s="17"/>
    </row>
    <row r="258" spans="1:9">
      <c r="A258" s="51"/>
      <c r="B258" s="81"/>
      <c r="C258" s="51"/>
      <c r="D258" s="71"/>
      <c r="E258" s="17"/>
      <c r="F258" s="71"/>
      <c r="G258" s="17"/>
      <c r="H258" s="71"/>
      <c r="I258" s="17"/>
    </row>
    <row r="259" spans="1:9">
      <c r="A259" s="51"/>
      <c r="B259" s="81"/>
      <c r="C259" s="51"/>
      <c r="D259" s="71"/>
      <c r="E259" s="17"/>
      <c r="F259" s="71"/>
      <c r="G259" s="17"/>
      <c r="H259" s="71"/>
      <c r="I259" s="17"/>
    </row>
    <row r="260" spans="1:9">
      <c r="A260" s="51"/>
      <c r="B260" s="81"/>
      <c r="C260" s="51"/>
      <c r="D260" s="71"/>
      <c r="E260" s="17"/>
      <c r="F260" s="71"/>
      <c r="G260" s="17"/>
      <c r="H260" s="71"/>
      <c r="I260" s="17"/>
    </row>
    <row r="261" spans="1:9">
      <c r="A261" s="51"/>
      <c r="B261" s="81"/>
      <c r="C261" s="51"/>
      <c r="D261" s="71"/>
      <c r="E261" s="17"/>
      <c r="F261" s="71"/>
      <c r="G261" s="17"/>
      <c r="H261" s="71"/>
      <c r="I261" s="17"/>
    </row>
    <row r="262" spans="1:9">
      <c r="A262" s="51"/>
      <c r="B262" s="81"/>
      <c r="C262" s="51"/>
      <c r="D262" s="71"/>
      <c r="E262" s="17"/>
      <c r="F262" s="71"/>
      <c r="G262" s="17"/>
      <c r="H262" s="71"/>
      <c r="I262" s="17"/>
    </row>
    <row r="263" spans="1:9">
      <c r="A263" s="51"/>
      <c r="B263" s="81"/>
      <c r="C263" s="51"/>
      <c r="D263" s="71"/>
      <c r="E263" s="17"/>
      <c r="F263" s="71"/>
      <c r="G263" s="17"/>
      <c r="H263" s="71"/>
      <c r="I263" s="17"/>
    </row>
    <row r="264" spans="1:9">
      <c r="A264" s="51"/>
      <c r="B264" s="81"/>
      <c r="C264" s="51"/>
      <c r="D264" s="71"/>
      <c r="E264" s="17"/>
      <c r="F264" s="71"/>
      <c r="G264" s="17"/>
      <c r="H264" s="71"/>
      <c r="I264" s="17"/>
    </row>
    <row r="265" spans="1:9">
      <c r="A265" s="51"/>
      <c r="B265" s="81"/>
      <c r="C265" s="51"/>
      <c r="D265" s="71"/>
      <c r="E265" s="17"/>
      <c r="F265" s="71"/>
      <c r="G265" s="17"/>
      <c r="H265" s="71"/>
      <c r="I265" s="17"/>
    </row>
    <row r="266" spans="1:9">
      <c r="A266" s="51"/>
      <c r="B266" s="81"/>
      <c r="C266" s="51"/>
      <c r="D266" s="71"/>
      <c r="E266" s="17"/>
      <c r="F266" s="71"/>
      <c r="G266" s="17"/>
      <c r="H266" s="71"/>
      <c r="I266" s="17"/>
    </row>
    <row r="267" spans="1:9">
      <c r="A267" s="51"/>
      <c r="B267" s="81"/>
      <c r="C267" s="51"/>
      <c r="D267" s="71"/>
      <c r="E267" s="17"/>
      <c r="F267" s="71"/>
      <c r="G267" s="17"/>
      <c r="H267" s="71"/>
      <c r="I267" s="17"/>
    </row>
    <row r="268" spans="1:9">
      <c r="A268" s="51"/>
      <c r="B268" s="81"/>
      <c r="C268" s="51"/>
      <c r="D268" s="71"/>
      <c r="E268" s="17"/>
      <c r="F268" s="71"/>
      <c r="G268" s="17"/>
      <c r="H268" s="71"/>
      <c r="I268" s="17"/>
    </row>
    <row r="269" spans="1:9">
      <c r="A269" s="51"/>
      <c r="B269" s="81"/>
      <c r="C269" s="51"/>
      <c r="D269" s="71"/>
      <c r="E269" s="17"/>
      <c r="F269" s="71"/>
      <c r="G269" s="17"/>
      <c r="H269" s="71"/>
      <c r="I269" s="17"/>
    </row>
    <row r="270" spans="1:9">
      <c r="A270" s="51"/>
      <c r="B270" s="81"/>
      <c r="C270" s="51"/>
      <c r="D270" s="71"/>
      <c r="E270" s="17"/>
      <c r="F270" s="71"/>
      <c r="G270" s="17"/>
      <c r="H270" s="71"/>
      <c r="I270" s="17"/>
    </row>
    <row r="271" spans="1:9">
      <c r="A271" s="51"/>
      <c r="B271" s="81"/>
      <c r="C271" s="51"/>
      <c r="D271" s="71"/>
      <c r="E271" s="17"/>
      <c r="F271" s="71"/>
      <c r="G271" s="17"/>
      <c r="H271" s="71"/>
      <c r="I271" s="17"/>
    </row>
    <row r="272" spans="1:9">
      <c r="A272" s="51"/>
      <c r="B272" s="81"/>
      <c r="C272" s="51"/>
      <c r="D272" s="71"/>
      <c r="E272" s="17"/>
      <c r="F272" s="71"/>
      <c r="G272" s="17"/>
      <c r="H272" s="71"/>
      <c r="I272" s="17"/>
    </row>
    <row r="273" spans="1:9">
      <c r="A273" s="51"/>
      <c r="B273" s="81"/>
      <c r="C273" s="51"/>
      <c r="D273" s="71"/>
      <c r="E273" s="17"/>
      <c r="F273" s="71"/>
      <c r="G273" s="17"/>
      <c r="H273" s="71"/>
      <c r="I273" s="17"/>
    </row>
    <row r="274" spans="1:9">
      <c r="A274" s="51"/>
      <c r="B274" s="81"/>
      <c r="C274" s="51"/>
      <c r="D274" s="71"/>
      <c r="E274" s="17"/>
      <c r="F274" s="71"/>
      <c r="G274" s="17"/>
      <c r="H274" s="71"/>
      <c r="I274" s="17"/>
    </row>
    <row r="275" spans="1:9">
      <c r="A275" s="51"/>
      <c r="B275" s="81"/>
      <c r="C275" s="51"/>
      <c r="D275" s="71"/>
      <c r="E275" s="17"/>
      <c r="F275" s="71"/>
      <c r="G275" s="17"/>
      <c r="H275" s="71"/>
      <c r="I275" s="17"/>
    </row>
    <row r="276" spans="1:9">
      <c r="A276" s="51"/>
      <c r="B276" s="81"/>
      <c r="C276" s="51"/>
      <c r="D276" s="71"/>
      <c r="E276" s="17"/>
      <c r="F276" s="71"/>
      <c r="G276" s="17"/>
      <c r="H276" s="71"/>
      <c r="I276" s="17"/>
    </row>
    <row r="277" spans="1:9">
      <c r="A277" s="51"/>
      <c r="B277" s="81"/>
      <c r="C277" s="51"/>
      <c r="D277" s="71"/>
      <c r="E277" s="17"/>
      <c r="F277" s="71"/>
      <c r="G277" s="17"/>
      <c r="H277" s="71"/>
      <c r="I277" s="17"/>
    </row>
    <row r="278" spans="1:9">
      <c r="A278" s="51"/>
      <c r="B278" s="81"/>
      <c r="C278" s="51"/>
      <c r="D278" s="71"/>
      <c r="E278" s="17"/>
      <c r="F278" s="71"/>
      <c r="G278" s="17"/>
      <c r="H278" s="71"/>
      <c r="I278" s="17"/>
    </row>
    <row r="279" spans="1:9">
      <c r="A279" s="51"/>
      <c r="B279" s="81"/>
      <c r="C279" s="51"/>
      <c r="D279" s="71"/>
      <c r="E279" s="17"/>
      <c r="F279" s="71"/>
      <c r="G279" s="17"/>
      <c r="H279" s="71"/>
      <c r="I279" s="17"/>
    </row>
    <row r="280" spans="1:9">
      <c r="A280" s="51"/>
      <c r="B280" s="81"/>
      <c r="C280" s="51"/>
      <c r="D280" s="71"/>
      <c r="E280" s="17"/>
      <c r="F280" s="71"/>
      <c r="G280" s="17"/>
      <c r="H280" s="71"/>
      <c r="I280" s="17"/>
    </row>
    <row r="281" spans="1:9">
      <c r="A281" s="51"/>
      <c r="B281" s="81"/>
      <c r="C281" s="51"/>
      <c r="D281" s="71"/>
      <c r="E281" s="17"/>
      <c r="F281" s="71"/>
      <c r="G281" s="17"/>
      <c r="H281" s="71"/>
      <c r="I281" s="17"/>
    </row>
    <row r="282" spans="1:9">
      <c r="A282" s="51"/>
      <c r="B282" s="81"/>
      <c r="C282" s="51"/>
      <c r="D282" s="71"/>
      <c r="E282" s="17"/>
      <c r="F282" s="71"/>
      <c r="G282" s="17"/>
      <c r="H282" s="71"/>
      <c r="I282" s="17"/>
    </row>
    <row r="283" spans="1:9">
      <c r="A283" s="51"/>
      <c r="B283" s="81"/>
      <c r="C283" s="51"/>
      <c r="D283" s="71"/>
      <c r="E283" s="17"/>
      <c r="F283" s="71"/>
      <c r="G283" s="17"/>
      <c r="H283" s="71"/>
      <c r="I283" s="17"/>
    </row>
    <row r="284" spans="1:9">
      <c r="A284" s="51"/>
      <c r="B284" s="81"/>
      <c r="C284" s="51"/>
      <c r="D284" s="71"/>
      <c r="E284" s="17"/>
      <c r="F284" s="71"/>
      <c r="G284" s="17"/>
      <c r="H284" s="71"/>
      <c r="I284" s="17"/>
    </row>
    <row r="285" spans="1:9">
      <c r="A285" s="51"/>
      <c r="B285" s="81"/>
      <c r="C285" s="51"/>
      <c r="D285" s="71"/>
      <c r="E285" s="17"/>
      <c r="F285" s="71"/>
      <c r="G285" s="17"/>
      <c r="H285" s="71"/>
      <c r="I285" s="17"/>
    </row>
    <row r="286" spans="1:9">
      <c r="A286" s="51"/>
      <c r="B286" s="81"/>
      <c r="C286" s="51"/>
      <c r="D286" s="71"/>
      <c r="E286" s="17"/>
      <c r="F286" s="71"/>
      <c r="G286" s="17"/>
      <c r="H286" s="71"/>
      <c r="I286" s="17"/>
    </row>
    <row r="287" spans="1:9">
      <c r="A287" s="51"/>
      <c r="B287" s="81"/>
      <c r="C287" s="51"/>
      <c r="D287" s="71"/>
      <c r="E287" s="17"/>
      <c r="F287" s="71"/>
      <c r="G287" s="17"/>
      <c r="H287" s="71"/>
      <c r="I287" s="17"/>
    </row>
    <row r="288" spans="1:9">
      <c r="A288" s="51"/>
      <c r="B288" s="81"/>
      <c r="C288" s="51"/>
      <c r="D288" s="71"/>
      <c r="E288" s="17"/>
      <c r="F288" s="71"/>
      <c r="G288" s="17"/>
      <c r="H288" s="71"/>
      <c r="I288" s="17"/>
    </row>
    <row r="289" spans="1:9">
      <c r="A289" s="51"/>
      <c r="B289" s="81"/>
      <c r="C289" s="51"/>
      <c r="D289" s="71"/>
      <c r="E289" s="17"/>
      <c r="F289" s="71"/>
      <c r="G289" s="17"/>
      <c r="H289" s="71"/>
      <c r="I289" s="17"/>
    </row>
    <row r="290" spans="1:9">
      <c r="A290" s="51"/>
      <c r="B290" s="81"/>
      <c r="C290" s="51"/>
      <c r="D290" s="71"/>
      <c r="E290" s="17"/>
      <c r="F290" s="71"/>
      <c r="G290" s="17"/>
      <c r="H290" s="71"/>
      <c r="I290" s="17"/>
    </row>
    <row r="291" spans="1:9">
      <c r="A291" s="51"/>
      <c r="B291" s="81"/>
      <c r="C291" s="51"/>
      <c r="D291" s="71"/>
      <c r="E291" s="17"/>
      <c r="F291" s="71"/>
      <c r="G291" s="17"/>
      <c r="H291" s="71"/>
      <c r="I291" s="17"/>
    </row>
    <row r="292" spans="1:9">
      <c r="A292" s="51"/>
      <c r="B292" s="81"/>
      <c r="C292" s="51"/>
      <c r="D292" s="71"/>
      <c r="E292" s="17"/>
      <c r="F292" s="71"/>
      <c r="G292" s="17"/>
      <c r="H292" s="71"/>
      <c r="I292" s="17"/>
    </row>
    <row r="293" spans="1:9">
      <c r="A293" s="51"/>
      <c r="B293" s="81"/>
      <c r="C293" s="51"/>
      <c r="D293" s="71"/>
      <c r="E293" s="17"/>
      <c r="F293" s="71"/>
      <c r="G293" s="17"/>
      <c r="H293" s="71"/>
      <c r="I293" s="17"/>
    </row>
    <row r="294" spans="1:9">
      <c r="A294" s="51"/>
      <c r="B294" s="81"/>
      <c r="C294" s="51"/>
      <c r="D294" s="71"/>
      <c r="E294" s="17"/>
      <c r="F294" s="71"/>
      <c r="G294" s="17"/>
      <c r="H294" s="71"/>
      <c r="I294" s="17"/>
    </row>
    <row r="295" spans="1:9">
      <c r="A295" s="51"/>
      <c r="B295" s="81"/>
      <c r="C295" s="51"/>
      <c r="D295" s="71"/>
      <c r="E295" s="17"/>
      <c r="F295" s="71"/>
      <c r="G295" s="17"/>
      <c r="H295" s="71"/>
      <c r="I295" s="17"/>
    </row>
    <row r="296" spans="1:9">
      <c r="A296" s="51"/>
      <c r="B296" s="81"/>
      <c r="C296" s="51"/>
      <c r="D296" s="71"/>
      <c r="E296" s="17"/>
      <c r="F296" s="71"/>
      <c r="G296" s="17"/>
      <c r="H296" s="71"/>
      <c r="I296" s="17"/>
    </row>
    <row r="297" spans="1:9">
      <c r="A297" s="51"/>
      <c r="B297" s="81"/>
      <c r="C297" s="51"/>
      <c r="D297" s="71"/>
      <c r="E297" s="17"/>
      <c r="F297" s="71"/>
      <c r="G297" s="17"/>
      <c r="H297" s="71"/>
      <c r="I297" s="17"/>
    </row>
    <row r="298" spans="1:9">
      <c r="A298" s="51"/>
      <c r="B298" s="81"/>
      <c r="C298" s="51"/>
      <c r="D298" s="71"/>
      <c r="E298" s="17"/>
      <c r="F298" s="71"/>
      <c r="G298" s="17"/>
      <c r="H298" s="71"/>
      <c r="I298" s="17"/>
    </row>
    <row r="299" spans="1:9">
      <c r="A299" s="51"/>
      <c r="B299" s="81"/>
      <c r="C299" s="51"/>
      <c r="D299" s="71"/>
      <c r="E299" s="17"/>
      <c r="F299" s="71"/>
      <c r="G299" s="17"/>
      <c r="H299" s="71"/>
      <c r="I299" s="17"/>
    </row>
    <row r="300" spans="1:9">
      <c r="A300" s="51"/>
      <c r="B300" s="81"/>
      <c r="C300" s="51"/>
      <c r="D300" s="71"/>
      <c r="E300" s="17"/>
      <c r="F300" s="71"/>
      <c r="G300" s="17"/>
      <c r="H300" s="71"/>
      <c r="I300" s="17"/>
    </row>
    <row r="301" spans="1:9">
      <c r="A301" s="51"/>
      <c r="B301" s="81"/>
      <c r="C301" s="51"/>
      <c r="D301" s="71"/>
      <c r="E301" s="17"/>
      <c r="F301" s="71"/>
      <c r="G301" s="17"/>
      <c r="H301" s="71"/>
      <c r="I301" s="17"/>
    </row>
    <row r="302" spans="1:9">
      <c r="A302" s="51"/>
      <c r="B302" s="81"/>
      <c r="C302" s="51"/>
      <c r="D302" s="71"/>
      <c r="E302" s="17"/>
      <c r="F302" s="71"/>
      <c r="G302" s="17"/>
      <c r="H302" s="71"/>
      <c r="I302" s="17"/>
    </row>
    <row r="303" spans="1:9">
      <c r="A303" s="51"/>
      <c r="B303" s="81"/>
      <c r="C303" s="51"/>
      <c r="D303" s="71"/>
      <c r="E303" s="17"/>
      <c r="F303" s="71"/>
      <c r="G303" s="17"/>
      <c r="H303" s="71"/>
      <c r="I303" s="17"/>
    </row>
    <row r="304" spans="1:9">
      <c r="A304" s="51"/>
      <c r="B304" s="81"/>
      <c r="C304" s="51"/>
      <c r="D304" s="71"/>
      <c r="E304" s="17"/>
      <c r="F304" s="71"/>
      <c r="G304" s="17"/>
      <c r="H304" s="71"/>
      <c r="I304" s="17"/>
    </row>
    <row r="305" spans="1:9">
      <c r="A305" s="51"/>
      <c r="B305" s="81"/>
      <c r="C305" s="51"/>
      <c r="D305" s="71"/>
      <c r="E305" s="17"/>
      <c r="F305" s="71"/>
      <c r="G305" s="17"/>
      <c r="H305" s="71"/>
      <c r="I305" s="17"/>
    </row>
    <row r="306" spans="1:9">
      <c r="A306" s="51"/>
      <c r="B306" s="81"/>
      <c r="C306" s="51"/>
      <c r="D306" s="71"/>
      <c r="E306" s="17"/>
      <c r="F306" s="71"/>
      <c r="G306" s="17"/>
      <c r="H306" s="71"/>
      <c r="I306" s="17"/>
    </row>
    <row r="307" spans="1:9">
      <c r="A307" s="51"/>
      <c r="B307" s="81"/>
      <c r="C307" s="51"/>
      <c r="D307" s="71"/>
      <c r="E307" s="17"/>
      <c r="F307" s="71"/>
      <c r="G307" s="17"/>
      <c r="H307" s="71"/>
      <c r="I307" s="17"/>
    </row>
    <row r="308" spans="1:9">
      <c r="A308" s="51"/>
      <c r="B308" s="81"/>
      <c r="C308" s="51"/>
      <c r="D308" s="71"/>
      <c r="E308" s="17"/>
      <c r="F308" s="71"/>
      <c r="G308" s="17"/>
      <c r="H308" s="71"/>
      <c r="I308" s="17"/>
    </row>
    <row r="309" spans="1:9">
      <c r="A309" s="51"/>
      <c r="B309" s="81"/>
      <c r="C309" s="51"/>
      <c r="D309" s="71"/>
      <c r="E309" s="17"/>
      <c r="F309" s="71"/>
      <c r="G309" s="17"/>
      <c r="H309" s="71"/>
      <c r="I309" s="17"/>
    </row>
    <row r="310" spans="1:9">
      <c r="A310" s="51"/>
      <c r="B310" s="81"/>
      <c r="C310" s="51"/>
      <c r="D310" s="71"/>
      <c r="E310" s="17"/>
      <c r="F310" s="71"/>
      <c r="G310" s="17"/>
      <c r="H310" s="71"/>
      <c r="I310" s="17"/>
    </row>
    <row r="311" spans="1:9">
      <c r="A311" s="51"/>
      <c r="B311" s="81"/>
      <c r="C311" s="51"/>
      <c r="D311" s="71"/>
      <c r="E311" s="17"/>
      <c r="F311" s="71"/>
      <c r="G311" s="17"/>
      <c r="H311" s="71"/>
      <c r="I311" s="17"/>
    </row>
    <row r="312" spans="1:9">
      <c r="A312" s="51"/>
      <c r="B312" s="81"/>
      <c r="C312" s="51"/>
      <c r="D312" s="71"/>
      <c r="E312" s="17"/>
      <c r="F312" s="71"/>
      <c r="G312" s="17"/>
      <c r="H312" s="71"/>
      <c r="I312" s="17"/>
    </row>
    <row r="313" spans="1:9">
      <c r="A313" s="51"/>
      <c r="B313" s="81"/>
      <c r="C313" s="51"/>
      <c r="D313" s="71"/>
      <c r="E313" s="17"/>
      <c r="F313" s="71"/>
      <c r="G313" s="17"/>
      <c r="H313" s="71"/>
      <c r="I313" s="17"/>
    </row>
  </sheetData>
  <sortState ref="A9:I238">
    <sortCondition ref="A9:A238"/>
    <sortCondition ref="C9:C238"/>
  </sortState>
  <mergeCells count="8">
    <mergeCell ref="A3:I3"/>
    <mergeCell ref="D6:G6"/>
    <mergeCell ref="H6:I7"/>
    <mergeCell ref="D7:E7"/>
    <mergeCell ref="F7:G7"/>
    <mergeCell ref="A6:A8"/>
    <mergeCell ref="B6:B8"/>
    <mergeCell ref="C6:C8"/>
  </mergeCells>
  <conditionalFormatting sqref="H6 D6:D8 H8 F7:F8">
    <cfRule type="expression" dxfId="1" priority="13">
      <formula>#REF! ="Italia"</formula>
    </cfRule>
    <cfRule type="expression" dxfId="0" priority="14">
      <formula>#REF!=#REF!</formula>
    </cfRule>
  </conditionalFormatting>
  <hyperlinks>
    <hyperlink ref="A1" location="Indice!A1" display="Indic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11"/>
  <sheetViews>
    <sheetView workbookViewId="0">
      <selection activeCell="K11" sqref="K11"/>
    </sheetView>
  </sheetViews>
  <sheetFormatPr defaultColWidth="8.6328125" defaultRowHeight="14.5"/>
  <cols>
    <col min="1" max="1" width="11" style="3" customWidth="1"/>
    <col min="2" max="2" width="10.36328125" style="3" customWidth="1"/>
    <col min="3" max="3" width="22" style="3" bestFit="1" customWidth="1"/>
    <col min="4" max="8" width="11" style="3" customWidth="1"/>
    <col min="9" max="16384" width="8.6328125" style="3"/>
  </cols>
  <sheetData>
    <row r="1" spans="1:8" ht="39" customHeight="1">
      <c r="A1" s="61" t="s">
        <v>135</v>
      </c>
    </row>
    <row r="2" spans="1:8" ht="47.75" customHeight="1">
      <c r="A2" s="183" t="s">
        <v>145</v>
      </c>
      <c r="B2" s="183"/>
      <c r="C2" s="183"/>
      <c r="D2" s="183"/>
      <c r="E2" s="183"/>
      <c r="F2" s="183"/>
      <c r="G2" s="183"/>
      <c r="H2" s="183"/>
    </row>
    <row r="3" spans="1:8" s="38" customFormat="1" ht="15" customHeight="1">
      <c r="A3" s="8"/>
      <c r="B3" s="8"/>
      <c r="C3" s="8"/>
      <c r="D3" s="8"/>
      <c r="E3" s="8"/>
      <c r="F3" s="8"/>
      <c r="G3" s="8"/>
      <c r="H3" s="8"/>
    </row>
    <row r="4" spans="1:8" s="39" customFormat="1" ht="15" customHeight="1">
      <c r="A4" s="7"/>
      <c r="B4" s="7"/>
      <c r="C4" s="7"/>
      <c r="D4" s="7"/>
      <c r="E4" s="7"/>
      <c r="F4" s="7"/>
      <c r="G4" s="7"/>
      <c r="H4" s="7"/>
    </row>
    <row r="5" spans="1:8" ht="34.5">
      <c r="A5" s="189" t="s">
        <v>0</v>
      </c>
      <c r="B5" s="184" t="s">
        <v>1</v>
      </c>
      <c r="C5" s="186" t="s">
        <v>2</v>
      </c>
      <c r="D5" s="93" t="s">
        <v>3</v>
      </c>
      <c r="E5" s="40" t="s">
        <v>4</v>
      </c>
      <c r="F5" s="93" t="s">
        <v>5</v>
      </c>
      <c r="G5" s="40" t="s">
        <v>6</v>
      </c>
      <c r="H5" s="188" t="s">
        <v>7</v>
      </c>
    </row>
    <row r="6" spans="1:8">
      <c r="A6" s="189"/>
      <c r="B6" s="185"/>
      <c r="C6" s="187"/>
      <c r="D6" s="94" t="s">
        <v>8</v>
      </c>
      <c r="E6" s="4" t="s">
        <v>9</v>
      </c>
      <c r="F6" s="5" t="s">
        <v>10</v>
      </c>
      <c r="G6" s="4" t="s">
        <v>11</v>
      </c>
      <c r="H6" s="188"/>
    </row>
    <row r="7" spans="1:8">
      <c r="A7" s="91" t="s">
        <v>167</v>
      </c>
      <c r="B7" s="92" t="s">
        <v>168</v>
      </c>
      <c r="C7" s="91" t="s">
        <v>169</v>
      </c>
      <c r="D7" s="95">
        <v>4810</v>
      </c>
      <c r="E7" s="96">
        <v>4773</v>
      </c>
      <c r="F7" s="95">
        <v>-26</v>
      </c>
      <c r="G7" s="96">
        <v>4747</v>
      </c>
      <c r="H7" s="95">
        <v>-63</v>
      </c>
    </row>
    <row r="8" spans="1:8">
      <c r="A8" s="91" t="s">
        <v>167</v>
      </c>
      <c r="B8" s="92" t="s">
        <v>170</v>
      </c>
      <c r="C8" s="91" t="s">
        <v>167</v>
      </c>
      <c r="D8" s="95">
        <v>99077</v>
      </c>
      <c r="E8" s="96">
        <v>98653</v>
      </c>
      <c r="F8" s="95">
        <v>620</v>
      </c>
      <c r="G8" s="96">
        <v>99273</v>
      </c>
      <c r="H8" s="95">
        <v>196</v>
      </c>
    </row>
    <row r="9" spans="1:8">
      <c r="A9" s="91" t="s">
        <v>167</v>
      </c>
      <c r="B9" s="92" t="s">
        <v>171</v>
      </c>
      <c r="C9" s="91" t="s">
        <v>172</v>
      </c>
      <c r="D9" s="95">
        <v>4363</v>
      </c>
      <c r="E9" s="96">
        <v>4345</v>
      </c>
      <c r="F9" s="95">
        <v>-73</v>
      </c>
      <c r="G9" s="96">
        <v>4272</v>
      </c>
      <c r="H9" s="95">
        <v>-91</v>
      </c>
    </row>
    <row r="10" spans="1:8">
      <c r="A10" s="91" t="s">
        <v>167</v>
      </c>
      <c r="B10" s="92" t="s">
        <v>173</v>
      </c>
      <c r="C10" s="91" t="s">
        <v>174</v>
      </c>
      <c r="D10" s="95">
        <v>1303</v>
      </c>
      <c r="E10" s="96">
        <v>1295</v>
      </c>
      <c r="F10" s="95">
        <v>-14</v>
      </c>
      <c r="G10" s="96">
        <v>1281</v>
      </c>
      <c r="H10" s="95">
        <v>-22</v>
      </c>
    </row>
    <row r="11" spans="1:8">
      <c r="A11" s="91" t="s">
        <v>167</v>
      </c>
      <c r="B11" s="92" t="s">
        <v>175</v>
      </c>
      <c r="C11" s="91" t="s">
        <v>176</v>
      </c>
      <c r="D11" s="95">
        <v>2155</v>
      </c>
      <c r="E11" s="96">
        <v>2160</v>
      </c>
      <c r="F11" s="95">
        <v>-27</v>
      </c>
      <c r="G11" s="96">
        <v>2133</v>
      </c>
      <c r="H11" s="95">
        <v>-22</v>
      </c>
    </row>
    <row r="12" spans="1:8">
      <c r="A12" s="91" t="s">
        <v>167</v>
      </c>
      <c r="B12" s="92" t="s">
        <v>177</v>
      </c>
      <c r="C12" s="91" t="s">
        <v>178</v>
      </c>
      <c r="D12" s="95">
        <v>7242</v>
      </c>
      <c r="E12" s="96">
        <v>7247</v>
      </c>
      <c r="F12" s="95">
        <v>-87</v>
      </c>
      <c r="G12" s="96">
        <v>7160</v>
      </c>
      <c r="H12" s="95">
        <v>-82</v>
      </c>
    </row>
    <row r="13" spans="1:8">
      <c r="A13" s="91" t="s">
        <v>167</v>
      </c>
      <c r="B13" s="92" t="s">
        <v>179</v>
      </c>
      <c r="C13" s="91" t="s">
        <v>180</v>
      </c>
      <c r="D13" s="95">
        <v>2550</v>
      </c>
      <c r="E13" s="96">
        <v>2522</v>
      </c>
      <c r="F13" s="95">
        <v>3</v>
      </c>
      <c r="G13" s="96">
        <v>2525</v>
      </c>
      <c r="H13" s="95">
        <v>-25</v>
      </c>
    </row>
    <row r="14" spans="1:8">
      <c r="A14" s="91" t="s">
        <v>167</v>
      </c>
      <c r="B14" s="92" t="s">
        <v>181</v>
      </c>
      <c r="C14" s="91" t="s">
        <v>182</v>
      </c>
      <c r="D14" s="95">
        <v>5010</v>
      </c>
      <c r="E14" s="96">
        <v>4972</v>
      </c>
      <c r="F14" s="95">
        <v>-16</v>
      </c>
      <c r="G14" s="96">
        <v>4956</v>
      </c>
      <c r="H14" s="95">
        <v>-54</v>
      </c>
    </row>
    <row r="15" spans="1:8">
      <c r="A15" s="91" t="s">
        <v>167</v>
      </c>
      <c r="B15" s="92" t="s">
        <v>183</v>
      </c>
      <c r="C15" s="91" t="s">
        <v>184</v>
      </c>
      <c r="D15" s="95">
        <v>18306</v>
      </c>
      <c r="E15" s="96">
        <v>18293</v>
      </c>
      <c r="F15" s="95">
        <v>224</v>
      </c>
      <c r="G15" s="96">
        <v>18517</v>
      </c>
      <c r="H15" s="95">
        <v>211</v>
      </c>
    </row>
    <row r="16" spans="1:8">
      <c r="A16" s="91" t="s">
        <v>167</v>
      </c>
      <c r="B16" s="92" t="s">
        <v>185</v>
      </c>
      <c r="C16" s="91" t="s">
        <v>186</v>
      </c>
      <c r="D16" s="95">
        <v>1589</v>
      </c>
      <c r="E16" s="96">
        <v>1573</v>
      </c>
      <c r="F16" s="95">
        <v>24</v>
      </c>
      <c r="G16" s="96">
        <v>1597</v>
      </c>
      <c r="H16" s="95">
        <v>8</v>
      </c>
    </row>
    <row r="17" spans="1:8">
      <c r="A17" s="91" t="s">
        <v>167</v>
      </c>
      <c r="B17" s="92" t="s">
        <v>187</v>
      </c>
      <c r="C17" s="91" t="s">
        <v>188</v>
      </c>
      <c r="D17" s="95">
        <v>3525</v>
      </c>
      <c r="E17" s="96">
        <v>3474</v>
      </c>
      <c r="F17" s="95">
        <v>-9</v>
      </c>
      <c r="G17" s="96">
        <v>3465</v>
      </c>
      <c r="H17" s="95">
        <v>-60</v>
      </c>
    </row>
    <row r="18" spans="1:8">
      <c r="A18" s="91" t="s">
        <v>167</v>
      </c>
      <c r="B18" s="92" t="s">
        <v>189</v>
      </c>
      <c r="C18" s="91" t="s">
        <v>190</v>
      </c>
      <c r="D18" s="95">
        <v>3528</v>
      </c>
      <c r="E18" s="96">
        <v>3499</v>
      </c>
      <c r="F18" s="95">
        <v>-13</v>
      </c>
      <c r="G18" s="96">
        <v>3486</v>
      </c>
      <c r="H18" s="95">
        <v>-42</v>
      </c>
    </row>
    <row r="19" spans="1:8">
      <c r="A19" s="91" t="s">
        <v>167</v>
      </c>
      <c r="B19" s="92" t="s">
        <v>191</v>
      </c>
      <c r="C19" s="91" t="s">
        <v>192</v>
      </c>
      <c r="D19" s="95">
        <v>14735</v>
      </c>
      <c r="E19" s="96">
        <v>14574</v>
      </c>
      <c r="F19" s="95">
        <v>-185</v>
      </c>
      <c r="G19" s="96">
        <v>14389</v>
      </c>
      <c r="H19" s="95">
        <v>-346</v>
      </c>
    </row>
    <row r="20" spans="1:8">
      <c r="A20" s="91" t="s">
        <v>167</v>
      </c>
      <c r="B20" s="92" t="s">
        <v>193</v>
      </c>
      <c r="C20" s="91" t="s">
        <v>194</v>
      </c>
      <c r="D20" s="95">
        <v>4900</v>
      </c>
      <c r="E20" s="96">
        <v>4868</v>
      </c>
      <c r="F20" s="95">
        <v>-20</v>
      </c>
      <c r="G20" s="96">
        <v>4848</v>
      </c>
      <c r="H20" s="95">
        <v>-52</v>
      </c>
    </row>
    <row r="21" spans="1:8">
      <c r="A21" s="91" t="s">
        <v>167</v>
      </c>
      <c r="B21" s="92" t="s">
        <v>195</v>
      </c>
      <c r="C21" s="91" t="s">
        <v>196</v>
      </c>
      <c r="D21" s="95">
        <v>4507</v>
      </c>
      <c r="E21" s="96">
        <v>4458</v>
      </c>
      <c r="F21" s="95">
        <v>-40</v>
      </c>
      <c r="G21" s="96">
        <v>4418</v>
      </c>
      <c r="H21" s="95">
        <v>-89</v>
      </c>
    </row>
    <row r="22" spans="1:8">
      <c r="A22" s="91" t="s">
        <v>167</v>
      </c>
      <c r="B22" s="92" t="s">
        <v>197</v>
      </c>
      <c r="C22" s="91" t="s">
        <v>198</v>
      </c>
      <c r="D22" s="95">
        <v>30328</v>
      </c>
      <c r="E22" s="96">
        <v>29919</v>
      </c>
      <c r="F22" s="95">
        <v>-435</v>
      </c>
      <c r="G22" s="96">
        <v>29484</v>
      </c>
      <c r="H22" s="95">
        <v>-844</v>
      </c>
    </row>
    <row r="23" spans="1:8">
      <c r="A23" s="91" t="s">
        <v>167</v>
      </c>
      <c r="B23" s="92" t="s">
        <v>199</v>
      </c>
      <c r="C23" s="91" t="s">
        <v>200</v>
      </c>
      <c r="D23" s="95">
        <v>25780</v>
      </c>
      <c r="E23" s="96">
        <v>25709</v>
      </c>
      <c r="F23" s="95">
        <v>18</v>
      </c>
      <c r="G23" s="96">
        <v>25727</v>
      </c>
      <c r="H23" s="95">
        <v>-53</v>
      </c>
    </row>
    <row r="24" spans="1:8">
      <c r="A24" s="91" t="s">
        <v>167</v>
      </c>
      <c r="B24" s="92" t="s">
        <v>201</v>
      </c>
      <c r="C24" s="91" t="s">
        <v>202</v>
      </c>
      <c r="D24" s="95">
        <v>9259</v>
      </c>
      <c r="E24" s="96">
        <v>9098</v>
      </c>
      <c r="F24" s="95">
        <v>-64</v>
      </c>
      <c r="G24" s="96">
        <v>9034</v>
      </c>
      <c r="H24" s="95">
        <v>-225</v>
      </c>
    </row>
    <row r="25" spans="1:8">
      <c r="A25" s="91" t="s">
        <v>167</v>
      </c>
      <c r="B25" s="92" t="s">
        <v>203</v>
      </c>
      <c r="C25" s="91" t="s">
        <v>204</v>
      </c>
      <c r="D25" s="95">
        <v>1701</v>
      </c>
      <c r="E25" s="96">
        <v>1693</v>
      </c>
      <c r="F25" s="95">
        <v>-14</v>
      </c>
      <c r="G25" s="96">
        <v>1679</v>
      </c>
      <c r="H25" s="95">
        <v>-22</v>
      </c>
    </row>
    <row r="26" spans="1:8">
      <c r="A26" s="91" t="s">
        <v>167</v>
      </c>
      <c r="B26" s="92" t="s">
        <v>205</v>
      </c>
      <c r="C26" s="91" t="s">
        <v>206</v>
      </c>
      <c r="D26" s="95">
        <v>39579</v>
      </c>
      <c r="E26" s="96">
        <v>39333</v>
      </c>
      <c r="F26" s="95">
        <v>107</v>
      </c>
      <c r="G26" s="96">
        <v>39440</v>
      </c>
      <c r="H26" s="95">
        <v>-139</v>
      </c>
    </row>
    <row r="27" spans="1:8">
      <c r="A27" s="91" t="s">
        <v>167</v>
      </c>
      <c r="B27" s="92" t="s">
        <v>207</v>
      </c>
      <c r="C27" s="91" t="s">
        <v>208</v>
      </c>
      <c r="D27" s="95">
        <v>12900</v>
      </c>
      <c r="E27" s="96">
        <v>12900</v>
      </c>
      <c r="F27" s="95">
        <v>-75</v>
      </c>
      <c r="G27" s="96">
        <v>12825</v>
      </c>
      <c r="H27" s="95">
        <v>-75</v>
      </c>
    </row>
    <row r="28" spans="1:8">
      <c r="A28" s="91" t="s">
        <v>167</v>
      </c>
      <c r="B28" s="92" t="s">
        <v>209</v>
      </c>
      <c r="C28" s="91" t="s">
        <v>210</v>
      </c>
      <c r="D28" s="95">
        <v>6200</v>
      </c>
      <c r="E28" s="96">
        <v>6182</v>
      </c>
      <c r="F28" s="95">
        <v>-32</v>
      </c>
      <c r="G28" s="96">
        <v>6150</v>
      </c>
      <c r="H28" s="95">
        <v>-50</v>
      </c>
    </row>
    <row r="29" spans="1:8">
      <c r="A29" s="91" t="s">
        <v>167</v>
      </c>
      <c r="B29" s="92" t="s">
        <v>211</v>
      </c>
      <c r="C29" s="91" t="s">
        <v>212</v>
      </c>
      <c r="D29" s="95">
        <v>1010</v>
      </c>
      <c r="E29" s="96">
        <v>985</v>
      </c>
      <c r="F29" s="95">
        <v>6</v>
      </c>
      <c r="G29" s="96">
        <v>991</v>
      </c>
      <c r="H29" s="95">
        <v>-19</v>
      </c>
    </row>
    <row r="30" spans="1:8">
      <c r="A30" s="91" t="s">
        <v>167</v>
      </c>
      <c r="B30" s="92" t="s">
        <v>213</v>
      </c>
      <c r="C30" s="91" t="s">
        <v>214</v>
      </c>
      <c r="D30" s="95">
        <v>3343</v>
      </c>
      <c r="E30" s="96">
        <v>3319</v>
      </c>
      <c r="F30" s="95">
        <v>-20</v>
      </c>
      <c r="G30" s="96">
        <v>3299</v>
      </c>
      <c r="H30" s="95">
        <v>-44</v>
      </c>
    </row>
    <row r="31" spans="1:8">
      <c r="A31" s="91" t="s">
        <v>167</v>
      </c>
      <c r="B31" s="92" t="s">
        <v>219</v>
      </c>
      <c r="C31" s="91" t="s">
        <v>220</v>
      </c>
      <c r="D31" s="95">
        <v>3076</v>
      </c>
      <c r="E31" s="96">
        <v>3072</v>
      </c>
      <c r="F31" s="95">
        <v>-20</v>
      </c>
      <c r="G31" s="96">
        <v>3052</v>
      </c>
      <c r="H31" s="95">
        <v>-24</v>
      </c>
    </row>
    <row r="32" spans="1:8">
      <c r="A32" s="91" t="s">
        <v>167</v>
      </c>
      <c r="B32" s="92" t="s">
        <v>221</v>
      </c>
      <c r="C32" s="91" t="s">
        <v>222</v>
      </c>
      <c r="D32" s="95">
        <v>6876</v>
      </c>
      <c r="E32" s="96">
        <v>6819</v>
      </c>
      <c r="F32" s="95">
        <v>-75</v>
      </c>
      <c r="G32" s="96">
        <v>6744</v>
      </c>
      <c r="H32" s="95">
        <v>-132</v>
      </c>
    </row>
    <row r="33" spans="1:8">
      <c r="A33" s="91" t="s">
        <v>167</v>
      </c>
      <c r="B33" s="92" t="s">
        <v>215</v>
      </c>
      <c r="C33" s="91" t="s">
        <v>216</v>
      </c>
      <c r="D33" s="95">
        <v>1892</v>
      </c>
      <c r="E33" s="96">
        <v>1868</v>
      </c>
      <c r="F33" s="95">
        <v>-23</v>
      </c>
      <c r="G33" s="96">
        <v>1845</v>
      </c>
      <c r="H33" s="95">
        <v>-47</v>
      </c>
    </row>
    <row r="34" spans="1:8">
      <c r="A34" s="91" t="s">
        <v>167</v>
      </c>
      <c r="B34" s="92" t="s">
        <v>217</v>
      </c>
      <c r="C34" s="91" t="s">
        <v>218</v>
      </c>
      <c r="D34" s="95">
        <v>9864</v>
      </c>
      <c r="E34" s="96">
        <v>9789</v>
      </c>
      <c r="F34" s="95">
        <v>107</v>
      </c>
      <c r="G34" s="96">
        <v>9896</v>
      </c>
      <c r="H34" s="95">
        <v>32</v>
      </c>
    </row>
    <row r="35" spans="1:8">
      <c r="A35" s="91" t="s">
        <v>167</v>
      </c>
      <c r="B35" s="92" t="s">
        <v>223</v>
      </c>
      <c r="C35" s="91" t="s">
        <v>224</v>
      </c>
      <c r="D35" s="95">
        <v>1828</v>
      </c>
      <c r="E35" s="96">
        <v>1819</v>
      </c>
      <c r="F35" s="95">
        <v>-6</v>
      </c>
      <c r="G35" s="96">
        <v>1813</v>
      </c>
      <c r="H35" s="95">
        <v>-15</v>
      </c>
    </row>
    <row r="36" spans="1:8">
      <c r="A36" s="91" t="s">
        <v>167</v>
      </c>
      <c r="B36" s="92" t="s">
        <v>225</v>
      </c>
      <c r="C36" s="91" t="s">
        <v>226</v>
      </c>
      <c r="D36" s="95">
        <v>3777</v>
      </c>
      <c r="E36" s="96">
        <v>3772</v>
      </c>
      <c r="F36" s="95">
        <v>-31</v>
      </c>
      <c r="G36" s="96">
        <v>3741</v>
      </c>
      <c r="H36" s="95">
        <v>-36</v>
      </c>
    </row>
    <row r="37" spans="1:8">
      <c r="A37" s="91" t="s">
        <v>167</v>
      </c>
      <c r="B37" s="92" t="s">
        <v>227</v>
      </c>
      <c r="C37" s="91" t="s">
        <v>228</v>
      </c>
      <c r="D37" s="95">
        <v>2036</v>
      </c>
      <c r="E37" s="96">
        <v>2050</v>
      </c>
      <c r="F37" s="95">
        <v>1</v>
      </c>
      <c r="G37" s="96">
        <v>2051</v>
      </c>
      <c r="H37" s="95">
        <v>15</v>
      </c>
    </row>
    <row r="38" spans="1:8">
      <c r="A38" s="91" t="s">
        <v>167</v>
      </c>
      <c r="B38" s="92" t="s">
        <v>229</v>
      </c>
      <c r="C38" s="91" t="s">
        <v>230</v>
      </c>
      <c r="D38" s="95">
        <v>34847</v>
      </c>
      <c r="E38" s="96">
        <v>34773</v>
      </c>
      <c r="F38" s="95">
        <v>53</v>
      </c>
      <c r="G38" s="96">
        <v>34826</v>
      </c>
      <c r="H38" s="95">
        <v>-21</v>
      </c>
    </row>
    <row r="39" spans="1:8">
      <c r="A39" s="91" t="s">
        <v>167</v>
      </c>
      <c r="B39" s="92" t="s">
        <v>231</v>
      </c>
      <c r="C39" s="91" t="s">
        <v>232</v>
      </c>
      <c r="D39" s="95">
        <v>6543</v>
      </c>
      <c r="E39" s="96">
        <v>6486</v>
      </c>
      <c r="F39" s="95">
        <v>-22</v>
      </c>
      <c r="G39" s="96">
        <v>6464</v>
      </c>
      <c r="H39" s="95">
        <v>-79</v>
      </c>
    </row>
    <row r="40" spans="1:8">
      <c r="A40" s="91" t="s">
        <v>167</v>
      </c>
      <c r="B40" s="92" t="s">
        <v>233</v>
      </c>
      <c r="C40" s="91" t="s">
        <v>234</v>
      </c>
      <c r="D40" s="95">
        <v>3213</v>
      </c>
      <c r="E40" s="96">
        <v>3161</v>
      </c>
      <c r="F40" s="95">
        <v>-36</v>
      </c>
      <c r="G40" s="96">
        <v>3125</v>
      </c>
      <c r="H40" s="95">
        <v>-88</v>
      </c>
    </row>
    <row r="41" spans="1:8">
      <c r="A41" s="91" t="s">
        <v>167</v>
      </c>
      <c r="B41" s="92" t="s">
        <v>235</v>
      </c>
      <c r="C41" s="91" t="s">
        <v>236</v>
      </c>
      <c r="D41" s="95">
        <v>657</v>
      </c>
      <c r="E41" s="96">
        <v>643</v>
      </c>
      <c r="F41" s="95">
        <v>5</v>
      </c>
      <c r="G41" s="96">
        <v>648</v>
      </c>
      <c r="H41" s="95">
        <v>-9</v>
      </c>
    </row>
    <row r="42" spans="1:8">
      <c r="A42" s="91" t="s">
        <v>167</v>
      </c>
      <c r="B42" s="92" t="s">
        <v>237</v>
      </c>
      <c r="C42" s="91" t="s">
        <v>238</v>
      </c>
      <c r="D42" s="95">
        <v>4625</v>
      </c>
      <c r="E42" s="96">
        <v>4613</v>
      </c>
      <c r="F42" s="95">
        <v>-29</v>
      </c>
      <c r="G42" s="96">
        <v>4584</v>
      </c>
      <c r="H42" s="95">
        <v>-41</v>
      </c>
    </row>
    <row r="43" spans="1:8">
      <c r="A43" s="91" t="s">
        <v>167</v>
      </c>
      <c r="B43" s="92" t="s">
        <v>239</v>
      </c>
      <c r="C43" s="91" t="s">
        <v>240</v>
      </c>
      <c r="D43" s="95">
        <v>1932</v>
      </c>
      <c r="E43" s="96">
        <v>1883</v>
      </c>
      <c r="F43" s="95">
        <v>7</v>
      </c>
      <c r="G43" s="96">
        <v>1890</v>
      </c>
      <c r="H43" s="95">
        <v>-42</v>
      </c>
    </row>
    <row r="44" spans="1:8">
      <c r="A44" s="91" t="s">
        <v>167</v>
      </c>
      <c r="B44" s="92" t="s">
        <v>241</v>
      </c>
      <c r="C44" s="91" t="s">
        <v>242</v>
      </c>
      <c r="D44" s="95">
        <v>2000</v>
      </c>
      <c r="E44" s="96">
        <v>1988</v>
      </c>
      <c r="F44" s="95">
        <v>-5</v>
      </c>
      <c r="G44" s="96">
        <v>1983</v>
      </c>
      <c r="H44" s="95">
        <v>-17</v>
      </c>
    </row>
    <row r="45" spans="1:8">
      <c r="A45" s="91" t="s">
        <v>167</v>
      </c>
      <c r="B45" s="92" t="s">
        <v>243</v>
      </c>
      <c r="C45" s="91" t="s">
        <v>244</v>
      </c>
      <c r="D45" s="95">
        <v>916</v>
      </c>
      <c r="E45" s="96">
        <v>915</v>
      </c>
      <c r="F45" s="95">
        <v>5</v>
      </c>
      <c r="G45" s="96">
        <v>920</v>
      </c>
      <c r="H45" s="95">
        <v>4</v>
      </c>
    </row>
    <row r="46" spans="1:8">
      <c r="A46" s="91" t="s">
        <v>167</v>
      </c>
      <c r="B46" s="92" t="s">
        <v>245</v>
      </c>
      <c r="C46" s="91" t="s">
        <v>246</v>
      </c>
      <c r="D46" s="95">
        <v>4130</v>
      </c>
      <c r="E46" s="96">
        <v>4100</v>
      </c>
      <c r="F46" s="95">
        <v>-52</v>
      </c>
      <c r="G46" s="96">
        <v>4048</v>
      </c>
      <c r="H46" s="95">
        <v>-82</v>
      </c>
    </row>
    <row r="47" spans="1:8">
      <c r="A47" s="91" t="s">
        <v>167</v>
      </c>
      <c r="B47" s="92" t="s">
        <v>247</v>
      </c>
      <c r="C47" s="91" t="s">
        <v>248</v>
      </c>
      <c r="D47" s="95">
        <v>7013</v>
      </c>
      <c r="E47" s="96">
        <v>6940</v>
      </c>
      <c r="F47" s="95">
        <v>-64</v>
      </c>
      <c r="G47" s="96">
        <v>6876</v>
      </c>
      <c r="H47" s="95">
        <v>-137</v>
      </c>
    </row>
    <row r="48" spans="1:8">
      <c r="A48" s="91" t="s">
        <v>167</v>
      </c>
      <c r="B48" s="92" t="s">
        <v>249</v>
      </c>
      <c r="C48" s="91" t="s">
        <v>250</v>
      </c>
      <c r="D48" s="95">
        <v>44330</v>
      </c>
      <c r="E48" s="96">
        <v>44196</v>
      </c>
      <c r="F48" s="95">
        <v>127</v>
      </c>
      <c r="G48" s="96">
        <v>44323</v>
      </c>
      <c r="H48" s="95">
        <v>-7</v>
      </c>
    </row>
    <row r="49" spans="1:8">
      <c r="A49" s="91" t="s">
        <v>167</v>
      </c>
      <c r="B49" s="92" t="s">
        <v>251</v>
      </c>
      <c r="C49" s="91" t="s">
        <v>252</v>
      </c>
      <c r="D49" s="95">
        <v>3715</v>
      </c>
      <c r="E49" s="96">
        <v>3655</v>
      </c>
      <c r="F49" s="95">
        <v>-5</v>
      </c>
      <c r="G49" s="96">
        <v>3650</v>
      </c>
      <c r="H49" s="95">
        <v>-65</v>
      </c>
    </row>
    <row r="50" spans="1:8">
      <c r="A50" s="91" t="s">
        <v>167</v>
      </c>
      <c r="B50" s="92" t="s">
        <v>253</v>
      </c>
      <c r="C50" s="91" t="s">
        <v>254</v>
      </c>
      <c r="D50" s="95">
        <v>2660</v>
      </c>
      <c r="E50" s="96">
        <v>2619</v>
      </c>
      <c r="F50" s="95">
        <v>-23</v>
      </c>
      <c r="G50" s="96">
        <v>2596</v>
      </c>
      <c r="H50" s="95">
        <v>-64</v>
      </c>
    </row>
    <row r="51" spans="1:8">
      <c r="A51" s="91" t="s">
        <v>167</v>
      </c>
      <c r="B51" s="92" t="s">
        <v>255</v>
      </c>
      <c r="C51" s="91" t="s">
        <v>256</v>
      </c>
      <c r="D51" s="95">
        <v>4082</v>
      </c>
      <c r="E51" s="96">
        <v>4066</v>
      </c>
      <c r="F51" s="95">
        <v>3</v>
      </c>
      <c r="G51" s="96">
        <v>4069</v>
      </c>
      <c r="H51" s="95">
        <v>-13</v>
      </c>
    </row>
    <row r="52" spans="1:8">
      <c r="A52" s="91" t="s">
        <v>167</v>
      </c>
      <c r="B52" s="92" t="s">
        <v>257</v>
      </c>
      <c r="C52" s="91" t="s">
        <v>258</v>
      </c>
      <c r="D52" s="95">
        <v>2174</v>
      </c>
      <c r="E52" s="96">
        <v>2129</v>
      </c>
      <c r="F52" s="95">
        <v>-17</v>
      </c>
      <c r="G52" s="96">
        <v>2112</v>
      </c>
      <c r="H52" s="95">
        <v>-62</v>
      </c>
    </row>
    <row r="53" spans="1:8">
      <c r="A53" s="91" t="s">
        <v>167</v>
      </c>
      <c r="B53" s="92" t="s">
        <v>259</v>
      </c>
      <c r="C53" s="91" t="s">
        <v>260</v>
      </c>
      <c r="D53" s="95">
        <v>7565</v>
      </c>
      <c r="E53" s="96">
        <v>7483</v>
      </c>
      <c r="F53" s="95">
        <v>-16</v>
      </c>
      <c r="G53" s="96">
        <v>7467</v>
      </c>
      <c r="H53" s="95">
        <v>-98</v>
      </c>
    </row>
    <row r="54" spans="1:8">
      <c r="A54" s="91" t="s">
        <v>261</v>
      </c>
      <c r="B54" s="92" t="s">
        <v>262</v>
      </c>
      <c r="C54" s="91" t="s">
        <v>263</v>
      </c>
      <c r="D54" s="95">
        <v>2646</v>
      </c>
      <c r="E54" s="96">
        <v>2591</v>
      </c>
      <c r="F54" s="95">
        <v>-16</v>
      </c>
      <c r="G54" s="96">
        <v>2575</v>
      </c>
      <c r="H54" s="95">
        <v>-71</v>
      </c>
    </row>
    <row r="55" spans="1:8">
      <c r="A55" s="91" t="s">
        <v>261</v>
      </c>
      <c r="B55" s="92" t="s">
        <v>264</v>
      </c>
      <c r="C55" s="91" t="s">
        <v>265</v>
      </c>
      <c r="D55" s="95">
        <v>3705</v>
      </c>
      <c r="E55" s="96">
        <v>3698</v>
      </c>
      <c r="F55" s="95">
        <v>-30</v>
      </c>
      <c r="G55" s="96">
        <v>3668</v>
      </c>
      <c r="H55" s="95">
        <v>-37</v>
      </c>
    </row>
    <row r="56" spans="1:8">
      <c r="A56" s="91" t="s">
        <v>261</v>
      </c>
      <c r="B56" s="92" t="s">
        <v>266</v>
      </c>
      <c r="C56" s="91" t="s">
        <v>267</v>
      </c>
      <c r="D56" s="95">
        <v>1711</v>
      </c>
      <c r="E56" s="96">
        <v>1710</v>
      </c>
      <c r="F56" s="95">
        <v>-2</v>
      </c>
      <c r="G56" s="96">
        <v>1708</v>
      </c>
      <c r="H56" s="95">
        <v>-3</v>
      </c>
    </row>
    <row r="57" spans="1:8">
      <c r="A57" s="91" t="s">
        <v>261</v>
      </c>
      <c r="B57" s="92" t="s">
        <v>268</v>
      </c>
      <c r="C57" s="91" t="s">
        <v>269</v>
      </c>
      <c r="D57" s="95">
        <v>1061</v>
      </c>
      <c r="E57" s="96">
        <v>1057</v>
      </c>
      <c r="F57" s="95">
        <v>-17</v>
      </c>
      <c r="G57" s="96">
        <v>1040</v>
      </c>
      <c r="H57" s="95">
        <v>-21</v>
      </c>
    </row>
    <row r="58" spans="1:8">
      <c r="A58" s="91" t="s">
        <v>261</v>
      </c>
      <c r="B58" s="92" t="s">
        <v>270</v>
      </c>
      <c r="C58" s="91" t="s">
        <v>261</v>
      </c>
      <c r="D58" s="95">
        <v>47404</v>
      </c>
      <c r="E58" s="96">
        <v>46776</v>
      </c>
      <c r="F58" s="95">
        <v>-222</v>
      </c>
      <c r="G58" s="96">
        <v>46554</v>
      </c>
      <c r="H58" s="95">
        <v>-850</v>
      </c>
    </row>
    <row r="59" spans="1:8">
      <c r="A59" s="91" t="s">
        <v>261</v>
      </c>
      <c r="B59" s="92" t="s">
        <v>271</v>
      </c>
      <c r="C59" s="91" t="s">
        <v>272</v>
      </c>
      <c r="D59" s="95">
        <v>1004</v>
      </c>
      <c r="E59" s="96">
        <v>983</v>
      </c>
      <c r="F59" s="95">
        <v>2</v>
      </c>
      <c r="G59" s="96">
        <v>985</v>
      </c>
      <c r="H59" s="95">
        <v>-19</v>
      </c>
    </row>
    <row r="60" spans="1:8">
      <c r="A60" s="91" t="s">
        <v>261</v>
      </c>
      <c r="B60" s="92" t="s">
        <v>273</v>
      </c>
      <c r="C60" s="91" t="s">
        <v>274</v>
      </c>
      <c r="D60" s="95">
        <v>8507</v>
      </c>
      <c r="E60" s="96">
        <v>8459</v>
      </c>
      <c r="F60" s="95">
        <v>-1</v>
      </c>
      <c r="G60" s="96">
        <v>8458</v>
      </c>
      <c r="H60" s="95">
        <v>-49</v>
      </c>
    </row>
    <row r="61" spans="1:8">
      <c r="A61" s="91" t="s">
        <v>261</v>
      </c>
      <c r="B61" s="92" t="s">
        <v>275</v>
      </c>
      <c r="C61" s="91" t="s">
        <v>276</v>
      </c>
      <c r="D61" s="95">
        <v>2684</v>
      </c>
      <c r="E61" s="96">
        <v>2653</v>
      </c>
      <c r="F61" s="95">
        <v>-14</v>
      </c>
      <c r="G61" s="96">
        <v>2639</v>
      </c>
      <c r="H61" s="95">
        <v>-45</v>
      </c>
    </row>
    <row r="62" spans="1:8">
      <c r="A62" s="91" t="s">
        <v>261</v>
      </c>
      <c r="B62" s="92" t="s">
        <v>277</v>
      </c>
      <c r="C62" s="91" t="s">
        <v>278</v>
      </c>
      <c r="D62" s="95">
        <v>2300</v>
      </c>
      <c r="E62" s="96">
        <v>2252</v>
      </c>
      <c r="F62" s="95">
        <v>18</v>
      </c>
      <c r="G62" s="96">
        <v>2270</v>
      </c>
      <c r="H62" s="95">
        <v>-30</v>
      </c>
    </row>
    <row r="63" spans="1:8">
      <c r="A63" s="91" t="s">
        <v>261</v>
      </c>
      <c r="B63" s="92" t="s">
        <v>279</v>
      </c>
      <c r="C63" s="91" t="s">
        <v>280</v>
      </c>
      <c r="D63" s="95">
        <v>3673</v>
      </c>
      <c r="E63" s="96">
        <v>3678</v>
      </c>
      <c r="F63" s="95">
        <v>-23</v>
      </c>
      <c r="G63" s="96">
        <v>3655</v>
      </c>
      <c r="H63" s="95">
        <v>-18</v>
      </c>
    </row>
    <row r="64" spans="1:8">
      <c r="A64" s="91" t="s">
        <v>261</v>
      </c>
      <c r="B64" s="92" t="s">
        <v>281</v>
      </c>
      <c r="C64" s="91" t="s">
        <v>282</v>
      </c>
      <c r="D64" s="95">
        <v>3010</v>
      </c>
      <c r="E64" s="96">
        <v>2991</v>
      </c>
      <c r="F64" s="95">
        <v>-10</v>
      </c>
      <c r="G64" s="96">
        <v>2981</v>
      </c>
      <c r="H64" s="95">
        <v>-29</v>
      </c>
    </row>
    <row r="65" spans="1:8">
      <c r="A65" s="91" t="s">
        <v>261</v>
      </c>
      <c r="B65" s="92" t="s">
        <v>283</v>
      </c>
      <c r="C65" s="91" t="s">
        <v>284</v>
      </c>
      <c r="D65" s="95">
        <v>908</v>
      </c>
      <c r="E65" s="96">
        <v>879</v>
      </c>
      <c r="F65" s="95">
        <v>-7</v>
      </c>
      <c r="G65" s="96">
        <v>872</v>
      </c>
      <c r="H65" s="95">
        <v>-36</v>
      </c>
    </row>
    <row r="66" spans="1:8">
      <c r="A66" s="91" t="s">
        <v>261</v>
      </c>
      <c r="B66" s="92" t="s">
        <v>285</v>
      </c>
      <c r="C66" s="91" t="s">
        <v>286</v>
      </c>
      <c r="D66" s="95">
        <v>5401</v>
      </c>
      <c r="E66" s="96">
        <v>5383</v>
      </c>
      <c r="F66" s="95">
        <v>-28</v>
      </c>
      <c r="G66" s="96">
        <v>5355</v>
      </c>
      <c r="H66" s="95">
        <v>-46</v>
      </c>
    </row>
    <row r="67" spans="1:8">
      <c r="A67" s="91" t="s">
        <v>261</v>
      </c>
      <c r="B67" s="92" t="s">
        <v>287</v>
      </c>
      <c r="C67" s="91" t="s">
        <v>288</v>
      </c>
      <c r="D67" s="95">
        <v>9142</v>
      </c>
      <c r="E67" s="96">
        <v>9011</v>
      </c>
      <c r="F67" s="95">
        <v>-95</v>
      </c>
      <c r="G67" s="96">
        <v>8916</v>
      </c>
      <c r="H67" s="95">
        <v>-226</v>
      </c>
    </row>
    <row r="68" spans="1:8">
      <c r="A68" s="91" t="s">
        <v>261</v>
      </c>
      <c r="B68" s="92" t="s">
        <v>289</v>
      </c>
      <c r="C68" s="91" t="s">
        <v>290</v>
      </c>
      <c r="D68" s="95">
        <v>1235</v>
      </c>
      <c r="E68" s="96">
        <v>1196</v>
      </c>
      <c r="F68" s="95">
        <v>-21</v>
      </c>
      <c r="G68" s="96">
        <v>1175</v>
      </c>
      <c r="H68" s="95">
        <v>-60</v>
      </c>
    </row>
    <row r="69" spans="1:8">
      <c r="A69" s="91" t="s">
        <v>261</v>
      </c>
      <c r="B69" s="92" t="s">
        <v>291</v>
      </c>
      <c r="C69" s="91" t="s">
        <v>292</v>
      </c>
      <c r="D69" s="95">
        <v>16063</v>
      </c>
      <c r="E69" s="96">
        <v>15973</v>
      </c>
      <c r="F69" s="95">
        <v>-13</v>
      </c>
      <c r="G69" s="96">
        <v>15960</v>
      </c>
      <c r="H69" s="95">
        <v>-103</v>
      </c>
    </row>
    <row r="70" spans="1:8">
      <c r="A70" s="91" t="s">
        <v>261</v>
      </c>
      <c r="B70" s="92" t="s">
        <v>293</v>
      </c>
      <c r="C70" s="91" t="s">
        <v>294</v>
      </c>
      <c r="D70" s="95">
        <v>2322</v>
      </c>
      <c r="E70" s="96">
        <v>2323</v>
      </c>
      <c r="F70" s="95">
        <v>-18</v>
      </c>
      <c r="G70" s="96">
        <v>2305</v>
      </c>
      <c r="H70" s="95">
        <v>-17</v>
      </c>
    </row>
    <row r="71" spans="1:8">
      <c r="A71" s="91" t="s">
        <v>261</v>
      </c>
      <c r="B71" s="92" t="s">
        <v>295</v>
      </c>
      <c r="C71" s="91" t="s">
        <v>296</v>
      </c>
      <c r="D71" s="95">
        <v>1641</v>
      </c>
      <c r="E71" s="96">
        <v>1652</v>
      </c>
      <c r="F71" s="95">
        <v>-1</v>
      </c>
      <c r="G71" s="96">
        <v>1651</v>
      </c>
      <c r="H71" s="95">
        <v>10</v>
      </c>
    </row>
    <row r="72" spans="1:8">
      <c r="A72" s="91" t="s">
        <v>261</v>
      </c>
      <c r="B72" s="92" t="s">
        <v>297</v>
      </c>
      <c r="C72" s="91" t="s">
        <v>298</v>
      </c>
      <c r="D72" s="95">
        <v>4555</v>
      </c>
      <c r="E72" s="96">
        <v>4512</v>
      </c>
      <c r="F72" s="95">
        <v>-26</v>
      </c>
      <c r="G72" s="96">
        <v>4486</v>
      </c>
      <c r="H72" s="95">
        <v>-69</v>
      </c>
    </row>
    <row r="73" spans="1:8">
      <c r="A73" s="91" t="s">
        <v>261</v>
      </c>
      <c r="B73" s="92" t="s">
        <v>299</v>
      </c>
      <c r="C73" s="91" t="s">
        <v>300</v>
      </c>
      <c r="D73" s="95">
        <v>1977</v>
      </c>
      <c r="E73" s="96">
        <v>1968</v>
      </c>
      <c r="F73" s="95">
        <v>-4</v>
      </c>
      <c r="G73" s="96">
        <v>1964</v>
      </c>
      <c r="H73" s="95">
        <v>-13</v>
      </c>
    </row>
    <row r="74" spans="1:8">
      <c r="A74" s="91" t="s">
        <v>261</v>
      </c>
      <c r="B74" s="92" t="s">
        <v>301</v>
      </c>
      <c r="C74" s="91" t="s">
        <v>302</v>
      </c>
      <c r="D74" s="95">
        <v>507</v>
      </c>
      <c r="E74" s="96">
        <v>478</v>
      </c>
      <c r="F74" s="95">
        <v>1</v>
      </c>
      <c r="G74" s="96">
        <v>479</v>
      </c>
      <c r="H74" s="95">
        <v>-28</v>
      </c>
    </row>
    <row r="75" spans="1:8">
      <c r="A75" s="91" t="s">
        <v>261</v>
      </c>
      <c r="B75" s="92" t="s">
        <v>303</v>
      </c>
      <c r="C75" s="91" t="s">
        <v>304</v>
      </c>
      <c r="D75" s="95">
        <v>2001</v>
      </c>
      <c r="E75" s="96">
        <v>2008</v>
      </c>
      <c r="F75" s="95">
        <v>-17</v>
      </c>
      <c r="G75" s="96">
        <v>1991</v>
      </c>
      <c r="H75" s="95">
        <v>-10</v>
      </c>
    </row>
    <row r="76" spans="1:8">
      <c r="A76" s="91" t="s">
        <v>261</v>
      </c>
      <c r="B76" s="92" t="s">
        <v>305</v>
      </c>
      <c r="C76" s="91" t="s">
        <v>306</v>
      </c>
      <c r="D76" s="95">
        <v>463</v>
      </c>
      <c r="E76" s="96">
        <v>464</v>
      </c>
      <c r="F76" s="95">
        <v>-1</v>
      </c>
      <c r="G76" s="96">
        <v>463</v>
      </c>
      <c r="H76" s="95">
        <v>0</v>
      </c>
    </row>
    <row r="77" spans="1:8">
      <c r="A77" s="91" t="s">
        <v>261</v>
      </c>
      <c r="B77" s="92" t="s">
        <v>307</v>
      </c>
      <c r="C77" s="91" t="s">
        <v>308</v>
      </c>
      <c r="D77" s="95">
        <v>558</v>
      </c>
      <c r="E77" s="96">
        <v>545</v>
      </c>
      <c r="F77" s="95">
        <v>1</v>
      </c>
      <c r="G77" s="96">
        <v>546</v>
      </c>
      <c r="H77" s="95">
        <v>-12</v>
      </c>
    </row>
    <row r="78" spans="1:8">
      <c r="A78" s="91" t="s">
        <v>261</v>
      </c>
      <c r="B78" s="92" t="s">
        <v>309</v>
      </c>
      <c r="C78" s="91" t="s">
        <v>310</v>
      </c>
      <c r="D78" s="95">
        <v>12837</v>
      </c>
      <c r="E78" s="96">
        <v>12821</v>
      </c>
      <c r="F78" s="95">
        <v>-1</v>
      </c>
      <c r="G78" s="96">
        <v>12820</v>
      </c>
      <c r="H78" s="95">
        <v>-17</v>
      </c>
    </row>
    <row r="79" spans="1:8">
      <c r="A79" s="91" t="s">
        <v>261</v>
      </c>
      <c r="B79" s="92" t="s">
        <v>311</v>
      </c>
      <c r="C79" s="91" t="s">
        <v>312</v>
      </c>
      <c r="D79" s="95">
        <v>4895</v>
      </c>
      <c r="E79" s="96">
        <v>4790</v>
      </c>
      <c r="F79" s="95">
        <v>-20</v>
      </c>
      <c r="G79" s="96">
        <v>4770</v>
      </c>
      <c r="H79" s="95">
        <v>-125</v>
      </c>
    </row>
    <row r="80" spans="1:8">
      <c r="A80" s="91" t="s">
        <v>261</v>
      </c>
      <c r="B80" s="92" t="s">
        <v>313</v>
      </c>
      <c r="C80" s="91" t="s">
        <v>314</v>
      </c>
      <c r="D80" s="95">
        <v>171</v>
      </c>
      <c r="E80" s="96">
        <v>164</v>
      </c>
      <c r="F80" s="95">
        <v>1</v>
      </c>
      <c r="G80" s="96">
        <v>165</v>
      </c>
      <c r="H80" s="95">
        <v>-6</v>
      </c>
    </row>
    <row r="81" spans="1:8">
      <c r="A81" s="91" t="s">
        <v>261</v>
      </c>
      <c r="B81" s="92" t="s">
        <v>315</v>
      </c>
      <c r="C81" s="91" t="s">
        <v>316</v>
      </c>
      <c r="D81" s="95">
        <v>4156</v>
      </c>
      <c r="E81" s="96">
        <v>4097</v>
      </c>
      <c r="F81" s="95">
        <v>-36</v>
      </c>
      <c r="G81" s="96">
        <v>4061</v>
      </c>
      <c r="H81" s="95">
        <v>-95</v>
      </c>
    </row>
    <row r="82" spans="1:8">
      <c r="A82" s="91" t="s">
        <v>261</v>
      </c>
      <c r="B82" s="92" t="s">
        <v>317</v>
      </c>
      <c r="C82" s="91" t="s">
        <v>318</v>
      </c>
      <c r="D82" s="95">
        <v>1959</v>
      </c>
      <c r="E82" s="96">
        <v>1941</v>
      </c>
      <c r="F82" s="95">
        <v>-15</v>
      </c>
      <c r="G82" s="96">
        <v>1926</v>
      </c>
      <c r="H82" s="95">
        <v>-33</v>
      </c>
    </row>
    <row r="83" spans="1:8">
      <c r="A83" s="91" t="s">
        <v>261</v>
      </c>
      <c r="B83" s="92" t="s">
        <v>319</v>
      </c>
      <c r="C83" s="91" t="s">
        <v>320</v>
      </c>
      <c r="D83" s="95">
        <v>846</v>
      </c>
      <c r="E83" s="96">
        <v>837</v>
      </c>
      <c r="F83" s="95">
        <v>-3</v>
      </c>
      <c r="G83" s="96">
        <v>834</v>
      </c>
      <c r="H83" s="95">
        <v>-12</v>
      </c>
    </row>
    <row r="84" spans="1:8">
      <c r="A84" s="91" t="s">
        <v>261</v>
      </c>
      <c r="B84" s="92" t="s">
        <v>321</v>
      </c>
      <c r="C84" s="91" t="s">
        <v>322</v>
      </c>
      <c r="D84" s="95">
        <v>47544</v>
      </c>
      <c r="E84" s="96">
        <v>47476</v>
      </c>
      <c r="F84" s="95">
        <v>-500</v>
      </c>
      <c r="G84" s="96">
        <v>46976</v>
      </c>
      <c r="H84" s="95">
        <v>-568</v>
      </c>
    </row>
    <row r="85" spans="1:8">
      <c r="A85" s="91" t="s">
        <v>261</v>
      </c>
      <c r="B85" s="92" t="s">
        <v>323</v>
      </c>
      <c r="C85" s="91" t="s">
        <v>324</v>
      </c>
      <c r="D85" s="95">
        <v>7309</v>
      </c>
      <c r="E85" s="96">
        <v>7284</v>
      </c>
      <c r="F85" s="95">
        <v>-36</v>
      </c>
      <c r="G85" s="96">
        <v>7248</v>
      </c>
      <c r="H85" s="95">
        <v>-61</v>
      </c>
    </row>
    <row r="86" spans="1:8">
      <c r="A86" s="91" t="s">
        <v>261</v>
      </c>
      <c r="B86" s="92" t="s">
        <v>325</v>
      </c>
      <c r="C86" s="91" t="s">
        <v>326</v>
      </c>
      <c r="D86" s="95">
        <v>1977</v>
      </c>
      <c r="E86" s="96">
        <v>1946</v>
      </c>
      <c r="F86" s="95">
        <v>-17</v>
      </c>
      <c r="G86" s="96">
        <v>1929</v>
      </c>
      <c r="H86" s="95">
        <v>-48</v>
      </c>
    </row>
    <row r="87" spans="1:8">
      <c r="A87" s="91" t="s">
        <v>327</v>
      </c>
      <c r="B87" s="92" t="s">
        <v>328</v>
      </c>
      <c r="C87" s="91" t="s">
        <v>329</v>
      </c>
      <c r="D87" s="95">
        <v>3497</v>
      </c>
      <c r="E87" s="96">
        <v>3509</v>
      </c>
      <c r="F87" s="95">
        <v>29</v>
      </c>
      <c r="G87" s="96">
        <v>3538</v>
      </c>
      <c r="H87" s="95">
        <v>41</v>
      </c>
    </row>
    <row r="88" spans="1:8">
      <c r="A88" s="91" t="s">
        <v>327</v>
      </c>
      <c r="B88" s="92" t="s">
        <v>330</v>
      </c>
      <c r="C88" s="91" t="s">
        <v>331</v>
      </c>
      <c r="D88" s="95">
        <v>3443</v>
      </c>
      <c r="E88" s="96">
        <v>3363</v>
      </c>
      <c r="F88" s="95">
        <v>-8</v>
      </c>
      <c r="G88" s="96">
        <v>3355</v>
      </c>
      <c r="H88" s="95">
        <v>-88</v>
      </c>
    </row>
    <row r="89" spans="1:8">
      <c r="A89" s="91" t="s">
        <v>327</v>
      </c>
      <c r="B89" s="92" t="s">
        <v>332</v>
      </c>
      <c r="C89" s="91" t="s">
        <v>333</v>
      </c>
      <c r="D89" s="95">
        <v>614</v>
      </c>
      <c r="E89" s="96">
        <v>600</v>
      </c>
      <c r="F89" s="95">
        <v>0</v>
      </c>
      <c r="G89" s="96">
        <v>600</v>
      </c>
      <c r="H89" s="95">
        <v>-14</v>
      </c>
    </row>
    <row r="90" spans="1:8">
      <c r="A90" s="91" t="s">
        <v>327</v>
      </c>
      <c r="B90" s="92" t="s">
        <v>334</v>
      </c>
      <c r="C90" s="91" t="s">
        <v>335</v>
      </c>
      <c r="D90" s="95">
        <v>1929</v>
      </c>
      <c r="E90" s="96">
        <v>1898</v>
      </c>
      <c r="F90" s="95">
        <v>-2</v>
      </c>
      <c r="G90" s="96">
        <v>1896</v>
      </c>
      <c r="H90" s="95">
        <v>-33</v>
      </c>
    </row>
    <row r="91" spans="1:8">
      <c r="A91" s="91" t="s">
        <v>327</v>
      </c>
      <c r="B91" s="92" t="s">
        <v>336</v>
      </c>
      <c r="C91" s="91" t="s">
        <v>337</v>
      </c>
      <c r="D91" s="95">
        <v>3249</v>
      </c>
      <c r="E91" s="96">
        <v>3189</v>
      </c>
      <c r="F91" s="95">
        <v>-51</v>
      </c>
      <c r="G91" s="96">
        <v>3138</v>
      </c>
      <c r="H91" s="95">
        <v>-111</v>
      </c>
    </row>
    <row r="92" spans="1:8">
      <c r="A92" s="91" t="s">
        <v>327</v>
      </c>
      <c r="B92" s="92" t="s">
        <v>338</v>
      </c>
      <c r="C92" s="91" t="s">
        <v>327</v>
      </c>
      <c r="D92" s="95">
        <v>36812</v>
      </c>
      <c r="E92" s="96">
        <v>36379</v>
      </c>
      <c r="F92" s="95">
        <v>-211</v>
      </c>
      <c r="G92" s="96">
        <v>36168</v>
      </c>
      <c r="H92" s="95">
        <v>-644</v>
      </c>
    </row>
    <row r="93" spans="1:8">
      <c r="A93" s="91" t="s">
        <v>327</v>
      </c>
      <c r="B93" s="92" t="s">
        <v>339</v>
      </c>
      <c r="C93" s="91" t="s">
        <v>340</v>
      </c>
      <c r="D93" s="95">
        <v>921</v>
      </c>
      <c r="E93" s="96">
        <v>939</v>
      </c>
      <c r="F93" s="95">
        <v>7</v>
      </c>
      <c r="G93" s="96">
        <v>946</v>
      </c>
      <c r="H93" s="95">
        <v>25</v>
      </c>
    </row>
    <row r="94" spans="1:8">
      <c r="A94" s="91" t="s">
        <v>327</v>
      </c>
      <c r="B94" s="92" t="s">
        <v>341</v>
      </c>
      <c r="C94" s="91" t="s">
        <v>342</v>
      </c>
      <c r="D94" s="95">
        <v>3273</v>
      </c>
      <c r="E94" s="96">
        <v>3230</v>
      </c>
      <c r="F94" s="95">
        <v>29</v>
      </c>
      <c r="G94" s="96">
        <v>3259</v>
      </c>
      <c r="H94" s="95">
        <v>-14</v>
      </c>
    </row>
    <row r="95" spans="1:8">
      <c r="A95" s="91" t="s">
        <v>327</v>
      </c>
      <c r="B95" s="92" t="s">
        <v>343</v>
      </c>
      <c r="C95" s="91" t="s">
        <v>344</v>
      </c>
      <c r="D95" s="95">
        <v>1174</v>
      </c>
      <c r="E95" s="96">
        <v>1166</v>
      </c>
      <c r="F95" s="95">
        <v>-6</v>
      </c>
      <c r="G95" s="96">
        <v>1160</v>
      </c>
      <c r="H95" s="95">
        <v>-14</v>
      </c>
    </row>
    <row r="96" spans="1:8">
      <c r="A96" s="91" t="s">
        <v>327</v>
      </c>
      <c r="B96" s="92" t="s">
        <v>345</v>
      </c>
      <c r="C96" s="91" t="s">
        <v>346</v>
      </c>
      <c r="D96" s="95">
        <v>1424</v>
      </c>
      <c r="E96" s="96">
        <v>1432</v>
      </c>
      <c r="F96" s="95">
        <v>-8</v>
      </c>
      <c r="G96" s="96">
        <v>1424</v>
      </c>
      <c r="H96" s="95">
        <v>0</v>
      </c>
    </row>
    <row r="97" spans="1:8">
      <c r="A97" s="91" t="s">
        <v>327</v>
      </c>
      <c r="B97" s="92" t="s">
        <v>347</v>
      </c>
      <c r="C97" s="91" t="s">
        <v>348</v>
      </c>
      <c r="D97" s="95">
        <v>908</v>
      </c>
      <c r="E97" s="96">
        <v>894</v>
      </c>
      <c r="F97" s="95">
        <v>4</v>
      </c>
      <c r="G97" s="96">
        <v>898</v>
      </c>
      <c r="H97" s="95">
        <v>-10</v>
      </c>
    </row>
    <row r="98" spans="1:8">
      <c r="A98" s="91" t="s">
        <v>327</v>
      </c>
      <c r="B98" s="92" t="s">
        <v>349</v>
      </c>
      <c r="C98" s="91" t="s">
        <v>350</v>
      </c>
      <c r="D98" s="95">
        <v>632</v>
      </c>
      <c r="E98" s="96">
        <v>628</v>
      </c>
      <c r="F98" s="95">
        <v>0</v>
      </c>
      <c r="G98" s="96">
        <v>628</v>
      </c>
      <c r="H98" s="95">
        <v>-4</v>
      </c>
    </row>
    <row r="99" spans="1:8">
      <c r="A99" s="91" t="s">
        <v>327</v>
      </c>
      <c r="B99" s="92" t="s">
        <v>351</v>
      </c>
      <c r="C99" s="91" t="s">
        <v>352</v>
      </c>
      <c r="D99" s="95">
        <v>1638</v>
      </c>
      <c r="E99" s="96">
        <v>1625</v>
      </c>
      <c r="F99" s="95">
        <v>-17</v>
      </c>
      <c r="G99" s="96">
        <v>1608</v>
      </c>
      <c r="H99" s="95">
        <v>-30</v>
      </c>
    </row>
    <row r="100" spans="1:8">
      <c r="A100" s="91" t="s">
        <v>327</v>
      </c>
      <c r="B100" s="92" t="s">
        <v>357</v>
      </c>
      <c r="C100" s="91" t="s">
        <v>358</v>
      </c>
      <c r="D100" s="95">
        <v>764</v>
      </c>
      <c r="E100" s="96">
        <v>760</v>
      </c>
      <c r="F100" s="95">
        <v>-1</v>
      </c>
      <c r="G100" s="96">
        <v>759</v>
      </c>
      <c r="H100" s="95">
        <v>-5</v>
      </c>
    </row>
    <row r="101" spans="1:8">
      <c r="A101" s="91" t="s">
        <v>327</v>
      </c>
      <c r="B101" s="92" t="s">
        <v>367</v>
      </c>
      <c r="C101" s="91" t="s">
        <v>368</v>
      </c>
      <c r="D101" s="95">
        <v>337</v>
      </c>
      <c r="E101" s="96">
        <v>329</v>
      </c>
      <c r="F101" s="95">
        <v>-1</v>
      </c>
      <c r="G101" s="96">
        <v>328</v>
      </c>
      <c r="H101" s="95">
        <v>-9</v>
      </c>
    </row>
    <row r="102" spans="1:8">
      <c r="A102" s="91" t="s">
        <v>327</v>
      </c>
      <c r="B102" s="92" t="s">
        <v>371</v>
      </c>
      <c r="C102" s="91" t="s">
        <v>372</v>
      </c>
      <c r="D102" s="95">
        <v>2365</v>
      </c>
      <c r="E102" s="96">
        <v>2333</v>
      </c>
      <c r="F102" s="95">
        <v>-18</v>
      </c>
      <c r="G102" s="96">
        <v>2315</v>
      </c>
      <c r="H102" s="95">
        <v>-50</v>
      </c>
    </row>
    <row r="103" spans="1:8">
      <c r="A103" s="91" t="s">
        <v>327</v>
      </c>
      <c r="B103" s="92" t="s">
        <v>373</v>
      </c>
      <c r="C103" s="91" t="s">
        <v>374</v>
      </c>
      <c r="D103" s="95">
        <v>8103</v>
      </c>
      <c r="E103" s="96">
        <v>8016</v>
      </c>
      <c r="F103" s="95">
        <v>-45</v>
      </c>
      <c r="G103" s="96">
        <v>7971</v>
      </c>
      <c r="H103" s="95">
        <v>-132</v>
      </c>
    </row>
    <row r="104" spans="1:8">
      <c r="A104" s="91" t="s">
        <v>327</v>
      </c>
      <c r="B104" s="92" t="s">
        <v>375</v>
      </c>
      <c r="C104" s="91" t="s">
        <v>376</v>
      </c>
      <c r="D104" s="95">
        <v>409</v>
      </c>
      <c r="E104" s="96">
        <v>396</v>
      </c>
      <c r="F104" s="95">
        <v>2</v>
      </c>
      <c r="G104" s="96">
        <v>398</v>
      </c>
      <c r="H104" s="95">
        <v>-11</v>
      </c>
    </row>
    <row r="105" spans="1:8">
      <c r="A105" s="91" t="s">
        <v>327</v>
      </c>
      <c r="B105" s="92" t="s">
        <v>377</v>
      </c>
      <c r="C105" s="91" t="s">
        <v>378</v>
      </c>
      <c r="D105" s="95">
        <v>699</v>
      </c>
      <c r="E105" s="96">
        <v>679</v>
      </c>
      <c r="F105" s="95">
        <v>-1</v>
      </c>
      <c r="G105" s="96">
        <v>678</v>
      </c>
      <c r="H105" s="95">
        <v>-21</v>
      </c>
    </row>
    <row r="106" spans="1:8">
      <c r="A106" s="91" t="s">
        <v>327</v>
      </c>
      <c r="B106" s="92" t="s">
        <v>353</v>
      </c>
      <c r="C106" s="91" t="s">
        <v>354</v>
      </c>
      <c r="D106" s="95">
        <v>395</v>
      </c>
      <c r="E106" s="96">
        <v>380</v>
      </c>
      <c r="F106" s="95">
        <v>3</v>
      </c>
      <c r="G106" s="96">
        <v>383</v>
      </c>
      <c r="H106" s="95">
        <v>-12</v>
      </c>
    </row>
    <row r="107" spans="1:8">
      <c r="A107" s="91" t="s">
        <v>327</v>
      </c>
      <c r="B107" s="92" t="s">
        <v>355</v>
      </c>
      <c r="C107" s="91" t="s">
        <v>356</v>
      </c>
      <c r="D107" s="95">
        <v>1114</v>
      </c>
      <c r="E107" s="96">
        <v>1100</v>
      </c>
      <c r="F107" s="95">
        <v>-12</v>
      </c>
      <c r="G107" s="96">
        <v>1088</v>
      </c>
      <c r="H107" s="95">
        <v>-26</v>
      </c>
    </row>
    <row r="108" spans="1:8">
      <c r="A108" s="91" t="s">
        <v>327</v>
      </c>
      <c r="B108" s="92" t="s">
        <v>359</v>
      </c>
      <c r="C108" s="91" t="s">
        <v>360</v>
      </c>
      <c r="D108" s="95">
        <v>6597</v>
      </c>
      <c r="E108" s="96">
        <v>6519</v>
      </c>
      <c r="F108" s="95">
        <v>-40</v>
      </c>
      <c r="G108" s="96">
        <v>6479</v>
      </c>
      <c r="H108" s="95">
        <v>-118</v>
      </c>
    </row>
    <row r="109" spans="1:8">
      <c r="A109" s="91" t="s">
        <v>327</v>
      </c>
      <c r="B109" s="92" t="s">
        <v>361</v>
      </c>
      <c r="C109" s="91" t="s">
        <v>362</v>
      </c>
      <c r="D109" s="95">
        <v>12722</v>
      </c>
      <c r="E109" s="96">
        <v>12658</v>
      </c>
      <c r="F109" s="95">
        <v>-45</v>
      </c>
      <c r="G109" s="96">
        <v>12613</v>
      </c>
      <c r="H109" s="95">
        <v>-109</v>
      </c>
    </row>
    <row r="110" spans="1:8">
      <c r="A110" s="91" t="s">
        <v>327</v>
      </c>
      <c r="B110" s="92" t="s">
        <v>363</v>
      </c>
      <c r="C110" s="91" t="s">
        <v>364</v>
      </c>
      <c r="D110" s="95">
        <v>366</v>
      </c>
      <c r="E110" s="96">
        <v>365</v>
      </c>
      <c r="F110" s="95">
        <v>0</v>
      </c>
      <c r="G110" s="96">
        <v>365</v>
      </c>
      <c r="H110" s="95">
        <v>-1</v>
      </c>
    </row>
    <row r="111" spans="1:8">
      <c r="A111" s="91" t="s">
        <v>327</v>
      </c>
      <c r="B111" s="92" t="s">
        <v>365</v>
      </c>
      <c r="C111" s="91" t="s">
        <v>366</v>
      </c>
      <c r="D111" s="95">
        <v>732</v>
      </c>
      <c r="E111" s="96">
        <v>718</v>
      </c>
      <c r="F111" s="95">
        <v>4</v>
      </c>
      <c r="G111" s="96">
        <v>722</v>
      </c>
      <c r="H111" s="95">
        <v>-10</v>
      </c>
    </row>
    <row r="112" spans="1:8">
      <c r="A112" s="91" t="s">
        <v>327</v>
      </c>
      <c r="B112" s="92" t="s">
        <v>369</v>
      </c>
      <c r="C112" s="91" t="s">
        <v>370</v>
      </c>
      <c r="D112" s="95">
        <v>2147</v>
      </c>
      <c r="E112" s="96">
        <v>2105</v>
      </c>
      <c r="F112" s="95">
        <v>-19</v>
      </c>
      <c r="G112" s="96">
        <v>2086</v>
      </c>
      <c r="H112" s="95">
        <v>-61</v>
      </c>
    </row>
    <row r="113" spans="1:8">
      <c r="A113" s="91" t="s">
        <v>327</v>
      </c>
      <c r="B113" s="92" t="s">
        <v>379</v>
      </c>
      <c r="C113" s="91" t="s">
        <v>380</v>
      </c>
      <c r="D113" s="95">
        <v>890</v>
      </c>
      <c r="E113" s="96">
        <v>896</v>
      </c>
      <c r="F113" s="95">
        <v>-1</v>
      </c>
      <c r="G113" s="96">
        <v>895</v>
      </c>
      <c r="H113" s="95">
        <v>5</v>
      </c>
    </row>
    <row r="114" spans="1:8">
      <c r="A114" s="91" t="s">
        <v>327</v>
      </c>
      <c r="B114" s="92" t="s">
        <v>381</v>
      </c>
      <c r="C114" s="91" t="s">
        <v>382</v>
      </c>
      <c r="D114" s="95">
        <v>549</v>
      </c>
      <c r="E114" s="96">
        <v>548</v>
      </c>
      <c r="F114" s="95">
        <v>-2</v>
      </c>
      <c r="G114" s="96">
        <v>546</v>
      </c>
      <c r="H114" s="95">
        <v>-3</v>
      </c>
    </row>
    <row r="115" spans="1:8">
      <c r="A115" s="91" t="s">
        <v>327</v>
      </c>
      <c r="B115" s="92" t="s">
        <v>383</v>
      </c>
      <c r="C115" s="91" t="s">
        <v>384</v>
      </c>
      <c r="D115" s="95">
        <v>742</v>
      </c>
      <c r="E115" s="96">
        <v>727</v>
      </c>
      <c r="F115" s="95">
        <v>2</v>
      </c>
      <c r="G115" s="96">
        <v>729</v>
      </c>
      <c r="H115" s="95">
        <v>-13</v>
      </c>
    </row>
    <row r="116" spans="1:8">
      <c r="A116" s="91" t="s">
        <v>327</v>
      </c>
      <c r="B116" s="92" t="s">
        <v>385</v>
      </c>
      <c r="C116" s="91" t="s">
        <v>386</v>
      </c>
      <c r="D116" s="95">
        <v>2823</v>
      </c>
      <c r="E116" s="96">
        <v>2813</v>
      </c>
      <c r="F116" s="95">
        <v>-5</v>
      </c>
      <c r="G116" s="96">
        <v>2808</v>
      </c>
      <c r="H116" s="95">
        <v>-15</v>
      </c>
    </row>
    <row r="117" spans="1:8">
      <c r="A117" s="91" t="s">
        <v>327</v>
      </c>
      <c r="B117" s="92" t="s">
        <v>387</v>
      </c>
      <c r="C117" s="91" t="s">
        <v>388</v>
      </c>
      <c r="D117" s="95">
        <v>2234</v>
      </c>
      <c r="E117" s="96">
        <v>2218</v>
      </c>
      <c r="F117" s="95">
        <v>-25</v>
      </c>
      <c r="G117" s="96">
        <v>2193</v>
      </c>
      <c r="H117" s="95">
        <v>-41</v>
      </c>
    </row>
    <row r="118" spans="1:8">
      <c r="A118" s="91" t="s">
        <v>327</v>
      </c>
      <c r="B118" s="92" t="s">
        <v>389</v>
      </c>
      <c r="C118" s="91" t="s">
        <v>390</v>
      </c>
      <c r="D118" s="95">
        <v>1656</v>
      </c>
      <c r="E118" s="96">
        <v>1651</v>
      </c>
      <c r="F118" s="95">
        <v>-5</v>
      </c>
      <c r="G118" s="96">
        <v>1646</v>
      </c>
      <c r="H118" s="95">
        <v>-10</v>
      </c>
    </row>
    <row r="119" spans="1:8">
      <c r="A119" s="91" t="s">
        <v>327</v>
      </c>
      <c r="B119" s="92" t="s">
        <v>391</v>
      </c>
      <c r="C119" s="91" t="s">
        <v>392</v>
      </c>
      <c r="D119" s="95">
        <v>16054</v>
      </c>
      <c r="E119" s="96">
        <v>15944</v>
      </c>
      <c r="F119" s="95">
        <v>-229</v>
      </c>
      <c r="G119" s="96">
        <v>15715</v>
      </c>
      <c r="H119" s="95">
        <v>-339</v>
      </c>
    </row>
    <row r="120" spans="1:8">
      <c r="A120" s="91" t="s">
        <v>327</v>
      </c>
      <c r="B120" s="92" t="s">
        <v>393</v>
      </c>
      <c r="C120" s="91" t="s">
        <v>394</v>
      </c>
      <c r="D120" s="95">
        <v>25646</v>
      </c>
      <c r="E120" s="96">
        <v>25645</v>
      </c>
      <c r="F120" s="95">
        <v>313</v>
      </c>
      <c r="G120" s="96">
        <v>25958</v>
      </c>
      <c r="H120" s="95">
        <v>312</v>
      </c>
    </row>
    <row r="121" spans="1:8">
      <c r="A121" s="91" t="s">
        <v>327</v>
      </c>
      <c r="B121" s="92" t="s">
        <v>395</v>
      </c>
      <c r="C121" s="91" t="s">
        <v>396</v>
      </c>
      <c r="D121" s="95">
        <v>1966</v>
      </c>
      <c r="E121" s="96">
        <v>1930</v>
      </c>
      <c r="F121" s="95">
        <v>15</v>
      </c>
      <c r="G121" s="96">
        <v>1945</v>
      </c>
      <c r="H121" s="95">
        <v>-21</v>
      </c>
    </row>
    <row r="122" spans="1:8">
      <c r="A122" s="91" t="s">
        <v>327</v>
      </c>
      <c r="B122" s="92" t="s">
        <v>397</v>
      </c>
      <c r="C122" s="91" t="s">
        <v>398</v>
      </c>
      <c r="D122" s="95">
        <v>1286</v>
      </c>
      <c r="E122" s="96">
        <v>1256</v>
      </c>
      <c r="F122" s="95">
        <v>-10</v>
      </c>
      <c r="G122" s="96">
        <v>1246</v>
      </c>
      <c r="H122" s="95">
        <v>-40</v>
      </c>
    </row>
    <row r="123" spans="1:8">
      <c r="A123" s="91" t="s">
        <v>327</v>
      </c>
      <c r="B123" s="92" t="s">
        <v>399</v>
      </c>
      <c r="C123" s="91" t="s">
        <v>400</v>
      </c>
      <c r="D123" s="95">
        <v>17091</v>
      </c>
      <c r="E123" s="96">
        <v>16892</v>
      </c>
      <c r="F123" s="95">
        <v>-119</v>
      </c>
      <c r="G123" s="96">
        <v>16773</v>
      </c>
      <c r="H123" s="95">
        <v>-318</v>
      </c>
    </row>
    <row r="124" spans="1:8">
      <c r="A124" s="91" t="s">
        <v>327</v>
      </c>
      <c r="B124" s="92" t="s">
        <v>401</v>
      </c>
      <c r="C124" s="91" t="s">
        <v>402</v>
      </c>
      <c r="D124" s="95">
        <v>2249</v>
      </c>
      <c r="E124" s="96">
        <v>2245</v>
      </c>
      <c r="F124" s="95">
        <v>-44</v>
      </c>
      <c r="G124" s="96">
        <v>2201</v>
      </c>
      <c r="H124" s="95">
        <v>-48</v>
      </c>
    </row>
    <row r="125" spans="1:8">
      <c r="A125" s="91" t="s">
        <v>327</v>
      </c>
      <c r="B125" s="92" t="s">
        <v>403</v>
      </c>
      <c r="C125" s="91" t="s">
        <v>404</v>
      </c>
      <c r="D125" s="95">
        <v>332</v>
      </c>
      <c r="E125" s="96">
        <v>332</v>
      </c>
      <c r="F125" s="95">
        <v>1</v>
      </c>
      <c r="G125" s="96">
        <v>333</v>
      </c>
      <c r="H125" s="95">
        <v>1</v>
      </c>
    </row>
    <row r="126" spans="1:8">
      <c r="A126" s="91" t="s">
        <v>327</v>
      </c>
      <c r="B126" s="92" t="s">
        <v>405</v>
      </c>
      <c r="C126" s="91" t="s">
        <v>406</v>
      </c>
      <c r="D126" s="95">
        <v>1955</v>
      </c>
      <c r="E126" s="96">
        <v>1934</v>
      </c>
      <c r="F126" s="95">
        <v>-15</v>
      </c>
      <c r="G126" s="96">
        <v>1919</v>
      </c>
      <c r="H126" s="95">
        <v>-36</v>
      </c>
    </row>
    <row r="127" spans="1:8">
      <c r="A127" s="91" t="s">
        <v>407</v>
      </c>
      <c r="B127" s="92" t="s">
        <v>408</v>
      </c>
      <c r="C127" s="91" t="s">
        <v>409</v>
      </c>
      <c r="D127" s="95">
        <v>2129</v>
      </c>
      <c r="E127" s="96">
        <v>2102</v>
      </c>
      <c r="F127" s="95">
        <v>-29</v>
      </c>
      <c r="G127" s="96">
        <v>2073</v>
      </c>
      <c r="H127" s="95">
        <v>-56</v>
      </c>
    </row>
    <row r="128" spans="1:8">
      <c r="A128" s="91" t="s">
        <v>407</v>
      </c>
      <c r="B128" s="92" t="s">
        <v>410</v>
      </c>
      <c r="C128" s="91" t="s">
        <v>411</v>
      </c>
      <c r="D128" s="95">
        <v>4119</v>
      </c>
      <c r="E128" s="96">
        <v>4073</v>
      </c>
      <c r="F128" s="95">
        <v>-8</v>
      </c>
      <c r="G128" s="96">
        <v>4065</v>
      </c>
      <c r="H128" s="95">
        <v>-54</v>
      </c>
    </row>
    <row r="129" spans="1:8">
      <c r="A129" s="91" t="s">
        <v>407</v>
      </c>
      <c r="B129" s="92" t="s">
        <v>412</v>
      </c>
      <c r="C129" s="91" t="s">
        <v>413</v>
      </c>
      <c r="D129" s="95">
        <v>1821</v>
      </c>
      <c r="E129" s="96">
        <v>1822</v>
      </c>
      <c r="F129" s="95">
        <v>5</v>
      </c>
      <c r="G129" s="96">
        <v>1827</v>
      </c>
      <c r="H129" s="95">
        <v>6</v>
      </c>
    </row>
    <row r="130" spans="1:8">
      <c r="A130" s="91" t="s">
        <v>407</v>
      </c>
      <c r="B130" s="92" t="s">
        <v>414</v>
      </c>
      <c r="C130" s="91" t="s">
        <v>415</v>
      </c>
      <c r="D130" s="95">
        <v>143</v>
      </c>
      <c r="E130" s="96">
        <v>153</v>
      </c>
      <c r="F130" s="95">
        <v>0</v>
      </c>
      <c r="G130" s="96">
        <v>153</v>
      </c>
      <c r="H130" s="95">
        <v>10</v>
      </c>
    </row>
    <row r="131" spans="1:8">
      <c r="A131" s="91" t="s">
        <v>407</v>
      </c>
      <c r="B131" s="92" t="s">
        <v>416</v>
      </c>
      <c r="C131" s="91" t="s">
        <v>417</v>
      </c>
      <c r="D131" s="95">
        <v>1705</v>
      </c>
      <c r="E131" s="96">
        <v>1689</v>
      </c>
      <c r="F131" s="95">
        <v>-5</v>
      </c>
      <c r="G131" s="96">
        <v>1684</v>
      </c>
      <c r="H131" s="95">
        <v>-21</v>
      </c>
    </row>
    <row r="132" spans="1:8">
      <c r="A132" s="91" t="s">
        <v>407</v>
      </c>
      <c r="B132" s="92" t="s">
        <v>418</v>
      </c>
      <c r="C132" s="91" t="s">
        <v>419</v>
      </c>
      <c r="D132" s="95">
        <v>6692</v>
      </c>
      <c r="E132" s="96">
        <v>6390</v>
      </c>
      <c r="F132" s="95">
        <v>-78</v>
      </c>
      <c r="G132" s="96">
        <v>6312</v>
      </c>
      <c r="H132" s="95">
        <v>-380</v>
      </c>
    </row>
    <row r="133" spans="1:8">
      <c r="A133" s="91" t="s">
        <v>407</v>
      </c>
      <c r="B133" s="92" t="s">
        <v>420</v>
      </c>
      <c r="C133" s="91" t="s">
        <v>421</v>
      </c>
      <c r="D133" s="95">
        <v>515</v>
      </c>
      <c r="E133" s="96">
        <v>510</v>
      </c>
      <c r="F133" s="95">
        <v>1</v>
      </c>
      <c r="G133" s="96">
        <v>511</v>
      </c>
      <c r="H133" s="95">
        <v>-4</v>
      </c>
    </row>
    <row r="134" spans="1:8">
      <c r="A134" s="91" t="s">
        <v>407</v>
      </c>
      <c r="B134" s="92" t="s">
        <v>422</v>
      </c>
      <c r="C134" s="91" t="s">
        <v>423</v>
      </c>
      <c r="D134" s="95">
        <v>4442</v>
      </c>
      <c r="E134" s="96">
        <v>4390</v>
      </c>
      <c r="F134" s="95">
        <v>-26</v>
      </c>
      <c r="G134" s="96">
        <v>4364</v>
      </c>
      <c r="H134" s="95">
        <v>-78</v>
      </c>
    </row>
    <row r="135" spans="1:8">
      <c r="A135" s="91" t="s">
        <v>407</v>
      </c>
      <c r="B135" s="92" t="s">
        <v>424</v>
      </c>
      <c r="C135" s="91" t="s">
        <v>425</v>
      </c>
      <c r="D135" s="95">
        <v>248</v>
      </c>
      <c r="E135" s="96">
        <v>243</v>
      </c>
      <c r="F135" s="95">
        <v>-2</v>
      </c>
      <c r="G135" s="96">
        <v>241</v>
      </c>
      <c r="H135" s="95">
        <v>-7</v>
      </c>
    </row>
    <row r="136" spans="1:8">
      <c r="A136" s="91" t="s">
        <v>407</v>
      </c>
      <c r="B136" s="92" t="s">
        <v>426</v>
      </c>
      <c r="C136" s="91" t="s">
        <v>427</v>
      </c>
      <c r="D136" s="95">
        <v>457</v>
      </c>
      <c r="E136" s="96">
        <v>441</v>
      </c>
      <c r="F136" s="95">
        <v>2</v>
      </c>
      <c r="G136" s="96">
        <v>443</v>
      </c>
      <c r="H136" s="95">
        <v>-14</v>
      </c>
    </row>
    <row r="137" spans="1:8">
      <c r="A137" s="91" t="s">
        <v>407</v>
      </c>
      <c r="B137" s="92" t="s">
        <v>428</v>
      </c>
      <c r="C137" s="91" t="s">
        <v>429</v>
      </c>
      <c r="D137" s="95">
        <v>9912</v>
      </c>
      <c r="E137" s="96">
        <v>9788</v>
      </c>
      <c r="F137" s="95">
        <v>9</v>
      </c>
      <c r="G137" s="96">
        <v>9797</v>
      </c>
      <c r="H137" s="95">
        <v>-115</v>
      </c>
    </row>
    <row r="138" spans="1:8">
      <c r="A138" s="91" t="s">
        <v>407</v>
      </c>
      <c r="B138" s="92" t="s">
        <v>430</v>
      </c>
      <c r="C138" s="91" t="s">
        <v>431</v>
      </c>
      <c r="D138" s="95">
        <v>42167</v>
      </c>
      <c r="E138" s="96">
        <v>42009</v>
      </c>
      <c r="F138" s="95">
        <v>-115</v>
      </c>
      <c r="G138" s="96">
        <v>41894</v>
      </c>
      <c r="H138" s="95">
        <v>-273</v>
      </c>
    </row>
    <row r="139" spans="1:8">
      <c r="A139" s="91" t="s">
        <v>407</v>
      </c>
      <c r="B139" s="92" t="s">
        <v>432</v>
      </c>
      <c r="C139" s="91" t="s">
        <v>433</v>
      </c>
      <c r="D139" s="95">
        <v>1222</v>
      </c>
      <c r="E139" s="96">
        <v>1204</v>
      </c>
      <c r="F139" s="95">
        <v>-14</v>
      </c>
      <c r="G139" s="96">
        <v>1190</v>
      </c>
      <c r="H139" s="95">
        <v>-32</v>
      </c>
    </row>
    <row r="140" spans="1:8">
      <c r="A140" s="91" t="s">
        <v>407</v>
      </c>
      <c r="B140" s="92" t="s">
        <v>434</v>
      </c>
      <c r="C140" s="91" t="s">
        <v>435</v>
      </c>
      <c r="D140" s="95">
        <v>15196</v>
      </c>
      <c r="E140" s="96">
        <v>15036</v>
      </c>
      <c r="F140" s="95">
        <v>-95</v>
      </c>
      <c r="G140" s="96">
        <v>14941</v>
      </c>
      <c r="H140" s="95">
        <v>-255</v>
      </c>
    </row>
    <row r="141" spans="1:8">
      <c r="A141" s="91" t="s">
        <v>407</v>
      </c>
      <c r="B141" s="92" t="s">
        <v>436</v>
      </c>
      <c r="C141" s="91" t="s">
        <v>437</v>
      </c>
      <c r="D141" s="95">
        <v>1934</v>
      </c>
      <c r="E141" s="96">
        <v>1936</v>
      </c>
      <c r="F141" s="95">
        <v>-19</v>
      </c>
      <c r="G141" s="96">
        <v>1917</v>
      </c>
      <c r="H141" s="95">
        <v>-17</v>
      </c>
    </row>
    <row r="142" spans="1:8">
      <c r="A142" s="91" t="s">
        <v>407</v>
      </c>
      <c r="B142" s="92" t="s">
        <v>438</v>
      </c>
      <c r="C142" s="91" t="s">
        <v>439</v>
      </c>
      <c r="D142" s="95">
        <v>646</v>
      </c>
      <c r="E142" s="96">
        <v>644</v>
      </c>
      <c r="F142" s="95">
        <v>-2</v>
      </c>
      <c r="G142" s="96">
        <v>642</v>
      </c>
      <c r="H142" s="95">
        <v>-4</v>
      </c>
    </row>
    <row r="143" spans="1:8">
      <c r="A143" s="91" t="s">
        <v>407</v>
      </c>
      <c r="B143" s="92" t="s">
        <v>440</v>
      </c>
      <c r="C143" s="91" t="s">
        <v>441</v>
      </c>
      <c r="D143" s="95">
        <v>1311</v>
      </c>
      <c r="E143" s="96">
        <v>1289</v>
      </c>
      <c r="F143" s="95">
        <v>-1</v>
      </c>
      <c r="G143" s="96">
        <v>1288</v>
      </c>
      <c r="H143" s="95">
        <v>-23</v>
      </c>
    </row>
    <row r="144" spans="1:8">
      <c r="A144" s="91" t="s">
        <v>407</v>
      </c>
      <c r="B144" s="92" t="s">
        <v>442</v>
      </c>
      <c r="C144" s="91" t="s">
        <v>443</v>
      </c>
      <c r="D144" s="95">
        <v>585</v>
      </c>
      <c r="E144" s="96">
        <v>530</v>
      </c>
      <c r="F144" s="95">
        <v>8</v>
      </c>
      <c r="G144" s="96">
        <v>538</v>
      </c>
      <c r="H144" s="95">
        <v>-47</v>
      </c>
    </row>
    <row r="145" spans="1:8">
      <c r="A145" s="91" t="s">
        <v>407</v>
      </c>
      <c r="B145" s="92" t="s">
        <v>444</v>
      </c>
      <c r="C145" s="91" t="s">
        <v>445</v>
      </c>
      <c r="D145" s="95">
        <v>750</v>
      </c>
      <c r="E145" s="96">
        <v>727</v>
      </c>
      <c r="F145" s="95">
        <v>9</v>
      </c>
      <c r="G145" s="96">
        <v>736</v>
      </c>
      <c r="H145" s="95">
        <v>-14</v>
      </c>
    </row>
    <row r="146" spans="1:8">
      <c r="A146" s="91" t="s">
        <v>407</v>
      </c>
      <c r="B146" s="92" t="s">
        <v>446</v>
      </c>
      <c r="C146" s="91" t="s">
        <v>447</v>
      </c>
      <c r="D146" s="95">
        <v>2277</v>
      </c>
      <c r="E146" s="96">
        <v>2241</v>
      </c>
      <c r="F146" s="95">
        <v>-38</v>
      </c>
      <c r="G146" s="96">
        <v>2203</v>
      </c>
      <c r="H146" s="95">
        <v>-74</v>
      </c>
    </row>
    <row r="147" spans="1:8">
      <c r="A147" s="91" t="s">
        <v>407</v>
      </c>
      <c r="B147" s="92" t="s">
        <v>448</v>
      </c>
      <c r="C147" s="91" t="s">
        <v>407</v>
      </c>
      <c r="D147" s="95">
        <v>41047</v>
      </c>
      <c r="E147" s="96">
        <v>40788</v>
      </c>
      <c r="F147" s="95">
        <v>291</v>
      </c>
      <c r="G147" s="96">
        <v>41079</v>
      </c>
      <c r="H147" s="95">
        <v>32</v>
      </c>
    </row>
    <row r="148" spans="1:8">
      <c r="A148" s="91" t="s">
        <v>407</v>
      </c>
      <c r="B148" s="92" t="s">
        <v>449</v>
      </c>
      <c r="C148" s="91" t="s">
        <v>450</v>
      </c>
      <c r="D148" s="95">
        <v>9538</v>
      </c>
      <c r="E148" s="96">
        <v>9407</v>
      </c>
      <c r="F148" s="95">
        <v>-43</v>
      </c>
      <c r="G148" s="96">
        <v>9364</v>
      </c>
      <c r="H148" s="95">
        <v>-174</v>
      </c>
    </row>
    <row r="149" spans="1:8">
      <c r="A149" s="91" t="s">
        <v>407</v>
      </c>
      <c r="B149" s="92" t="s">
        <v>451</v>
      </c>
      <c r="C149" s="91" t="s">
        <v>452</v>
      </c>
      <c r="D149" s="95">
        <v>4497</v>
      </c>
      <c r="E149" s="96">
        <v>4456</v>
      </c>
      <c r="F149" s="95">
        <v>-49</v>
      </c>
      <c r="G149" s="96">
        <v>4407</v>
      </c>
      <c r="H149" s="95">
        <v>-90</v>
      </c>
    </row>
    <row r="150" spans="1:8">
      <c r="A150" s="91" t="s">
        <v>407</v>
      </c>
      <c r="B150" s="92" t="s">
        <v>455</v>
      </c>
      <c r="C150" s="91" t="s">
        <v>456</v>
      </c>
      <c r="D150" s="95">
        <v>111</v>
      </c>
      <c r="E150" s="96">
        <v>108</v>
      </c>
      <c r="F150" s="95">
        <v>0</v>
      </c>
      <c r="G150" s="96">
        <v>108</v>
      </c>
      <c r="H150" s="95">
        <v>-3</v>
      </c>
    </row>
    <row r="151" spans="1:8">
      <c r="A151" s="91" t="s">
        <v>407</v>
      </c>
      <c r="B151" s="92" t="s">
        <v>463</v>
      </c>
      <c r="C151" s="91" t="s">
        <v>464</v>
      </c>
      <c r="D151" s="95">
        <v>7612</v>
      </c>
      <c r="E151" s="96">
        <v>7477</v>
      </c>
      <c r="F151" s="95">
        <v>66</v>
      </c>
      <c r="G151" s="96">
        <v>7543</v>
      </c>
      <c r="H151" s="95">
        <v>-69</v>
      </c>
    </row>
    <row r="152" spans="1:8">
      <c r="A152" s="91" t="s">
        <v>407</v>
      </c>
      <c r="B152" s="92" t="s">
        <v>465</v>
      </c>
      <c r="C152" s="91" t="s">
        <v>466</v>
      </c>
      <c r="D152" s="95">
        <v>712</v>
      </c>
      <c r="E152" s="96">
        <v>694</v>
      </c>
      <c r="F152" s="95">
        <v>3</v>
      </c>
      <c r="G152" s="96">
        <v>697</v>
      </c>
      <c r="H152" s="95">
        <v>-15</v>
      </c>
    </row>
    <row r="153" spans="1:8">
      <c r="A153" s="91" t="s">
        <v>407</v>
      </c>
      <c r="B153" s="92" t="s">
        <v>453</v>
      </c>
      <c r="C153" s="91" t="s">
        <v>454</v>
      </c>
      <c r="D153" s="95">
        <v>6982</v>
      </c>
      <c r="E153" s="96">
        <v>6976</v>
      </c>
      <c r="F153" s="95">
        <v>-15</v>
      </c>
      <c r="G153" s="96">
        <v>6961</v>
      </c>
      <c r="H153" s="95">
        <v>-21</v>
      </c>
    </row>
    <row r="154" spans="1:8">
      <c r="A154" s="91" t="s">
        <v>407</v>
      </c>
      <c r="B154" s="92" t="s">
        <v>457</v>
      </c>
      <c r="C154" s="91" t="s">
        <v>458</v>
      </c>
      <c r="D154" s="95">
        <v>7323</v>
      </c>
      <c r="E154" s="96">
        <v>7354</v>
      </c>
      <c r="F154" s="95">
        <v>30</v>
      </c>
      <c r="G154" s="96">
        <v>7384</v>
      </c>
      <c r="H154" s="95">
        <v>61</v>
      </c>
    </row>
    <row r="155" spans="1:8">
      <c r="A155" s="91" t="s">
        <v>407</v>
      </c>
      <c r="B155" s="92" t="s">
        <v>459</v>
      </c>
      <c r="C155" s="91" t="s">
        <v>460</v>
      </c>
      <c r="D155" s="95">
        <v>3408</v>
      </c>
      <c r="E155" s="96">
        <v>3355</v>
      </c>
      <c r="F155" s="95">
        <v>-40</v>
      </c>
      <c r="G155" s="96">
        <v>3315</v>
      </c>
      <c r="H155" s="95">
        <v>-93</v>
      </c>
    </row>
    <row r="156" spans="1:8">
      <c r="A156" s="91" t="s">
        <v>407</v>
      </c>
      <c r="B156" s="92" t="s">
        <v>461</v>
      </c>
      <c r="C156" s="91" t="s">
        <v>462</v>
      </c>
      <c r="D156" s="95">
        <v>3454</v>
      </c>
      <c r="E156" s="96">
        <v>3433</v>
      </c>
      <c r="F156" s="95">
        <v>3</v>
      </c>
      <c r="G156" s="96">
        <v>3436</v>
      </c>
      <c r="H156" s="95">
        <v>-18</v>
      </c>
    </row>
    <row r="157" spans="1:8">
      <c r="A157" s="91" t="s">
        <v>407</v>
      </c>
      <c r="B157" s="92" t="s">
        <v>467</v>
      </c>
      <c r="C157" s="91" t="s">
        <v>468</v>
      </c>
      <c r="D157" s="95">
        <v>9968</v>
      </c>
      <c r="E157" s="96">
        <v>9936</v>
      </c>
      <c r="F157" s="95">
        <v>43</v>
      </c>
      <c r="G157" s="96">
        <v>9979</v>
      </c>
      <c r="H157" s="95">
        <v>11</v>
      </c>
    </row>
    <row r="158" spans="1:8">
      <c r="A158" s="91" t="s">
        <v>407</v>
      </c>
      <c r="B158" s="92" t="s">
        <v>469</v>
      </c>
      <c r="C158" s="91" t="s">
        <v>470</v>
      </c>
      <c r="D158" s="95">
        <v>863</v>
      </c>
      <c r="E158" s="96">
        <v>846</v>
      </c>
      <c r="F158" s="95">
        <v>3</v>
      </c>
      <c r="G158" s="96">
        <v>849</v>
      </c>
      <c r="H158" s="95">
        <v>-14</v>
      </c>
    </row>
    <row r="159" spans="1:8">
      <c r="A159" s="91" t="s">
        <v>407</v>
      </c>
      <c r="B159" s="92" t="s">
        <v>471</v>
      </c>
      <c r="C159" s="91" t="s">
        <v>472</v>
      </c>
      <c r="D159" s="95">
        <v>988</v>
      </c>
      <c r="E159" s="96">
        <v>979</v>
      </c>
      <c r="F159" s="95">
        <v>13</v>
      </c>
      <c r="G159" s="96">
        <v>992</v>
      </c>
      <c r="H159" s="95">
        <v>4</v>
      </c>
    </row>
    <row r="160" spans="1:8">
      <c r="A160" s="91" t="s">
        <v>407</v>
      </c>
      <c r="B160" s="92" t="s">
        <v>473</v>
      </c>
      <c r="C160" s="91" t="s">
        <v>474</v>
      </c>
      <c r="D160" s="95">
        <v>1881</v>
      </c>
      <c r="E160" s="96">
        <v>1866</v>
      </c>
      <c r="F160" s="95">
        <v>2</v>
      </c>
      <c r="G160" s="96">
        <v>1868</v>
      </c>
      <c r="H160" s="95">
        <v>-13</v>
      </c>
    </row>
    <row r="161" spans="1:8">
      <c r="A161" s="91" t="s">
        <v>407</v>
      </c>
      <c r="B161" s="92" t="s">
        <v>475</v>
      </c>
      <c r="C161" s="91" t="s">
        <v>476</v>
      </c>
      <c r="D161" s="95">
        <v>1352</v>
      </c>
      <c r="E161" s="96">
        <v>1321</v>
      </c>
      <c r="F161" s="95">
        <v>-37</v>
      </c>
      <c r="G161" s="96">
        <v>1284</v>
      </c>
      <c r="H161" s="95">
        <v>-68</v>
      </c>
    </row>
    <row r="162" spans="1:8">
      <c r="A162" s="91" t="s">
        <v>407</v>
      </c>
      <c r="B162" s="92" t="s">
        <v>477</v>
      </c>
      <c r="C162" s="91" t="s">
        <v>478</v>
      </c>
      <c r="D162" s="95">
        <v>1031</v>
      </c>
      <c r="E162" s="96">
        <v>1001</v>
      </c>
      <c r="F162" s="95">
        <v>0</v>
      </c>
      <c r="G162" s="96">
        <v>1001</v>
      </c>
      <c r="H162" s="95">
        <v>-30</v>
      </c>
    </row>
    <row r="163" spans="1:8">
      <c r="A163" s="91" t="s">
        <v>407</v>
      </c>
      <c r="B163" s="92" t="s">
        <v>479</v>
      </c>
      <c r="C163" s="91" t="s">
        <v>480</v>
      </c>
      <c r="D163" s="95">
        <v>232</v>
      </c>
      <c r="E163" s="96">
        <v>222</v>
      </c>
      <c r="F163" s="95">
        <v>-1</v>
      </c>
      <c r="G163" s="96">
        <v>221</v>
      </c>
      <c r="H163" s="95">
        <v>-11</v>
      </c>
    </row>
    <row r="164" spans="1:8">
      <c r="A164" s="91" t="s">
        <v>407</v>
      </c>
      <c r="B164" s="92" t="s">
        <v>481</v>
      </c>
      <c r="C164" s="91" t="s">
        <v>482</v>
      </c>
      <c r="D164" s="95">
        <v>6468</v>
      </c>
      <c r="E164" s="96">
        <v>6432</v>
      </c>
      <c r="F164" s="95">
        <v>-82</v>
      </c>
      <c r="G164" s="96">
        <v>6350</v>
      </c>
      <c r="H164" s="95">
        <v>-118</v>
      </c>
    </row>
    <row r="165" spans="1:8">
      <c r="A165" s="91" t="s">
        <v>407</v>
      </c>
      <c r="B165" s="92" t="s">
        <v>483</v>
      </c>
      <c r="C165" s="91" t="s">
        <v>484</v>
      </c>
      <c r="D165" s="95">
        <v>11952</v>
      </c>
      <c r="E165" s="96">
        <v>11620</v>
      </c>
      <c r="F165" s="95">
        <v>543</v>
      </c>
      <c r="G165" s="96">
        <v>12163</v>
      </c>
      <c r="H165" s="95">
        <v>211</v>
      </c>
    </row>
    <row r="166" spans="1:8">
      <c r="A166" s="91" t="s">
        <v>407</v>
      </c>
      <c r="B166" s="92" t="s">
        <v>485</v>
      </c>
      <c r="C166" s="91" t="s">
        <v>486</v>
      </c>
      <c r="D166" s="95">
        <v>15902</v>
      </c>
      <c r="E166" s="96">
        <v>15743</v>
      </c>
      <c r="F166" s="95">
        <v>-91</v>
      </c>
      <c r="G166" s="96">
        <v>15652</v>
      </c>
      <c r="H166" s="95">
        <v>-250</v>
      </c>
    </row>
    <row r="167" spans="1:8">
      <c r="A167" s="91" t="s">
        <v>407</v>
      </c>
      <c r="B167" s="92" t="s">
        <v>487</v>
      </c>
      <c r="C167" s="91" t="s">
        <v>488</v>
      </c>
      <c r="D167" s="95">
        <v>21113</v>
      </c>
      <c r="E167" s="96">
        <v>20976</v>
      </c>
      <c r="F167" s="95">
        <v>-111</v>
      </c>
      <c r="G167" s="96">
        <v>20865</v>
      </c>
      <c r="H167" s="95">
        <v>-248</v>
      </c>
    </row>
    <row r="168" spans="1:8">
      <c r="A168" s="91" t="s">
        <v>407</v>
      </c>
      <c r="B168" s="92" t="s">
        <v>489</v>
      </c>
      <c r="C168" s="91" t="s">
        <v>490</v>
      </c>
      <c r="D168" s="95">
        <v>840</v>
      </c>
      <c r="E168" s="96">
        <v>822</v>
      </c>
      <c r="F168" s="95">
        <v>-3</v>
      </c>
      <c r="G168" s="96">
        <v>819</v>
      </c>
      <c r="H168" s="95">
        <v>-21</v>
      </c>
    </row>
    <row r="169" spans="1:8">
      <c r="A169" s="91" t="s">
        <v>407</v>
      </c>
      <c r="B169" s="92" t="s">
        <v>491</v>
      </c>
      <c r="C169" s="91" t="s">
        <v>492</v>
      </c>
      <c r="D169" s="95">
        <v>3236</v>
      </c>
      <c r="E169" s="96">
        <v>3200</v>
      </c>
      <c r="F169" s="95">
        <v>-51</v>
      </c>
      <c r="G169" s="96">
        <v>3149</v>
      </c>
      <c r="H169" s="95">
        <v>-87</v>
      </c>
    </row>
    <row r="170" spans="1:8">
      <c r="A170" s="91" t="s">
        <v>407</v>
      </c>
      <c r="B170" s="92" t="s">
        <v>493</v>
      </c>
      <c r="C170" s="91" t="s">
        <v>494</v>
      </c>
      <c r="D170" s="95">
        <v>12304</v>
      </c>
      <c r="E170" s="96">
        <v>12114</v>
      </c>
      <c r="F170" s="95">
        <v>-105</v>
      </c>
      <c r="G170" s="96">
        <v>12009</v>
      </c>
      <c r="H170" s="95">
        <v>-295</v>
      </c>
    </row>
    <row r="171" spans="1:8">
      <c r="A171" s="91" t="s">
        <v>407</v>
      </c>
      <c r="B171" s="92" t="s">
        <v>495</v>
      </c>
      <c r="C171" s="91" t="s">
        <v>496</v>
      </c>
      <c r="D171" s="95">
        <v>1331</v>
      </c>
      <c r="E171" s="96">
        <v>1304</v>
      </c>
      <c r="F171" s="95">
        <v>-19</v>
      </c>
      <c r="G171" s="96">
        <v>1285</v>
      </c>
      <c r="H171" s="95">
        <v>-46</v>
      </c>
    </row>
    <row r="172" spans="1:8">
      <c r="A172" s="91" t="s">
        <v>407</v>
      </c>
      <c r="B172" s="92" t="s">
        <v>497</v>
      </c>
      <c r="C172" s="91" t="s">
        <v>498</v>
      </c>
      <c r="D172" s="95">
        <v>3108</v>
      </c>
      <c r="E172" s="96">
        <v>3086</v>
      </c>
      <c r="F172" s="95">
        <v>-6</v>
      </c>
      <c r="G172" s="96">
        <v>3080</v>
      </c>
      <c r="H172" s="95">
        <v>-28</v>
      </c>
    </row>
    <row r="173" spans="1:8">
      <c r="A173" s="91" t="s">
        <v>407</v>
      </c>
      <c r="B173" s="92" t="s">
        <v>499</v>
      </c>
      <c r="C173" s="91" t="s">
        <v>500</v>
      </c>
      <c r="D173" s="95">
        <v>430</v>
      </c>
      <c r="E173" s="96">
        <v>409</v>
      </c>
      <c r="F173" s="95">
        <v>7</v>
      </c>
      <c r="G173" s="96">
        <v>416</v>
      </c>
      <c r="H173" s="95">
        <v>-14</v>
      </c>
    </row>
    <row r="174" spans="1:8">
      <c r="A174" s="91" t="s">
        <v>407</v>
      </c>
      <c r="B174" s="92" t="s">
        <v>501</v>
      </c>
      <c r="C174" s="91" t="s">
        <v>502</v>
      </c>
      <c r="D174" s="95">
        <v>913</v>
      </c>
      <c r="E174" s="96">
        <v>907</v>
      </c>
      <c r="F174" s="95">
        <v>3</v>
      </c>
      <c r="G174" s="96">
        <v>910</v>
      </c>
      <c r="H174" s="95">
        <v>-3</v>
      </c>
    </row>
    <row r="175" spans="1:8">
      <c r="A175" s="91" t="s">
        <v>407</v>
      </c>
      <c r="B175" s="92" t="s">
        <v>503</v>
      </c>
      <c r="C175" s="91" t="s">
        <v>504</v>
      </c>
      <c r="D175" s="95">
        <v>1042</v>
      </c>
      <c r="E175" s="96">
        <v>1049</v>
      </c>
      <c r="F175" s="95">
        <v>-18</v>
      </c>
      <c r="G175" s="96">
        <v>1031</v>
      </c>
      <c r="H175" s="95">
        <v>-11</v>
      </c>
    </row>
    <row r="176" spans="1:8">
      <c r="A176" s="91" t="s">
        <v>407</v>
      </c>
      <c r="B176" s="92" t="s">
        <v>505</v>
      </c>
      <c r="C176" s="91" t="s">
        <v>506</v>
      </c>
      <c r="D176" s="95">
        <v>18772</v>
      </c>
      <c r="E176" s="96">
        <v>18539</v>
      </c>
      <c r="F176" s="95">
        <v>-41</v>
      </c>
      <c r="G176" s="96">
        <v>18498</v>
      </c>
      <c r="H176" s="95">
        <v>-274</v>
      </c>
    </row>
    <row r="177" spans="1:8">
      <c r="A177" s="91" t="s">
        <v>407</v>
      </c>
      <c r="B177" s="92" t="s">
        <v>507</v>
      </c>
      <c r="C177" s="91" t="s">
        <v>508</v>
      </c>
      <c r="D177" s="95">
        <v>9234</v>
      </c>
      <c r="E177" s="96">
        <v>9203</v>
      </c>
      <c r="F177" s="95">
        <v>-80</v>
      </c>
      <c r="G177" s="96">
        <v>9123</v>
      </c>
      <c r="H177" s="95">
        <v>-111</v>
      </c>
    </row>
    <row r="178" spans="1:8">
      <c r="A178" s="91" t="s">
        <v>407</v>
      </c>
      <c r="B178" s="92" t="s">
        <v>509</v>
      </c>
      <c r="C178" s="91" t="s">
        <v>510</v>
      </c>
      <c r="D178" s="95">
        <v>2525</v>
      </c>
      <c r="E178" s="96">
        <v>2463</v>
      </c>
      <c r="F178" s="95">
        <v>-15</v>
      </c>
      <c r="G178" s="96">
        <v>2448</v>
      </c>
      <c r="H178" s="95">
        <v>-77</v>
      </c>
    </row>
    <row r="179" spans="1:8">
      <c r="A179" s="91" t="s">
        <v>407</v>
      </c>
      <c r="B179" s="92" t="s">
        <v>511</v>
      </c>
      <c r="C179" s="91" t="s">
        <v>512</v>
      </c>
      <c r="D179" s="95">
        <v>395</v>
      </c>
      <c r="E179" s="96">
        <v>381</v>
      </c>
      <c r="F179" s="95">
        <v>0</v>
      </c>
      <c r="G179" s="96">
        <v>381</v>
      </c>
      <c r="H179" s="95">
        <v>-14</v>
      </c>
    </row>
    <row r="180" spans="1:8">
      <c r="A180" s="91" t="s">
        <v>407</v>
      </c>
      <c r="B180" s="92" t="s">
        <v>515</v>
      </c>
      <c r="C180" s="91" t="s">
        <v>516</v>
      </c>
      <c r="D180" s="95">
        <v>956</v>
      </c>
      <c r="E180" s="96">
        <v>905</v>
      </c>
      <c r="F180" s="95">
        <v>14</v>
      </c>
      <c r="G180" s="96">
        <v>919</v>
      </c>
      <c r="H180" s="95">
        <v>-37</v>
      </c>
    </row>
    <row r="181" spans="1:8">
      <c r="A181" s="91" t="s">
        <v>407</v>
      </c>
      <c r="B181" s="92" t="s">
        <v>513</v>
      </c>
      <c r="C181" s="91" t="s">
        <v>514</v>
      </c>
      <c r="D181" s="95">
        <v>1024</v>
      </c>
      <c r="E181" s="96">
        <v>996</v>
      </c>
      <c r="F181" s="95">
        <v>9</v>
      </c>
      <c r="G181" s="96">
        <v>1005</v>
      </c>
      <c r="H181" s="95">
        <v>-19</v>
      </c>
    </row>
    <row r="182" spans="1:8">
      <c r="A182" s="91" t="s">
        <v>517</v>
      </c>
      <c r="B182" s="92" t="s">
        <v>518</v>
      </c>
      <c r="C182" s="91" t="s">
        <v>519</v>
      </c>
      <c r="D182" s="95">
        <v>4321</v>
      </c>
      <c r="E182" s="96">
        <v>4295</v>
      </c>
      <c r="F182" s="95">
        <v>-55</v>
      </c>
      <c r="G182" s="96">
        <v>4240</v>
      </c>
      <c r="H182" s="95">
        <v>-81</v>
      </c>
    </row>
    <row r="183" spans="1:8">
      <c r="A183" s="91" t="s">
        <v>517</v>
      </c>
      <c r="B183" s="92" t="s">
        <v>520</v>
      </c>
      <c r="C183" s="91" t="s">
        <v>521</v>
      </c>
      <c r="D183" s="95">
        <v>1784</v>
      </c>
      <c r="E183" s="96">
        <v>1758</v>
      </c>
      <c r="F183" s="95">
        <v>-9</v>
      </c>
      <c r="G183" s="96">
        <v>1749</v>
      </c>
      <c r="H183" s="95">
        <v>-35</v>
      </c>
    </row>
    <row r="184" spans="1:8">
      <c r="A184" s="91" t="s">
        <v>517</v>
      </c>
      <c r="B184" s="92" t="s">
        <v>524</v>
      </c>
      <c r="C184" s="91" t="s">
        <v>525</v>
      </c>
      <c r="D184" s="95">
        <v>732</v>
      </c>
      <c r="E184" s="96">
        <v>744</v>
      </c>
      <c r="F184" s="95">
        <v>6</v>
      </c>
      <c r="G184" s="96">
        <v>750</v>
      </c>
      <c r="H184" s="95">
        <v>18</v>
      </c>
    </row>
    <row r="185" spans="1:8">
      <c r="A185" s="91" t="s">
        <v>517</v>
      </c>
      <c r="B185" s="92" t="s">
        <v>526</v>
      </c>
      <c r="C185" s="91" t="s">
        <v>527</v>
      </c>
      <c r="D185" s="95">
        <v>551</v>
      </c>
      <c r="E185" s="96">
        <v>539</v>
      </c>
      <c r="F185" s="95">
        <v>1</v>
      </c>
      <c r="G185" s="96">
        <v>540</v>
      </c>
      <c r="H185" s="95">
        <v>-11</v>
      </c>
    </row>
    <row r="186" spans="1:8">
      <c r="A186" s="91" t="s">
        <v>517</v>
      </c>
      <c r="B186" s="92" t="s">
        <v>528</v>
      </c>
      <c r="C186" s="91" t="s">
        <v>529</v>
      </c>
      <c r="D186" s="95">
        <v>8376</v>
      </c>
      <c r="E186" s="96">
        <v>8204</v>
      </c>
      <c r="F186" s="95">
        <v>-132</v>
      </c>
      <c r="G186" s="96">
        <v>8072</v>
      </c>
      <c r="H186" s="95">
        <v>-304</v>
      </c>
    </row>
    <row r="187" spans="1:8">
      <c r="A187" s="91" t="s">
        <v>517</v>
      </c>
      <c r="B187" s="92" t="s">
        <v>530</v>
      </c>
      <c r="C187" s="91" t="s">
        <v>531</v>
      </c>
      <c r="D187" s="95">
        <v>2112</v>
      </c>
      <c r="E187" s="96">
        <v>2050</v>
      </c>
      <c r="F187" s="95">
        <v>-29</v>
      </c>
      <c r="G187" s="96">
        <v>2021</v>
      </c>
      <c r="H187" s="95">
        <v>-91</v>
      </c>
    </row>
    <row r="188" spans="1:8">
      <c r="A188" s="91" t="s">
        <v>517</v>
      </c>
      <c r="B188" s="92" t="s">
        <v>532</v>
      </c>
      <c r="C188" s="91" t="s">
        <v>533</v>
      </c>
      <c r="D188" s="95">
        <v>1644</v>
      </c>
      <c r="E188" s="96">
        <v>1613</v>
      </c>
      <c r="F188" s="95">
        <v>-5</v>
      </c>
      <c r="G188" s="96">
        <v>1608</v>
      </c>
      <c r="H188" s="95">
        <v>-36</v>
      </c>
    </row>
    <row r="189" spans="1:8">
      <c r="A189" s="91" t="s">
        <v>517</v>
      </c>
      <c r="B189" s="92" t="s">
        <v>534</v>
      </c>
      <c r="C189" s="91" t="s">
        <v>535</v>
      </c>
      <c r="D189" s="95">
        <v>7896</v>
      </c>
      <c r="E189" s="96">
        <v>7919</v>
      </c>
      <c r="F189" s="95">
        <v>55</v>
      </c>
      <c r="G189" s="96">
        <v>7974</v>
      </c>
      <c r="H189" s="95">
        <v>78</v>
      </c>
    </row>
    <row r="190" spans="1:8">
      <c r="A190" s="91" t="s">
        <v>517</v>
      </c>
      <c r="B190" s="92" t="s">
        <v>622</v>
      </c>
      <c r="C190" s="91" t="s">
        <v>623</v>
      </c>
      <c r="D190" s="95">
        <v>12261</v>
      </c>
      <c r="E190" s="96">
        <v>12167</v>
      </c>
      <c r="F190" s="95">
        <v>35</v>
      </c>
      <c r="G190" s="96">
        <v>12202</v>
      </c>
      <c r="H190" s="95">
        <v>-59</v>
      </c>
    </row>
    <row r="191" spans="1:8">
      <c r="A191" s="91" t="s">
        <v>517</v>
      </c>
      <c r="B191" s="92" t="s">
        <v>536</v>
      </c>
      <c r="C191" s="91" t="s">
        <v>537</v>
      </c>
      <c r="D191" s="95">
        <v>60411</v>
      </c>
      <c r="E191" s="96">
        <v>60132</v>
      </c>
      <c r="F191" s="95">
        <v>4</v>
      </c>
      <c r="G191" s="96">
        <v>60136</v>
      </c>
      <c r="H191" s="95">
        <v>-275</v>
      </c>
    </row>
    <row r="192" spans="1:8">
      <c r="A192" s="91" t="s">
        <v>517</v>
      </c>
      <c r="B192" s="92" t="s">
        <v>538</v>
      </c>
      <c r="C192" s="91" t="s">
        <v>539</v>
      </c>
      <c r="D192" s="95">
        <v>8359</v>
      </c>
      <c r="E192" s="96">
        <v>8284</v>
      </c>
      <c r="F192" s="95">
        <v>6</v>
      </c>
      <c r="G192" s="96">
        <v>8290</v>
      </c>
      <c r="H192" s="95">
        <v>-69</v>
      </c>
    </row>
    <row r="193" spans="1:8">
      <c r="A193" s="91" t="s">
        <v>517</v>
      </c>
      <c r="B193" s="92" t="s">
        <v>540</v>
      </c>
      <c r="C193" s="91" t="s">
        <v>541</v>
      </c>
      <c r="D193" s="95">
        <v>9289</v>
      </c>
      <c r="E193" s="96">
        <v>9203</v>
      </c>
      <c r="F193" s="95">
        <v>-80</v>
      </c>
      <c r="G193" s="96">
        <v>9123</v>
      </c>
      <c r="H193" s="95">
        <v>-166</v>
      </c>
    </row>
    <row r="194" spans="1:8">
      <c r="A194" s="91" t="s">
        <v>517</v>
      </c>
      <c r="B194" s="92" t="s">
        <v>542</v>
      </c>
      <c r="C194" s="91" t="s">
        <v>543</v>
      </c>
      <c r="D194" s="95">
        <v>917</v>
      </c>
      <c r="E194" s="96">
        <v>883</v>
      </c>
      <c r="F194" s="95">
        <v>-1</v>
      </c>
      <c r="G194" s="96">
        <v>882</v>
      </c>
      <c r="H194" s="95">
        <v>-35</v>
      </c>
    </row>
    <row r="195" spans="1:8">
      <c r="A195" s="91" t="s">
        <v>517</v>
      </c>
      <c r="B195" s="92" t="s">
        <v>544</v>
      </c>
      <c r="C195" s="91" t="s">
        <v>545</v>
      </c>
      <c r="D195" s="95">
        <v>287</v>
      </c>
      <c r="E195" s="96">
        <v>290</v>
      </c>
      <c r="F195" s="95">
        <v>1</v>
      </c>
      <c r="G195" s="96">
        <v>291</v>
      </c>
      <c r="H195" s="95">
        <v>4</v>
      </c>
    </row>
    <row r="196" spans="1:8">
      <c r="A196" s="91" t="s">
        <v>517</v>
      </c>
      <c r="B196" s="92" t="s">
        <v>546</v>
      </c>
      <c r="C196" s="91" t="s">
        <v>547</v>
      </c>
      <c r="D196" s="95">
        <v>1237</v>
      </c>
      <c r="E196" s="96">
        <v>1234</v>
      </c>
      <c r="F196" s="95">
        <v>-12</v>
      </c>
      <c r="G196" s="96">
        <v>1222</v>
      </c>
      <c r="H196" s="95">
        <v>-15</v>
      </c>
    </row>
    <row r="197" spans="1:8">
      <c r="A197" s="91" t="s">
        <v>517</v>
      </c>
      <c r="B197" s="92" t="s">
        <v>548</v>
      </c>
      <c r="C197" s="91" t="s">
        <v>549</v>
      </c>
      <c r="D197" s="95">
        <v>5727</v>
      </c>
      <c r="E197" s="96">
        <v>5658</v>
      </c>
      <c r="F197" s="95">
        <v>-61</v>
      </c>
      <c r="G197" s="96">
        <v>5597</v>
      </c>
      <c r="H197" s="95">
        <v>-130</v>
      </c>
    </row>
    <row r="198" spans="1:8">
      <c r="A198" s="91" t="s">
        <v>517</v>
      </c>
      <c r="B198" s="92" t="s">
        <v>550</v>
      </c>
      <c r="C198" s="91" t="s">
        <v>551</v>
      </c>
      <c r="D198" s="95">
        <v>4884</v>
      </c>
      <c r="E198" s="96">
        <v>4925</v>
      </c>
      <c r="F198" s="95">
        <v>-44</v>
      </c>
      <c r="G198" s="96">
        <v>4881</v>
      </c>
      <c r="H198" s="95">
        <v>-3</v>
      </c>
    </row>
    <row r="199" spans="1:8">
      <c r="A199" s="91" t="s">
        <v>517</v>
      </c>
      <c r="B199" s="92" t="s">
        <v>552</v>
      </c>
      <c r="C199" s="91" t="s">
        <v>553</v>
      </c>
      <c r="D199" s="95">
        <v>554</v>
      </c>
      <c r="E199" s="96">
        <v>552</v>
      </c>
      <c r="F199" s="95">
        <v>4</v>
      </c>
      <c r="G199" s="96">
        <v>556</v>
      </c>
      <c r="H199" s="95">
        <v>2</v>
      </c>
    </row>
    <row r="200" spans="1:8">
      <c r="A200" s="91" t="s">
        <v>517</v>
      </c>
      <c r="B200" s="92" t="s">
        <v>554</v>
      </c>
      <c r="C200" s="91" t="s">
        <v>555</v>
      </c>
      <c r="D200" s="95">
        <v>1474</v>
      </c>
      <c r="E200" s="96">
        <v>1449</v>
      </c>
      <c r="F200" s="95">
        <v>16</v>
      </c>
      <c r="G200" s="96">
        <v>1465</v>
      </c>
      <c r="H200" s="95">
        <v>-9</v>
      </c>
    </row>
    <row r="201" spans="1:8">
      <c r="A201" s="91" t="s">
        <v>517</v>
      </c>
      <c r="B201" s="92" t="s">
        <v>556</v>
      </c>
      <c r="C201" s="91" t="s">
        <v>557</v>
      </c>
      <c r="D201" s="95">
        <v>1979</v>
      </c>
      <c r="E201" s="96">
        <v>1948</v>
      </c>
      <c r="F201" s="95">
        <v>-44</v>
      </c>
      <c r="G201" s="96">
        <v>1904</v>
      </c>
      <c r="H201" s="95">
        <v>-75</v>
      </c>
    </row>
    <row r="202" spans="1:8">
      <c r="A202" s="91" t="s">
        <v>517</v>
      </c>
      <c r="B202" s="92" t="s">
        <v>558</v>
      </c>
      <c r="C202" s="91" t="s">
        <v>559</v>
      </c>
      <c r="D202" s="95">
        <v>1321</v>
      </c>
      <c r="E202" s="96">
        <v>1315</v>
      </c>
      <c r="F202" s="95">
        <v>-17</v>
      </c>
      <c r="G202" s="96">
        <v>1298</v>
      </c>
      <c r="H202" s="95">
        <v>-23</v>
      </c>
    </row>
    <row r="203" spans="1:8">
      <c r="A203" s="91" t="s">
        <v>517</v>
      </c>
      <c r="B203" s="92" t="s">
        <v>560</v>
      </c>
      <c r="C203" s="91" t="s">
        <v>561</v>
      </c>
      <c r="D203" s="95">
        <v>1016</v>
      </c>
      <c r="E203" s="96">
        <v>1006</v>
      </c>
      <c r="F203" s="95">
        <v>2</v>
      </c>
      <c r="G203" s="96">
        <v>1008</v>
      </c>
      <c r="H203" s="95">
        <v>-8</v>
      </c>
    </row>
    <row r="204" spans="1:8">
      <c r="A204" s="91" t="s">
        <v>517</v>
      </c>
      <c r="B204" s="92" t="s">
        <v>562</v>
      </c>
      <c r="C204" s="91" t="s">
        <v>563</v>
      </c>
      <c r="D204" s="95">
        <v>2081</v>
      </c>
      <c r="E204" s="96">
        <v>2054</v>
      </c>
      <c r="F204" s="95">
        <v>-12</v>
      </c>
      <c r="G204" s="96">
        <v>2042</v>
      </c>
      <c r="H204" s="95">
        <v>-39</v>
      </c>
    </row>
    <row r="205" spans="1:8">
      <c r="A205" s="91" t="s">
        <v>517</v>
      </c>
      <c r="B205" s="92" t="s">
        <v>564</v>
      </c>
      <c r="C205" s="91" t="s">
        <v>565</v>
      </c>
      <c r="D205" s="95">
        <v>3760</v>
      </c>
      <c r="E205" s="96">
        <v>3709</v>
      </c>
      <c r="F205" s="95">
        <v>-46</v>
      </c>
      <c r="G205" s="96">
        <v>3663</v>
      </c>
      <c r="H205" s="95">
        <v>-97</v>
      </c>
    </row>
    <row r="206" spans="1:8">
      <c r="A206" s="91" t="s">
        <v>517</v>
      </c>
      <c r="B206" s="92" t="s">
        <v>566</v>
      </c>
      <c r="C206" s="91" t="s">
        <v>567</v>
      </c>
      <c r="D206" s="95">
        <v>14345</v>
      </c>
      <c r="E206" s="96">
        <v>14353</v>
      </c>
      <c r="F206" s="95">
        <v>-46</v>
      </c>
      <c r="G206" s="96">
        <v>14307</v>
      </c>
      <c r="H206" s="95">
        <v>-38</v>
      </c>
    </row>
    <row r="207" spans="1:8">
      <c r="A207" s="91" t="s">
        <v>517</v>
      </c>
      <c r="B207" s="92" t="s">
        <v>570</v>
      </c>
      <c r="C207" s="91" t="s">
        <v>571</v>
      </c>
      <c r="D207" s="95">
        <v>655</v>
      </c>
      <c r="E207" s="96">
        <v>639</v>
      </c>
      <c r="F207" s="95">
        <v>-3</v>
      </c>
      <c r="G207" s="96">
        <v>636</v>
      </c>
      <c r="H207" s="95">
        <v>-19</v>
      </c>
    </row>
    <row r="208" spans="1:8">
      <c r="A208" s="91" t="s">
        <v>517</v>
      </c>
      <c r="B208" s="92" t="s">
        <v>578</v>
      </c>
      <c r="C208" s="91" t="s">
        <v>579</v>
      </c>
      <c r="D208" s="95">
        <v>1086</v>
      </c>
      <c r="E208" s="96">
        <v>1075</v>
      </c>
      <c r="F208" s="95">
        <v>0</v>
      </c>
      <c r="G208" s="96">
        <v>1075</v>
      </c>
      <c r="H208" s="95">
        <v>-11</v>
      </c>
    </row>
    <row r="209" spans="1:8">
      <c r="A209" s="91" t="s">
        <v>517</v>
      </c>
      <c r="B209" s="92" t="s">
        <v>582</v>
      </c>
      <c r="C209" s="91" t="s">
        <v>583</v>
      </c>
      <c r="D209" s="95">
        <v>2803</v>
      </c>
      <c r="E209" s="96">
        <v>2783</v>
      </c>
      <c r="F209" s="95">
        <v>18</v>
      </c>
      <c r="G209" s="96">
        <v>2801</v>
      </c>
      <c r="H209" s="95">
        <v>-2</v>
      </c>
    </row>
    <row r="210" spans="1:8">
      <c r="A210" s="91" t="s">
        <v>517</v>
      </c>
      <c r="B210" s="92" t="s">
        <v>568</v>
      </c>
      <c r="C210" s="91" t="s">
        <v>569</v>
      </c>
      <c r="D210" s="95">
        <v>2757</v>
      </c>
      <c r="E210" s="96">
        <v>2738</v>
      </c>
      <c r="F210" s="95">
        <v>-15</v>
      </c>
      <c r="G210" s="96">
        <v>2723</v>
      </c>
      <c r="H210" s="95">
        <v>-34</v>
      </c>
    </row>
    <row r="211" spans="1:8">
      <c r="A211" s="91" t="s">
        <v>517</v>
      </c>
      <c r="B211" s="92" t="s">
        <v>574</v>
      </c>
      <c r="C211" s="91" t="s">
        <v>575</v>
      </c>
      <c r="D211" s="95">
        <v>1066</v>
      </c>
      <c r="E211" s="96">
        <v>1069</v>
      </c>
      <c r="F211" s="95">
        <v>-5</v>
      </c>
      <c r="G211" s="96">
        <v>1064</v>
      </c>
      <c r="H211" s="95">
        <v>-2</v>
      </c>
    </row>
    <row r="212" spans="1:8">
      <c r="A212" s="91" t="s">
        <v>517</v>
      </c>
      <c r="B212" s="92" t="s">
        <v>576</v>
      </c>
      <c r="C212" s="91" t="s">
        <v>577</v>
      </c>
      <c r="D212" s="95">
        <v>2540</v>
      </c>
      <c r="E212" s="96">
        <v>2499</v>
      </c>
      <c r="F212" s="95">
        <v>18</v>
      </c>
      <c r="G212" s="96">
        <v>2517</v>
      </c>
      <c r="H212" s="95">
        <v>-23</v>
      </c>
    </row>
    <row r="213" spans="1:8">
      <c r="A213" s="91" t="s">
        <v>517</v>
      </c>
      <c r="B213" s="92" t="s">
        <v>580</v>
      </c>
      <c r="C213" s="91" t="s">
        <v>581</v>
      </c>
      <c r="D213" s="95">
        <v>6974</v>
      </c>
      <c r="E213" s="96">
        <v>6992</v>
      </c>
      <c r="F213" s="95">
        <v>-59</v>
      </c>
      <c r="G213" s="96">
        <v>6933</v>
      </c>
      <c r="H213" s="95">
        <v>-41</v>
      </c>
    </row>
    <row r="214" spans="1:8">
      <c r="A214" s="91" t="s">
        <v>517</v>
      </c>
      <c r="B214" s="92" t="s">
        <v>584</v>
      </c>
      <c r="C214" s="91" t="s">
        <v>585</v>
      </c>
      <c r="D214" s="95">
        <v>665</v>
      </c>
      <c r="E214" s="96">
        <v>655</v>
      </c>
      <c r="F214" s="95">
        <v>-4</v>
      </c>
      <c r="G214" s="96">
        <v>651</v>
      </c>
      <c r="H214" s="95">
        <v>-14</v>
      </c>
    </row>
    <row r="215" spans="1:8">
      <c r="A215" s="91" t="s">
        <v>517</v>
      </c>
      <c r="B215" s="92" t="s">
        <v>586</v>
      </c>
      <c r="C215" s="91" t="s">
        <v>587</v>
      </c>
      <c r="D215" s="95">
        <v>6049</v>
      </c>
      <c r="E215" s="96">
        <v>5942</v>
      </c>
      <c r="F215" s="95">
        <v>-93</v>
      </c>
      <c r="G215" s="96">
        <v>5849</v>
      </c>
      <c r="H215" s="95">
        <v>-200</v>
      </c>
    </row>
    <row r="216" spans="1:8">
      <c r="A216" s="91" t="s">
        <v>517</v>
      </c>
      <c r="B216" s="92" t="s">
        <v>588</v>
      </c>
      <c r="C216" s="91" t="s">
        <v>589</v>
      </c>
      <c r="D216" s="95">
        <v>96786</v>
      </c>
      <c r="E216" s="96">
        <v>96335</v>
      </c>
      <c r="F216" s="95">
        <v>-385</v>
      </c>
      <c r="G216" s="96">
        <v>95950</v>
      </c>
      <c r="H216" s="95">
        <v>-836</v>
      </c>
    </row>
    <row r="217" spans="1:8">
      <c r="A217" s="91" t="s">
        <v>517</v>
      </c>
      <c r="B217" s="92" t="s">
        <v>590</v>
      </c>
      <c r="C217" s="91" t="s">
        <v>591</v>
      </c>
      <c r="D217" s="95">
        <v>2782</v>
      </c>
      <c r="E217" s="96">
        <v>2764</v>
      </c>
      <c r="F217" s="95">
        <v>4</v>
      </c>
      <c r="G217" s="96">
        <v>2768</v>
      </c>
      <c r="H217" s="95">
        <v>-14</v>
      </c>
    </row>
    <row r="218" spans="1:8">
      <c r="A218" s="91" t="s">
        <v>517</v>
      </c>
      <c r="B218" s="92" t="s">
        <v>592</v>
      </c>
      <c r="C218" s="91" t="s">
        <v>593</v>
      </c>
      <c r="D218" s="95">
        <v>2088</v>
      </c>
      <c r="E218" s="96">
        <v>2083</v>
      </c>
      <c r="F218" s="95">
        <v>-29</v>
      </c>
      <c r="G218" s="96">
        <v>2054</v>
      </c>
      <c r="H218" s="95">
        <v>-34</v>
      </c>
    </row>
    <row r="219" spans="1:8">
      <c r="A219" s="91" t="s">
        <v>517</v>
      </c>
      <c r="B219" s="92" t="s">
        <v>594</v>
      </c>
      <c r="C219" s="91" t="s">
        <v>595</v>
      </c>
      <c r="D219" s="95">
        <v>622</v>
      </c>
      <c r="E219" s="96">
        <v>608</v>
      </c>
      <c r="F219" s="95">
        <v>2</v>
      </c>
      <c r="G219" s="96">
        <v>610</v>
      </c>
      <c r="H219" s="95">
        <v>-12</v>
      </c>
    </row>
    <row r="220" spans="1:8">
      <c r="A220" s="91" t="s">
        <v>517</v>
      </c>
      <c r="B220" s="92" t="s">
        <v>596</v>
      </c>
      <c r="C220" s="91" t="s">
        <v>597</v>
      </c>
      <c r="D220" s="95">
        <v>1879</v>
      </c>
      <c r="E220" s="96">
        <v>1834</v>
      </c>
      <c r="F220" s="95">
        <v>5</v>
      </c>
      <c r="G220" s="96">
        <v>1839</v>
      </c>
      <c r="H220" s="95">
        <v>-40</v>
      </c>
    </row>
    <row r="221" spans="1:8">
      <c r="A221" s="91" t="s">
        <v>517</v>
      </c>
      <c r="B221" s="92" t="s">
        <v>598</v>
      </c>
      <c r="C221" s="91" t="s">
        <v>599</v>
      </c>
      <c r="D221" s="95">
        <v>4593</v>
      </c>
      <c r="E221" s="96">
        <v>4599</v>
      </c>
      <c r="F221" s="95">
        <v>-16</v>
      </c>
      <c r="G221" s="96">
        <v>4583</v>
      </c>
      <c r="H221" s="95">
        <v>-10</v>
      </c>
    </row>
    <row r="222" spans="1:8">
      <c r="A222" s="91" t="s">
        <v>517</v>
      </c>
      <c r="B222" s="92" t="s">
        <v>600</v>
      </c>
      <c r="C222" s="91" t="s">
        <v>601</v>
      </c>
      <c r="D222" s="95">
        <v>3254</v>
      </c>
      <c r="E222" s="96">
        <v>3216</v>
      </c>
      <c r="F222" s="95">
        <v>-40</v>
      </c>
      <c r="G222" s="96">
        <v>3176</v>
      </c>
      <c r="H222" s="95">
        <v>-78</v>
      </c>
    </row>
    <row r="223" spans="1:8">
      <c r="A223" s="91" t="s">
        <v>517</v>
      </c>
      <c r="B223" s="92" t="s">
        <v>602</v>
      </c>
      <c r="C223" s="91" t="s">
        <v>603</v>
      </c>
      <c r="D223" s="95">
        <v>4031</v>
      </c>
      <c r="E223" s="96">
        <v>3949</v>
      </c>
      <c r="F223" s="95">
        <v>-30</v>
      </c>
      <c r="G223" s="96">
        <v>3919</v>
      </c>
      <c r="H223" s="95">
        <v>-112</v>
      </c>
    </row>
    <row r="224" spans="1:8">
      <c r="A224" s="91" t="s">
        <v>517</v>
      </c>
      <c r="B224" s="92" t="s">
        <v>604</v>
      </c>
      <c r="C224" s="91" t="s">
        <v>605</v>
      </c>
      <c r="D224" s="95">
        <v>1485</v>
      </c>
      <c r="E224" s="96">
        <v>1481</v>
      </c>
      <c r="F224" s="95">
        <v>-18</v>
      </c>
      <c r="G224" s="96">
        <v>1463</v>
      </c>
      <c r="H224" s="95">
        <v>-22</v>
      </c>
    </row>
    <row r="225" spans="1:8">
      <c r="A225" s="91" t="s">
        <v>517</v>
      </c>
      <c r="B225" s="92" t="s">
        <v>626</v>
      </c>
      <c r="C225" s="91" t="s">
        <v>627</v>
      </c>
      <c r="D225" s="95">
        <v>4883</v>
      </c>
      <c r="E225" s="96">
        <v>4895</v>
      </c>
      <c r="F225" s="95">
        <v>-25</v>
      </c>
      <c r="G225" s="96">
        <v>4870</v>
      </c>
      <c r="H225" s="95">
        <v>-13</v>
      </c>
    </row>
    <row r="226" spans="1:8">
      <c r="A226" s="91" t="s">
        <v>517</v>
      </c>
      <c r="B226" s="92" t="s">
        <v>608</v>
      </c>
      <c r="C226" s="91" t="s">
        <v>609</v>
      </c>
      <c r="D226" s="95">
        <v>1361</v>
      </c>
      <c r="E226" s="96">
        <v>1351</v>
      </c>
      <c r="F226" s="95">
        <v>1</v>
      </c>
      <c r="G226" s="96">
        <v>1352</v>
      </c>
      <c r="H226" s="95">
        <v>-9</v>
      </c>
    </row>
    <row r="227" spans="1:8">
      <c r="A227" s="91" t="s">
        <v>517</v>
      </c>
      <c r="B227" s="92" t="s">
        <v>610</v>
      </c>
      <c r="C227" s="91" t="s">
        <v>611</v>
      </c>
      <c r="D227" s="95">
        <v>961</v>
      </c>
      <c r="E227" s="96">
        <v>945</v>
      </c>
      <c r="F227" s="95">
        <v>-1</v>
      </c>
      <c r="G227" s="96">
        <v>944</v>
      </c>
      <c r="H227" s="95">
        <v>-17</v>
      </c>
    </row>
    <row r="228" spans="1:8">
      <c r="A228" s="91" t="s">
        <v>517</v>
      </c>
      <c r="B228" s="92" t="s">
        <v>612</v>
      </c>
      <c r="C228" s="91" t="s">
        <v>613</v>
      </c>
      <c r="D228" s="95">
        <v>865</v>
      </c>
      <c r="E228" s="96">
        <v>857</v>
      </c>
      <c r="F228" s="95">
        <v>-5</v>
      </c>
      <c r="G228" s="96">
        <v>852</v>
      </c>
      <c r="H228" s="95">
        <v>-13</v>
      </c>
    </row>
    <row r="229" spans="1:8">
      <c r="A229" s="91" t="s">
        <v>517</v>
      </c>
      <c r="B229" s="92" t="s">
        <v>614</v>
      </c>
      <c r="C229" s="91" t="s">
        <v>615</v>
      </c>
      <c r="D229" s="95">
        <v>7909</v>
      </c>
      <c r="E229" s="96">
        <v>7923</v>
      </c>
      <c r="F229" s="95">
        <v>-45</v>
      </c>
      <c r="G229" s="96">
        <v>7878</v>
      </c>
      <c r="H229" s="95">
        <v>-31</v>
      </c>
    </row>
    <row r="230" spans="1:8">
      <c r="A230" s="91" t="s">
        <v>517</v>
      </c>
      <c r="B230" s="92" t="s">
        <v>624</v>
      </c>
      <c r="C230" s="91" t="s">
        <v>625</v>
      </c>
      <c r="D230" s="95">
        <v>5226</v>
      </c>
      <c r="E230" s="96">
        <v>5207</v>
      </c>
      <c r="F230" s="95">
        <v>-64</v>
      </c>
      <c r="G230" s="96">
        <v>5143</v>
      </c>
      <c r="H230" s="95">
        <v>-83</v>
      </c>
    </row>
    <row r="231" spans="1:8">
      <c r="A231" s="91" t="s">
        <v>517</v>
      </c>
      <c r="B231" s="92" t="s">
        <v>616</v>
      </c>
      <c r="C231" s="91" t="s">
        <v>617</v>
      </c>
      <c r="D231" s="95">
        <v>6961</v>
      </c>
      <c r="E231" s="96">
        <v>6942</v>
      </c>
      <c r="F231" s="95">
        <v>-56</v>
      </c>
      <c r="G231" s="96">
        <v>6886</v>
      </c>
      <c r="H231" s="95">
        <v>-75</v>
      </c>
    </row>
    <row r="232" spans="1:8">
      <c r="A232" s="91" t="s">
        <v>517</v>
      </c>
      <c r="B232" s="92" t="s">
        <v>618</v>
      </c>
      <c r="C232" s="91" t="s">
        <v>619</v>
      </c>
      <c r="D232" s="95">
        <v>13929</v>
      </c>
      <c r="E232" s="96">
        <v>13805</v>
      </c>
      <c r="F232" s="95">
        <v>202</v>
      </c>
      <c r="G232" s="96">
        <v>14007</v>
      </c>
      <c r="H232" s="95">
        <v>78</v>
      </c>
    </row>
    <row r="233" spans="1:8">
      <c r="A233" s="91" t="s">
        <v>517</v>
      </c>
      <c r="B233" s="92" t="s">
        <v>620</v>
      </c>
      <c r="C233" s="91" t="s">
        <v>621</v>
      </c>
      <c r="D233" s="95">
        <v>14969</v>
      </c>
      <c r="E233" s="96">
        <v>14903</v>
      </c>
      <c r="F233" s="95">
        <v>5</v>
      </c>
      <c r="G233" s="96">
        <v>14908</v>
      </c>
      <c r="H233" s="95">
        <v>-61</v>
      </c>
    </row>
    <row r="234" spans="1:8">
      <c r="A234" s="91"/>
      <c r="B234" s="92"/>
      <c r="C234" s="91"/>
      <c r="D234" s="95"/>
      <c r="E234" s="96"/>
      <c r="F234" s="95"/>
      <c r="G234" s="96"/>
      <c r="H234" s="95"/>
    </row>
    <row r="235" spans="1:8">
      <c r="A235" s="91"/>
      <c r="B235" s="92"/>
      <c r="C235" s="91"/>
      <c r="D235" s="95"/>
      <c r="E235" s="96"/>
      <c r="F235" s="95"/>
      <c r="G235" s="96"/>
      <c r="H235" s="95"/>
    </row>
    <row r="236" spans="1:8">
      <c r="A236" s="91"/>
      <c r="B236" s="92"/>
      <c r="C236" s="91"/>
      <c r="D236" s="95"/>
      <c r="E236" s="96"/>
      <c r="F236" s="95"/>
      <c r="G236" s="96"/>
      <c r="H236" s="95"/>
    </row>
    <row r="237" spans="1:8">
      <c r="A237" s="91"/>
      <c r="B237" s="92"/>
      <c r="C237" s="91"/>
      <c r="D237" s="95"/>
      <c r="E237" s="96"/>
      <c r="F237" s="95"/>
      <c r="G237" s="96"/>
      <c r="H237" s="95"/>
    </row>
    <row r="238" spans="1:8">
      <c r="A238" s="91"/>
      <c r="B238" s="92"/>
      <c r="C238" s="91"/>
      <c r="D238" s="95"/>
      <c r="E238" s="96"/>
      <c r="F238" s="95"/>
      <c r="G238" s="96"/>
      <c r="H238" s="95"/>
    </row>
    <row r="239" spans="1:8">
      <c r="A239" s="91"/>
      <c r="B239" s="92"/>
      <c r="C239" s="91"/>
      <c r="D239" s="95"/>
      <c r="E239" s="96"/>
      <c r="F239" s="95"/>
      <c r="G239" s="96"/>
      <c r="H239" s="95"/>
    </row>
    <row r="240" spans="1:8">
      <c r="A240" s="91"/>
      <c r="B240" s="92"/>
      <c r="C240" s="91"/>
      <c r="D240" s="95"/>
      <c r="E240" s="96"/>
      <c r="F240" s="95"/>
      <c r="G240" s="96"/>
      <c r="H240" s="95"/>
    </row>
    <row r="241" spans="1:8">
      <c r="A241" s="91"/>
      <c r="B241" s="92"/>
      <c r="C241" s="91"/>
      <c r="D241" s="95"/>
      <c r="E241" s="96"/>
      <c r="F241" s="95"/>
      <c r="G241" s="96"/>
      <c r="H241" s="95"/>
    </row>
    <row r="242" spans="1:8">
      <c r="A242" s="91"/>
      <c r="B242" s="92"/>
      <c r="C242" s="91"/>
      <c r="D242" s="95"/>
      <c r="E242" s="96"/>
      <c r="F242" s="95"/>
      <c r="G242" s="96"/>
      <c r="H242" s="95"/>
    </row>
    <row r="243" spans="1:8">
      <c r="A243" s="91"/>
      <c r="B243" s="92"/>
      <c r="C243" s="91"/>
      <c r="D243" s="95"/>
      <c r="E243" s="96"/>
      <c r="F243" s="95"/>
      <c r="G243" s="96"/>
      <c r="H243" s="95"/>
    </row>
    <row r="244" spans="1:8">
      <c r="A244" s="91"/>
      <c r="B244" s="92"/>
      <c r="C244" s="91"/>
      <c r="D244" s="95"/>
      <c r="E244" s="96"/>
      <c r="F244" s="95"/>
      <c r="G244" s="96"/>
      <c r="H244" s="95"/>
    </row>
    <row r="245" spans="1:8">
      <c r="A245" s="91"/>
      <c r="B245" s="92"/>
      <c r="C245" s="91"/>
      <c r="D245" s="95"/>
      <c r="E245" s="96"/>
      <c r="F245" s="95"/>
      <c r="G245" s="96"/>
      <c r="H245" s="95"/>
    </row>
    <row r="246" spans="1:8">
      <c r="A246" s="91"/>
      <c r="B246" s="92"/>
      <c r="C246" s="91"/>
      <c r="D246" s="95"/>
      <c r="E246" s="96"/>
      <c r="F246" s="95"/>
      <c r="G246" s="96"/>
      <c r="H246" s="95"/>
    </row>
    <row r="247" spans="1:8">
      <c r="A247" s="91"/>
      <c r="B247" s="92"/>
      <c r="C247" s="91"/>
      <c r="D247" s="95"/>
      <c r="E247" s="96"/>
      <c r="F247" s="95"/>
      <c r="G247" s="96"/>
      <c r="H247" s="95"/>
    </row>
    <row r="248" spans="1:8">
      <c r="A248" s="91"/>
      <c r="B248" s="92"/>
      <c r="C248" s="91"/>
      <c r="D248" s="95"/>
      <c r="E248" s="96"/>
      <c r="F248" s="95"/>
      <c r="G248" s="96"/>
      <c r="H248" s="95"/>
    </row>
    <row r="249" spans="1:8">
      <c r="A249" s="91"/>
      <c r="B249" s="92"/>
      <c r="C249" s="91"/>
      <c r="D249" s="95"/>
      <c r="E249" s="96"/>
      <c r="F249" s="95"/>
      <c r="G249" s="96"/>
      <c r="H249" s="95"/>
    </row>
    <row r="250" spans="1:8">
      <c r="A250" s="91"/>
      <c r="B250" s="92"/>
      <c r="C250" s="91"/>
      <c r="D250" s="95"/>
      <c r="E250" s="96"/>
      <c r="F250" s="95"/>
      <c r="G250" s="96"/>
      <c r="H250" s="95"/>
    </row>
    <row r="251" spans="1:8">
      <c r="A251" s="91"/>
      <c r="B251" s="92"/>
      <c r="C251" s="91"/>
      <c r="D251" s="95"/>
      <c r="E251" s="96"/>
      <c r="F251" s="95"/>
      <c r="G251" s="96"/>
      <c r="H251" s="95"/>
    </row>
    <row r="252" spans="1:8">
      <c r="A252" s="91"/>
      <c r="B252" s="92"/>
      <c r="C252" s="91"/>
      <c r="D252" s="95"/>
      <c r="E252" s="96"/>
      <c r="F252" s="95"/>
      <c r="G252" s="96"/>
      <c r="H252" s="95"/>
    </row>
    <row r="253" spans="1:8">
      <c r="A253" s="91"/>
      <c r="B253" s="92"/>
      <c r="C253" s="91"/>
      <c r="D253" s="95"/>
      <c r="E253" s="96"/>
      <c r="F253" s="95"/>
      <c r="G253" s="96"/>
      <c r="H253" s="95"/>
    </row>
    <row r="254" spans="1:8">
      <c r="A254" s="91"/>
      <c r="B254" s="92"/>
      <c r="C254" s="91"/>
      <c r="D254" s="95"/>
      <c r="E254" s="96"/>
      <c r="F254" s="95"/>
      <c r="G254" s="96"/>
      <c r="H254" s="95"/>
    </row>
    <row r="255" spans="1:8">
      <c r="A255" s="91"/>
      <c r="B255" s="92"/>
      <c r="C255" s="91"/>
      <c r="D255" s="95"/>
      <c r="E255" s="96"/>
      <c r="F255" s="95"/>
      <c r="G255" s="96"/>
      <c r="H255" s="95"/>
    </row>
    <row r="256" spans="1:8">
      <c r="A256" s="91"/>
      <c r="B256" s="92"/>
      <c r="C256" s="91"/>
      <c r="D256" s="95"/>
      <c r="E256" s="96"/>
      <c r="F256" s="95"/>
      <c r="G256" s="96"/>
      <c r="H256" s="95"/>
    </row>
    <row r="257" spans="1:8">
      <c r="A257" s="91"/>
      <c r="B257" s="92"/>
      <c r="C257" s="91"/>
      <c r="D257" s="95"/>
      <c r="E257" s="96"/>
      <c r="F257" s="95"/>
      <c r="G257" s="96"/>
      <c r="H257" s="95"/>
    </row>
    <row r="258" spans="1:8">
      <c r="A258" s="91"/>
      <c r="B258" s="92"/>
      <c r="C258" s="91"/>
      <c r="D258" s="95"/>
      <c r="E258" s="96"/>
      <c r="F258" s="95"/>
      <c r="G258" s="96"/>
      <c r="H258" s="95"/>
    </row>
    <row r="259" spans="1:8">
      <c r="A259" s="91"/>
      <c r="B259" s="92"/>
      <c r="C259" s="91"/>
      <c r="D259" s="95"/>
      <c r="E259" s="96"/>
      <c r="F259" s="95"/>
      <c r="G259" s="96"/>
      <c r="H259" s="95"/>
    </row>
    <row r="260" spans="1:8">
      <c r="A260" s="91"/>
      <c r="B260" s="92"/>
      <c r="C260" s="91"/>
      <c r="D260" s="95"/>
      <c r="E260" s="96"/>
      <c r="F260" s="95"/>
      <c r="G260" s="96"/>
      <c r="H260" s="95"/>
    </row>
    <row r="261" spans="1:8">
      <c r="A261" s="91"/>
      <c r="B261" s="92"/>
      <c r="C261" s="91"/>
      <c r="D261" s="95"/>
      <c r="E261" s="96"/>
      <c r="F261" s="95"/>
      <c r="G261" s="96"/>
      <c r="H261" s="95"/>
    </row>
    <row r="262" spans="1:8">
      <c r="A262" s="91"/>
      <c r="B262" s="92"/>
      <c r="C262" s="91"/>
      <c r="D262" s="95"/>
      <c r="E262" s="96"/>
      <c r="F262" s="95"/>
      <c r="G262" s="96"/>
      <c r="H262" s="95"/>
    </row>
    <row r="263" spans="1:8">
      <c r="A263" s="91"/>
      <c r="B263" s="92"/>
      <c r="C263" s="91"/>
      <c r="D263" s="95"/>
      <c r="E263" s="96"/>
      <c r="F263" s="95"/>
      <c r="G263" s="96"/>
      <c r="H263" s="95"/>
    </row>
    <row r="264" spans="1:8">
      <c r="A264" s="91"/>
      <c r="B264" s="92"/>
      <c r="C264" s="91"/>
      <c r="D264" s="95"/>
      <c r="E264" s="96"/>
      <c r="F264" s="95"/>
      <c r="G264" s="96"/>
      <c r="H264" s="95"/>
    </row>
    <row r="265" spans="1:8">
      <c r="A265" s="91"/>
      <c r="B265" s="92"/>
      <c r="C265" s="91"/>
      <c r="D265" s="95"/>
      <c r="E265" s="96"/>
      <c r="F265" s="95"/>
      <c r="G265" s="96"/>
      <c r="H265" s="95"/>
    </row>
    <row r="266" spans="1:8">
      <c r="A266" s="91"/>
      <c r="B266" s="92"/>
      <c r="C266" s="91"/>
      <c r="D266" s="95"/>
      <c r="E266" s="96"/>
      <c r="F266" s="95"/>
      <c r="G266" s="96"/>
      <c r="H266" s="95"/>
    </row>
    <row r="267" spans="1:8">
      <c r="A267" s="91"/>
      <c r="B267" s="92"/>
      <c r="C267" s="91"/>
      <c r="D267" s="95"/>
      <c r="E267" s="96"/>
      <c r="F267" s="95"/>
      <c r="G267" s="96"/>
      <c r="H267" s="95"/>
    </row>
    <row r="268" spans="1:8">
      <c r="A268" s="91"/>
      <c r="B268" s="92"/>
      <c r="C268" s="91"/>
      <c r="D268" s="95"/>
      <c r="E268" s="96"/>
      <c r="F268" s="95"/>
      <c r="G268" s="96"/>
      <c r="H268" s="95"/>
    </row>
    <row r="269" spans="1:8">
      <c r="A269" s="91"/>
      <c r="B269" s="92"/>
      <c r="C269" s="91"/>
      <c r="D269" s="95"/>
      <c r="E269" s="96"/>
      <c r="F269" s="95"/>
      <c r="G269" s="96"/>
      <c r="H269" s="95"/>
    </row>
    <row r="270" spans="1:8">
      <c r="A270" s="91"/>
      <c r="B270" s="92"/>
      <c r="C270" s="91"/>
      <c r="D270" s="95"/>
      <c r="E270" s="96"/>
      <c r="F270" s="95"/>
      <c r="G270" s="96"/>
      <c r="H270" s="95"/>
    </row>
    <row r="271" spans="1:8">
      <c r="A271" s="91"/>
      <c r="B271" s="92"/>
      <c r="C271" s="91"/>
      <c r="D271" s="95"/>
      <c r="E271" s="96"/>
      <c r="F271" s="95"/>
      <c r="G271" s="96"/>
      <c r="H271" s="95"/>
    </row>
    <row r="272" spans="1:8">
      <c r="A272" s="91"/>
      <c r="B272" s="92"/>
      <c r="C272" s="91"/>
      <c r="D272" s="95"/>
      <c r="E272" s="96"/>
      <c r="F272" s="95"/>
      <c r="G272" s="96"/>
      <c r="H272" s="95"/>
    </row>
    <row r="273" spans="1:8">
      <c r="A273" s="91"/>
      <c r="B273" s="92"/>
      <c r="C273" s="91"/>
      <c r="D273" s="95"/>
      <c r="E273" s="96"/>
      <c r="F273" s="95"/>
      <c r="G273" s="96"/>
      <c r="H273" s="95"/>
    </row>
    <row r="274" spans="1:8">
      <c r="A274" s="91"/>
      <c r="B274" s="92"/>
      <c r="C274" s="91"/>
      <c r="D274" s="95"/>
      <c r="E274" s="96"/>
      <c r="F274" s="95"/>
      <c r="G274" s="96"/>
      <c r="H274" s="95"/>
    </row>
    <row r="275" spans="1:8">
      <c r="A275" s="91"/>
      <c r="B275" s="92"/>
      <c r="C275" s="91"/>
      <c r="D275" s="95"/>
      <c r="E275" s="96"/>
      <c r="F275" s="95"/>
      <c r="G275" s="96"/>
      <c r="H275" s="95"/>
    </row>
    <row r="276" spans="1:8">
      <c r="A276" s="91"/>
      <c r="B276" s="92"/>
      <c r="C276" s="91"/>
      <c r="D276" s="95"/>
      <c r="E276" s="96"/>
      <c r="F276" s="95"/>
      <c r="G276" s="96"/>
      <c r="H276" s="95"/>
    </row>
    <row r="277" spans="1:8">
      <c r="A277" s="91"/>
      <c r="B277" s="92"/>
      <c r="C277" s="91"/>
      <c r="D277" s="95"/>
      <c r="E277" s="96"/>
      <c r="F277" s="95"/>
      <c r="G277" s="96"/>
      <c r="H277" s="95"/>
    </row>
    <row r="278" spans="1:8">
      <c r="A278" s="91"/>
      <c r="B278" s="92"/>
      <c r="C278" s="91"/>
      <c r="D278" s="95"/>
      <c r="E278" s="96"/>
      <c r="F278" s="95"/>
      <c r="G278" s="96"/>
      <c r="H278" s="95"/>
    </row>
    <row r="279" spans="1:8">
      <c r="A279" s="91"/>
      <c r="B279" s="92"/>
      <c r="C279" s="91"/>
      <c r="D279" s="95"/>
      <c r="E279" s="96"/>
      <c r="F279" s="95"/>
      <c r="G279" s="96"/>
      <c r="H279" s="95"/>
    </row>
    <row r="280" spans="1:8">
      <c r="A280" s="91"/>
      <c r="B280" s="92"/>
      <c r="C280" s="91"/>
      <c r="D280" s="95"/>
      <c r="E280" s="96"/>
      <c r="F280" s="95"/>
      <c r="G280" s="96"/>
      <c r="H280" s="95"/>
    </row>
    <row r="281" spans="1:8">
      <c r="A281" s="91"/>
      <c r="B281" s="92"/>
      <c r="C281" s="91"/>
      <c r="D281" s="95"/>
      <c r="E281" s="96"/>
      <c r="F281" s="95"/>
      <c r="G281" s="96"/>
      <c r="H281" s="95"/>
    </row>
    <row r="282" spans="1:8">
      <c r="A282" s="91"/>
      <c r="B282" s="92"/>
      <c r="C282" s="91"/>
      <c r="D282" s="95"/>
      <c r="E282" s="96"/>
      <c r="F282" s="95"/>
      <c r="G282" s="96"/>
      <c r="H282" s="95"/>
    </row>
    <row r="283" spans="1:8">
      <c r="A283" s="91"/>
      <c r="B283" s="92"/>
      <c r="C283" s="91"/>
      <c r="D283" s="95"/>
      <c r="E283" s="96"/>
      <c r="F283" s="95"/>
      <c r="G283" s="96"/>
      <c r="H283" s="95"/>
    </row>
    <row r="284" spans="1:8">
      <c r="A284" s="91"/>
      <c r="B284" s="92"/>
      <c r="C284" s="91"/>
      <c r="D284" s="95"/>
      <c r="E284" s="96"/>
      <c r="F284" s="95"/>
      <c r="G284" s="96"/>
      <c r="H284" s="95"/>
    </row>
    <row r="285" spans="1:8">
      <c r="A285" s="91"/>
      <c r="B285" s="92"/>
      <c r="C285" s="91"/>
      <c r="D285" s="95"/>
      <c r="E285" s="96"/>
      <c r="F285" s="95"/>
      <c r="G285" s="96"/>
      <c r="H285" s="95"/>
    </row>
    <row r="286" spans="1:8">
      <c r="A286" s="91"/>
      <c r="B286" s="92"/>
      <c r="C286" s="91"/>
      <c r="D286" s="95"/>
      <c r="E286" s="96"/>
      <c r="F286" s="95"/>
      <c r="G286" s="96"/>
      <c r="H286" s="95"/>
    </row>
    <row r="287" spans="1:8">
      <c r="A287" s="91"/>
      <c r="B287" s="92"/>
      <c r="C287" s="91"/>
      <c r="D287" s="95"/>
      <c r="E287" s="96"/>
      <c r="F287" s="95"/>
      <c r="G287" s="96"/>
      <c r="H287" s="95"/>
    </row>
    <row r="288" spans="1:8">
      <c r="A288" s="91"/>
      <c r="B288" s="92"/>
      <c r="C288" s="91"/>
      <c r="D288" s="95"/>
      <c r="E288" s="96"/>
      <c r="F288" s="95"/>
      <c r="G288" s="96"/>
      <c r="H288" s="95"/>
    </row>
    <row r="289" spans="1:8">
      <c r="A289" s="91"/>
      <c r="B289" s="92"/>
      <c r="C289" s="91"/>
      <c r="D289" s="95"/>
      <c r="E289" s="96"/>
      <c r="F289" s="95"/>
      <c r="G289" s="96"/>
      <c r="H289" s="95"/>
    </row>
    <row r="290" spans="1:8">
      <c r="A290" s="91"/>
      <c r="B290" s="92"/>
      <c r="C290" s="91"/>
      <c r="D290" s="95"/>
      <c r="E290" s="96"/>
      <c r="F290" s="95"/>
      <c r="G290" s="96"/>
      <c r="H290" s="95"/>
    </row>
    <row r="291" spans="1:8">
      <c r="A291" s="91"/>
      <c r="B291" s="92"/>
      <c r="C291" s="91"/>
      <c r="D291" s="95"/>
      <c r="E291" s="96"/>
      <c r="F291" s="95"/>
      <c r="G291" s="96"/>
      <c r="H291" s="95"/>
    </row>
    <row r="292" spans="1:8">
      <c r="A292" s="91"/>
      <c r="B292" s="92"/>
      <c r="C292" s="91"/>
      <c r="D292" s="95"/>
      <c r="E292" s="96"/>
      <c r="F292" s="95"/>
      <c r="G292" s="96"/>
      <c r="H292" s="95"/>
    </row>
    <row r="293" spans="1:8">
      <c r="A293" s="91"/>
      <c r="B293" s="92"/>
      <c r="C293" s="91"/>
      <c r="D293" s="95"/>
      <c r="E293" s="96"/>
      <c r="F293" s="95"/>
      <c r="G293" s="96"/>
      <c r="H293" s="95"/>
    </row>
    <row r="294" spans="1:8">
      <c r="A294" s="91"/>
      <c r="B294" s="92"/>
      <c r="C294" s="91"/>
      <c r="D294" s="95"/>
      <c r="E294" s="96"/>
      <c r="F294" s="95"/>
      <c r="G294" s="96"/>
      <c r="H294" s="95"/>
    </row>
    <row r="295" spans="1:8">
      <c r="A295" s="91"/>
      <c r="B295" s="92"/>
      <c r="C295" s="91"/>
      <c r="D295" s="95"/>
      <c r="E295" s="96"/>
      <c r="F295" s="95"/>
      <c r="G295" s="96"/>
      <c r="H295" s="95"/>
    </row>
    <row r="296" spans="1:8">
      <c r="A296" s="91"/>
      <c r="B296" s="92"/>
      <c r="C296" s="91"/>
      <c r="D296" s="95"/>
      <c r="E296" s="96"/>
      <c r="F296" s="95"/>
      <c r="G296" s="96"/>
      <c r="H296" s="95"/>
    </row>
    <row r="297" spans="1:8">
      <c r="A297" s="91"/>
      <c r="B297" s="92"/>
      <c r="C297" s="91"/>
      <c r="D297" s="95"/>
      <c r="E297" s="96"/>
      <c r="F297" s="95"/>
      <c r="G297" s="96"/>
      <c r="H297" s="95"/>
    </row>
    <row r="298" spans="1:8">
      <c r="A298" s="91"/>
      <c r="B298" s="92"/>
      <c r="C298" s="91"/>
      <c r="D298" s="95"/>
      <c r="E298" s="96"/>
      <c r="F298" s="95"/>
      <c r="G298" s="96"/>
      <c r="H298" s="95"/>
    </row>
    <row r="299" spans="1:8">
      <c r="A299" s="91"/>
      <c r="B299" s="92"/>
      <c r="C299" s="91"/>
      <c r="D299" s="95"/>
      <c r="E299" s="96"/>
      <c r="F299" s="95"/>
      <c r="G299" s="96"/>
      <c r="H299" s="95"/>
    </row>
    <row r="300" spans="1:8">
      <c r="A300" s="91"/>
      <c r="B300" s="92"/>
      <c r="C300" s="91"/>
      <c r="D300" s="95"/>
      <c r="E300" s="96"/>
      <c r="F300" s="95"/>
      <c r="G300" s="96"/>
      <c r="H300" s="95"/>
    </row>
    <row r="301" spans="1:8">
      <c r="A301" s="91"/>
      <c r="B301" s="92"/>
      <c r="C301" s="91"/>
      <c r="D301" s="95"/>
      <c r="E301" s="96"/>
      <c r="F301" s="95"/>
      <c r="G301" s="96"/>
      <c r="H301" s="95"/>
    </row>
    <row r="302" spans="1:8">
      <c r="A302" s="91"/>
      <c r="B302" s="92"/>
      <c r="C302" s="91"/>
      <c r="D302" s="95"/>
      <c r="E302" s="96"/>
      <c r="F302" s="95"/>
      <c r="G302" s="96"/>
      <c r="H302" s="95"/>
    </row>
    <row r="303" spans="1:8">
      <c r="A303" s="91"/>
      <c r="B303" s="92"/>
      <c r="C303" s="91"/>
      <c r="D303" s="95"/>
      <c r="E303" s="96"/>
      <c r="F303" s="95"/>
      <c r="G303" s="96"/>
      <c r="H303" s="95"/>
    </row>
    <row r="304" spans="1:8">
      <c r="A304" s="91"/>
      <c r="B304" s="92"/>
      <c r="C304" s="91"/>
      <c r="D304" s="95"/>
      <c r="E304" s="96"/>
      <c r="F304" s="95"/>
      <c r="G304" s="96"/>
      <c r="H304" s="95"/>
    </row>
    <row r="305" spans="1:8">
      <c r="A305" s="91"/>
      <c r="B305" s="92"/>
      <c r="C305" s="91"/>
      <c r="D305" s="95"/>
      <c r="E305" s="96"/>
      <c r="F305" s="95"/>
      <c r="G305" s="96"/>
      <c r="H305" s="95"/>
    </row>
    <row r="306" spans="1:8">
      <c r="A306" s="91"/>
      <c r="B306" s="92"/>
      <c r="C306" s="91"/>
      <c r="D306" s="95"/>
      <c r="E306" s="96"/>
      <c r="F306" s="95"/>
      <c r="G306" s="96"/>
      <c r="H306" s="95"/>
    </row>
    <row r="307" spans="1:8">
      <c r="A307" s="91"/>
      <c r="B307" s="92"/>
      <c r="C307" s="91"/>
      <c r="D307" s="95"/>
      <c r="E307" s="96"/>
      <c r="F307" s="95"/>
      <c r="G307" s="96"/>
      <c r="H307" s="95"/>
    </row>
    <row r="308" spans="1:8">
      <c r="A308" s="91"/>
      <c r="B308" s="92"/>
      <c r="C308" s="91"/>
      <c r="D308" s="95"/>
      <c r="E308" s="96"/>
      <c r="F308" s="95"/>
      <c r="G308" s="96"/>
      <c r="H308" s="95"/>
    </row>
    <row r="309" spans="1:8">
      <c r="A309" s="91"/>
      <c r="B309" s="92"/>
      <c r="C309" s="91"/>
      <c r="D309" s="95"/>
      <c r="E309" s="96"/>
      <c r="F309" s="95"/>
      <c r="G309" s="96"/>
      <c r="H309" s="95"/>
    </row>
    <row r="310" spans="1:8">
      <c r="A310" s="91"/>
      <c r="B310" s="92"/>
      <c r="C310" s="91"/>
      <c r="D310" s="95"/>
      <c r="E310" s="96"/>
      <c r="F310" s="95"/>
      <c r="G310" s="96"/>
      <c r="H310" s="95"/>
    </row>
    <row r="311" spans="1:8">
      <c r="A311" s="91"/>
      <c r="B311" s="92"/>
      <c r="C311" s="91"/>
      <c r="D311" s="95"/>
      <c r="E311" s="96"/>
      <c r="F311" s="95"/>
      <c r="G311" s="96"/>
      <c r="H311" s="95"/>
    </row>
  </sheetData>
  <sortState ref="A7:H233">
    <sortCondition ref="A7:A233"/>
    <sortCondition ref="C7:C233"/>
  </sortState>
  <mergeCells count="5">
    <mergeCell ref="A2:H2"/>
    <mergeCell ref="B5:B6"/>
    <mergeCell ref="C5:C6"/>
    <mergeCell ref="H5:H6"/>
    <mergeCell ref="A5:A6"/>
  </mergeCells>
  <hyperlinks>
    <hyperlink ref="A1" location="Indice!A1" display="Indic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12"/>
  <sheetViews>
    <sheetView workbookViewId="0">
      <selection activeCell="K18" sqref="K18"/>
    </sheetView>
  </sheetViews>
  <sheetFormatPr defaultColWidth="8.6328125" defaultRowHeight="13.25" customHeight="1"/>
  <cols>
    <col min="1" max="2" width="11" style="3" customWidth="1"/>
    <col min="3" max="3" width="22" style="3" bestFit="1" customWidth="1"/>
    <col min="4" max="6" width="11" style="3" customWidth="1"/>
    <col min="7" max="16384" width="8.6328125" style="3"/>
  </cols>
  <sheetData>
    <row r="1" spans="1:8" ht="13.25" customHeight="1">
      <c r="A1" s="62" t="s">
        <v>135</v>
      </c>
    </row>
    <row r="3" spans="1:8" ht="13.25" customHeight="1">
      <c r="A3" s="183" t="s">
        <v>146</v>
      </c>
      <c r="B3" s="183"/>
      <c r="C3" s="183"/>
      <c r="D3" s="183"/>
      <c r="E3" s="183"/>
      <c r="F3" s="183"/>
    </row>
    <row r="4" spans="1:8" ht="13.25" customHeight="1">
      <c r="A4" s="38"/>
      <c r="B4" s="38"/>
      <c r="C4" s="38"/>
      <c r="D4" s="38"/>
      <c r="E4" s="38"/>
      <c r="F4" s="38"/>
      <c r="G4" s="38"/>
      <c r="H4" s="38"/>
    </row>
    <row r="5" spans="1:8" ht="13.25" customHeight="1">
      <c r="A5" s="39"/>
      <c r="B5" s="39"/>
      <c r="C5" s="39"/>
      <c r="D5" s="39"/>
      <c r="E5" s="39"/>
      <c r="F5" s="39"/>
      <c r="G5" s="38"/>
      <c r="H5" s="38"/>
    </row>
    <row r="6" spans="1:8" ht="13.25" customHeight="1">
      <c r="A6" s="190" t="s">
        <v>0</v>
      </c>
      <c r="B6" s="192" t="s">
        <v>1</v>
      </c>
      <c r="C6" s="193" t="s">
        <v>2</v>
      </c>
      <c r="D6" s="194" t="s">
        <v>18</v>
      </c>
      <c r="E6" s="194"/>
      <c r="F6" s="194"/>
      <c r="G6" s="38"/>
      <c r="H6" s="38"/>
    </row>
    <row r="7" spans="1:8" ht="13.25" customHeight="1">
      <c r="A7" s="191"/>
      <c r="B7" s="185"/>
      <c r="C7" s="187"/>
      <c r="D7" s="119" t="s">
        <v>20</v>
      </c>
      <c r="E7" s="113" t="s">
        <v>21</v>
      </c>
      <c r="F7" s="115" t="s">
        <v>19</v>
      </c>
      <c r="G7" s="38"/>
      <c r="H7" s="38"/>
    </row>
    <row r="8" spans="1:8" ht="13.25" customHeight="1">
      <c r="A8" s="91" t="s">
        <v>167</v>
      </c>
      <c r="B8" s="92" t="s">
        <v>168</v>
      </c>
      <c r="C8" s="91" t="s">
        <v>169</v>
      </c>
      <c r="D8" s="95">
        <v>2334</v>
      </c>
      <c r="E8" s="114">
        <v>2413</v>
      </c>
      <c r="F8" s="95">
        <v>4747</v>
      </c>
      <c r="G8" s="38"/>
      <c r="H8" s="38"/>
    </row>
    <row r="9" spans="1:8" ht="13.25" customHeight="1">
      <c r="A9" s="91" t="s">
        <v>167</v>
      </c>
      <c r="B9" s="92" t="s">
        <v>170</v>
      </c>
      <c r="C9" s="91" t="s">
        <v>167</v>
      </c>
      <c r="D9" s="95">
        <v>47906</v>
      </c>
      <c r="E9" s="114">
        <v>51367</v>
      </c>
      <c r="F9" s="95">
        <v>99273</v>
      </c>
      <c r="G9" s="38"/>
      <c r="H9" s="38"/>
    </row>
    <row r="10" spans="1:8" ht="13.25" customHeight="1">
      <c r="A10" s="91" t="s">
        <v>167</v>
      </c>
      <c r="B10" s="92" t="s">
        <v>171</v>
      </c>
      <c r="C10" s="91" t="s">
        <v>172</v>
      </c>
      <c r="D10" s="95">
        <v>2096</v>
      </c>
      <c r="E10" s="114">
        <v>2176</v>
      </c>
      <c r="F10" s="95">
        <v>4272</v>
      </c>
      <c r="G10" s="38"/>
      <c r="H10" s="38"/>
    </row>
    <row r="11" spans="1:8" ht="13.25" customHeight="1">
      <c r="A11" s="91" t="s">
        <v>167</v>
      </c>
      <c r="B11" s="92" t="s">
        <v>173</v>
      </c>
      <c r="C11" s="91" t="s">
        <v>174</v>
      </c>
      <c r="D11" s="95">
        <v>644</v>
      </c>
      <c r="E11" s="114">
        <v>637</v>
      </c>
      <c r="F11" s="95">
        <v>1281</v>
      </c>
      <c r="G11" s="38"/>
      <c r="H11" s="38"/>
    </row>
    <row r="12" spans="1:8" ht="13.25" customHeight="1">
      <c r="A12" s="91" t="s">
        <v>167</v>
      </c>
      <c r="B12" s="92" t="s">
        <v>175</v>
      </c>
      <c r="C12" s="91" t="s">
        <v>176</v>
      </c>
      <c r="D12" s="95">
        <v>1060</v>
      </c>
      <c r="E12" s="114">
        <v>1073</v>
      </c>
      <c r="F12" s="95">
        <v>2133</v>
      </c>
      <c r="G12" s="38"/>
      <c r="H12" s="38"/>
    </row>
    <row r="13" spans="1:8" ht="13.25" customHeight="1">
      <c r="A13" s="91" t="s">
        <v>167</v>
      </c>
      <c r="B13" s="92" t="s">
        <v>177</v>
      </c>
      <c r="C13" s="91" t="s">
        <v>178</v>
      </c>
      <c r="D13" s="95">
        <v>3512</v>
      </c>
      <c r="E13" s="114">
        <v>3648</v>
      </c>
      <c r="F13" s="95">
        <v>7160</v>
      </c>
      <c r="G13" s="38"/>
      <c r="H13" s="38"/>
    </row>
    <row r="14" spans="1:8" ht="13.25" customHeight="1">
      <c r="A14" s="91" t="s">
        <v>167</v>
      </c>
      <c r="B14" s="92" t="s">
        <v>179</v>
      </c>
      <c r="C14" s="91" t="s">
        <v>180</v>
      </c>
      <c r="D14" s="95">
        <v>1270</v>
      </c>
      <c r="E14" s="114">
        <v>1255</v>
      </c>
      <c r="F14" s="95">
        <v>2525</v>
      </c>
    </row>
    <row r="15" spans="1:8" ht="13.25" customHeight="1">
      <c r="A15" s="91" t="s">
        <v>167</v>
      </c>
      <c r="B15" s="92" t="s">
        <v>181</v>
      </c>
      <c r="C15" s="91" t="s">
        <v>182</v>
      </c>
      <c r="D15" s="95">
        <v>2384</v>
      </c>
      <c r="E15" s="114">
        <v>2572</v>
      </c>
      <c r="F15" s="95">
        <v>4956</v>
      </c>
    </row>
    <row r="16" spans="1:8" ht="13.25" customHeight="1">
      <c r="A16" s="91" t="s">
        <v>167</v>
      </c>
      <c r="B16" s="92" t="s">
        <v>183</v>
      </c>
      <c r="C16" s="91" t="s">
        <v>184</v>
      </c>
      <c r="D16" s="95">
        <v>9093</v>
      </c>
      <c r="E16" s="114">
        <v>9424</v>
      </c>
      <c r="F16" s="95">
        <v>18517</v>
      </c>
    </row>
    <row r="17" spans="1:6" ht="13.25" customHeight="1">
      <c r="A17" s="91" t="s">
        <v>167</v>
      </c>
      <c r="B17" s="92" t="s">
        <v>185</v>
      </c>
      <c r="C17" s="91" t="s">
        <v>186</v>
      </c>
      <c r="D17" s="95">
        <v>801</v>
      </c>
      <c r="E17" s="114">
        <v>796</v>
      </c>
      <c r="F17" s="95">
        <v>1597</v>
      </c>
    </row>
    <row r="18" spans="1:6" ht="13.25" customHeight="1">
      <c r="A18" s="91" t="s">
        <v>167</v>
      </c>
      <c r="B18" s="92" t="s">
        <v>187</v>
      </c>
      <c r="C18" s="91" t="s">
        <v>188</v>
      </c>
      <c r="D18" s="95">
        <v>1704</v>
      </c>
      <c r="E18" s="114">
        <v>1761</v>
      </c>
      <c r="F18" s="95">
        <v>3465</v>
      </c>
    </row>
    <row r="19" spans="1:6" ht="13.25" customHeight="1">
      <c r="A19" s="91" t="s">
        <v>167</v>
      </c>
      <c r="B19" s="92" t="s">
        <v>189</v>
      </c>
      <c r="C19" s="91" t="s">
        <v>190</v>
      </c>
      <c r="D19" s="95">
        <v>1732</v>
      </c>
      <c r="E19" s="114">
        <v>1754</v>
      </c>
      <c r="F19" s="95">
        <v>3486</v>
      </c>
    </row>
    <row r="20" spans="1:6" ht="13.25" customHeight="1">
      <c r="A20" s="91" t="s">
        <v>167</v>
      </c>
      <c r="B20" s="92" t="s">
        <v>191</v>
      </c>
      <c r="C20" s="91" t="s">
        <v>192</v>
      </c>
      <c r="D20" s="95">
        <v>6780</v>
      </c>
      <c r="E20" s="114">
        <v>7609</v>
      </c>
      <c r="F20" s="95">
        <v>14389</v>
      </c>
    </row>
    <row r="21" spans="1:6" ht="13.25" customHeight="1">
      <c r="A21" s="91" t="s">
        <v>167</v>
      </c>
      <c r="B21" s="92" t="s">
        <v>193</v>
      </c>
      <c r="C21" s="91" t="s">
        <v>194</v>
      </c>
      <c r="D21" s="95">
        <v>2364</v>
      </c>
      <c r="E21" s="114">
        <v>2484</v>
      </c>
      <c r="F21" s="95">
        <v>4848</v>
      </c>
    </row>
    <row r="22" spans="1:6" ht="13.25" customHeight="1">
      <c r="A22" s="91" t="s">
        <v>167</v>
      </c>
      <c r="B22" s="92" t="s">
        <v>195</v>
      </c>
      <c r="C22" s="91" t="s">
        <v>196</v>
      </c>
      <c r="D22" s="95">
        <v>2181</v>
      </c>
      <c r="E22" s="114">
        <v>2237</v>
      </c>
      <c r="F22" s="95">
        <v>4418</v>
      </c>
    </row>
    <row r="23" spans="1:6" ht="13.25" customHeight="1">
      <c r="A23" s="91" t="s">
        <v>167</v>
      </c>
      <c r="B23" s="92" t="s">
        <v>197</v>
      </c>
      <c r="C23" s="91" t="s">
        <v>198</v>
      </c>
      <c r="D23" s="95">
        <v>14184</v>
      </c>
      <c r="E23" s="114">
        <v>15300</v>
      </c>
      <c r="F23" s="95">
        <v>29484</v>
      </c>
    </row>
    <row r="24" spans="1:6" ht="13.25" customHeight="1">
      <c r="A24" s="91" t="s">
        <v>167</v>
      </c>
      <c r="B24" s="92" t="s">
        <v>199</v>
      </c>
      <c r="C24" s="91" t="s">
        <v>200</v>
      </c>
      <c r="D24" s="95">
        <v>12420</v>
      </c>
      <c r="E24" s="114">
        <v>13307</v>
      </c>
      <c r="F24" s="95">
        <v>25727</v>
      </c>
    </row>
    <row r="25" spans="1:6" ht="13.25" customHeight="1">
      <c r="A25" s="91" t="s">
        <v>167</v>
      </c>
      <c r="B25" s="92" t="s">
        <v>201</v>
      </c>
      <c r="C25" s="91" t="s">
        <v>202</v>
      </c>
      <c r="D25" s="95">
        <v>4457</v>
      </c>
      <c r="E25" s="114">
        <v>4577</v>
      </c>
      <c r="F25" s="95">
        <v>9034</v>
      </c>
    </row>
    <row r="26" spans="1:6" ht="13.25" customHeight="1">
      <c r="A26" s="91" t="s">
        <v>167</v>
      </c>
      <c r="B26" s="92" t="s">
        <v>203</v>
      </c>
      <c r="C26" s="91" t="s">
        <v>204</v>
      </c>
      <c r="D26" s="95">
        <v>818</v>
      </c>
      <c r="E26" s="114">
        <v>861</v>
      </c>
      <c r="F26" s="95">
        <v>1679</v>
      </c>
    </row>
    <row r="27" spans="1:6" ht="13.25" customHeight="1">
      <c r="A27" s="91" t="s">
        <v>167</v>
      </c>
      <c r="B27" s="92" t="s">
        <v>205</v>
      </c>
      <c r="C27" s="91" t="s">
        <v>206</v>
      </c>
      <c r="D27" s="95">
        <v>18917</v>
      </c>
      <c r="E27" s="114">
        <v>20523</v>
      </c>
      <c r="F27" s="95">
        <v>39440</v>
      </c>
    </row>
    <row r="28" spans="1:6" ht="13.25" customHeight="1">
      <c r="A28" s="91" t="s">
        <v>167</v>
      </c>
      <c r="B28" s="92" t="s">
        <v>207</v>
      </c>
      <c r="C28" s="91" t="s">
        <v>208</v>
      </c>
      <c r="D28" s="95">
        <v>6178</v>
      </c>
      <c r="E28" s="114">
        <v>6647</v>
      </c>
      <c r="F28" s="95">
        <v>12825</v>
      </c>
    </row>
    <row r="29" spans="1:6" ht="13.25" customHeight="1">
      <c r="A29" s="91" t="s">
        <v>167</v>
      </c>
      <c r="B29" s="92" t="s">
        <v>209</v>
      </c>
      <c r="C29" s="91" t="s">
        <v>210</v>
      </c>
      <c r="D29" s="95">
        <v>2955</v>
      </c>
      <c r="E29" s="114">
        <v>3195</v>
      </c>
      <c r="F29" s="95">
        <v>6150</v>
      </c>
    </row>
    <row r="30" spans="1:6" ht="13.25" customHeight="1">
      <c r="A30" s="91" t="s">
        <v>167</v>
      </c>
      <c r="B30" s="92" t="s">
        <v>211</v>
      </c>
      <c r="C30" s="91" t="s">
        <v>212</v>
      </c>
      <c r="D30" s="95">
        <v>483</v>
      </c>
      <c r="E30" s="114">
        <v>508</v>
      </c>
      <c r="F30" s="95">
        <v>991</v>
      </c>
    </row>
    <row r="31" spans="1:6" ht="13.25" customHeight="1">
      <c r="A31" s="91" t="s">
        <v>167</v>
      </c>
      <c r="B31" s="92" t="s">
        <v>213</v>
      </c>
      <c r="C31" s="91" t="s">
        <v>214</v>
      </c>
      <c r="D31" s="95">
        <v>1608</v>
      </c>
      <c r="E31" s="114">
        <v>1691</v>
      </c>
      <c r="F31" s="95">
        <v>3299</v>
      </c>
    </row>
    <row r="32" spans="1:6" ht="13.25" customHeight="1">
      <c r="A32" s="91" t="s">
        <v>167</v>
      </c>
      <c r="B32" s="92" t="s">
        <v>219</v>
      </c>
      <c r="C32" s="91" t="s">
        <v>220</v>
      </c>
      <c r="D32" s="95">
        <v>1498</v>
      </c>
      <c r="E32" s="114">
        <v>1554</v>
      </c>
      <c r="F32" s="95">
        <v>3052</v>
      </c>
    </row>
    <row r="33" spans="1:6" ht="13.25" customHeight="1">
      <c r="A33" s="91" t="s">
        <v>167</v>
      </c>
      <c r="B33" s="92" t="s">
        <v>221</v>
      </c>
      <c r="C33" s="91" t="s">
        <v>222</v>
      </c>
      <c r="D33" s="95">
        <v>3312</v>
      </c>
      <c r="E33" s="114">
        <v>3432</v>
      </c>
      <c r="F33" s="95">
        <v>6744</v>
      </c>
    </row>
    <row r="34" spans="1:6" ht="13.25" customHeight="1">
      <c r="A34" s="91" t="s">
        <v>167</v>
      </c>
      <c r="B34" s="92" t="s">
        <v>215</v>
      </c>
      <c r="C34" s="91" t="s">
        <v>216</v>
      </c>
      <c r="D34" s="95">
        <v>888</v>
      </c>
      <c r="E34" s="114">
        <v>957</v>
      </c>
      <c r="F34" s="95">
        <v>1845</v>
      </c>
    </row>
    <row r="35" spans="1:6" ht="13.25" customHeight="1">
      <c r="A35" s="91" t="s">
        <v>167</v>
      </c>
      <c r="B35" s="92" t="s">
        <v>217</v>
      </c>
      <c r="C35" s="91" t="s">
        <v>218</v>
      </c>
      <c r="D35" s="95">
        <v>4953</v>
      </c>
      <c r="E35" s="114">
        <v>4943</v>
      </c>
      <c r="F35" s="95">
        <v>9896</v>
      </c>
    </row>
    <row r="36" spans="1:6" ht="13.25" customHeight="1">
      <c r="A36" s="91" t="s">
        <v>167</v>
      </c>
      <c r="B36" s="92" t="s">
        <v>223</v>
      </c>
      <c r="C36" s="91" t="s">
        <v>224</v>
      </c>
      <c r="D36" s="95">
        <v>894</v>
      </c>
      <c r="E36" s="114">
        <v>919</v>
      </c>
      <c r="F36" s="95">
        <v>1813</v>
      </c>
    </row>
    <row r="37" spans="1:6" ht="13.25" customHeight="1">
      <c r="A37" s="91" t="s">
        <v>167</v>
      </c>
      <c r="B37" s="92" t="s">
        <v>225</v>
      </c>
      <c r="C37" s="91" t="s">
        <v>226</v>
      </c>
      <c r="D37" s="95">
        <v>1881</v>
      </c>
      <c r="E37" s="114">
        <v>1860</v>
      </c>
      <c r="F37" s="95">
        <v>3741</v>
      </c>
    </row>
    <row r="38" spans="1:6" ht="13.25" customHeight="1">
      <c r="A38" s="91" t="s">
        <v>167</v>
      </c>
      <c r="B38" s="92" t="s">
        <v>227</v>
      </c>
      <c r="C38" s="91" t="s">
        <v>228</v>
      </c>
      <c r="D38" s="95">
        <v>1025</v>
      </c>
      <c r="E38" s="114">
        <v>1026</v>
      </c>
      <c r="F38" s="95">
        <v>2051</v>
      </c>
    </row>
    <row r="39" spans="1:6" ht="13.25" customHeight="1">
      <c r="A39" s="91" t="s">
        <v>167</v>
      </c>
      <c r="B39" s="92" t="s">
        <v>229</v>
      </c>
      <c r="C39" s="91" t="s">
        <v>230</v>
      </c>
      <c r="D39" s="95">
        <v>17126</v>
      </c>
      <c r="E39" s="114">
        <v>17700</v>
      </c>
      <c r="F39" s="95">
        <v>34826</v>
      </c>
    </row>
    <row r="40" spans="1:6" ht="13.25" customHeight="1">
      <c r="A40" s="91" t="s">
        <v>167</v>
      </c>
      <c r="B40" s="92" t="s">
        <v>231</v>
      </c>
      <c r="C40" s="91" t="s">
        <v>232</v>
      </c>
      <c r="D40" s="95">
        <v>3138</v>
      </c>
      <c r="E40" s="114">
        <v>3326</v>
      </c>
      <c r="F40" s="95">
        <v>6464</v>
      </c>
    </row>
    <row r="41" spans="1:6" ht="13.25" customHeight="1">
      <c r="A41" s="91" t="s">
        <v>167</v>
      </c>
      <c r="B41" s="92" t="s">
        <v>233</v>
      </c>
      <c r="C41" s="91" t="s">
        <v>234</v>
      </c>
      <c r="D41" s="95">
        <v>1541</v>
      </c>
      <c r="E41" s="114">
        <v>1584</v>
      </c>
      <c r="F41" s="95">
        <v>3125</v>
      </c>
    </row>
    <row r="42" spans="1:6" ht="13.25" customHeight="1">
      <c r="A42" s="91" t="s">
        <v>167</v>
      </c>
      <c r="B42" s="92" t="s">
        <v>235</v>
      </c>
      <c r="C42" s="91" t="s">
        <v>236</v>
      </c>
      <c r="D42" s="95">
        <v>323</v>
      </c>
      <c r="E42" s="114">
        <v>325</v>
      </c>
      <c r="F42" s="95">
        <v>648</v>
      </c>
    </row>
    <row r="43" spans="1:6" ht="13.25" customHeight="1">
      <c r="A43" s="91" t="s">
        <v>167</v>
      </c>
      <c r="B43" s="92" t="s">
        <v>237</v>
      </c>
      <c r="C43" s="91" t="s">
        <v>238</v>
      </c>
      <c r="D43" s="95">
        <v>2288</v>
      </c>
      <c r="E43" s="114">
        <v>2296</v>
      </c>
      <c r="F43" s="95">
        <v>4584</v>
      </c>
    </row>
    <row r="44" spans="1:6" ht="13.25" customHeight="1">
      <c r="A44" s="91" t="s">
        <v>167</v>
      </c>
      <c r="B44" s="92" t="s">
        <v>239</v>
      </c>
      <c r="C44" s="91" t="s">
        <v>240</v>
      </c>
      <c r="D44" s="95">
        <v>937</v>
      </c>
      <c r="E44" s="114">
        <v>953</v>
      </c>
      <c r="F44" s="95">
        <v>1890</v>
      </c>
    </row>
    <row r="45" spans="1:6" ht="13.25" customHeight="1">
      <c r="A45" s="91" t="s">
        <v>167</v>
      </c>
      <c r="B45" s="92" t="s">
        <v>241</v>
      </c>
      <c r="C45" s="91" t="s">
        <v>242</v>
      </c>
      <c r="D45" s="95">
        <v>978</v>
      </c>
      <c r="E45" s="114">
        <v>1005</v>
      </c>
      <c r="F45" s="95">
        <v>1983</v>
      </c>
    </row>
    <row r="46" spans="1:6" ht="13.25" customHeight="1">
      <c r="A46" s="91" t="s">
        <v>167</v>
      </c>
      <c r="B46" s="92" t="s">
        <v>243</v>
      </c>
      <c r="C46" s="91" t="s">
        <v>244</v>
      </c>
      <c r="D46" s="95">
        <v>443</v>
      </c>
      <c r="E46" s="114">
        <v>477</v>
      </c>
      <c r="F46" s="95">
        <v>920</v>
      </c>
    </row>
    <row r="47" spans="1:6" ht="13.25" customHeight="1">
      <c r="A47" s="91" t="s">
        <v>167</v>
      </c>
      <c r="B47" s="92" t="s">
        <v>245</v>
      </c>
      <c r="C47" s="91" t="s">
        <v>246</v>
      </c>
      <c r="D47" s="95">
        <v>1985</v>
      </c>
      <c r="E47" s="114">
        <v>2063</v>
      </c>
      <c r="F47" s="95">
        <v>4048</v>
      </c>
    </row>
    <row r="48" spans="1:6" ht="13.25" customHeight="1">
      <c r="A48" s="91" t="s">
        <v>167</v>
      </c>
      <c r="B48" s="92" t="s">
        <v>247</v>
      </c>
      <c r="C48" s="91" t="s">
        <v>248</v>
      </c>
      <c r="D48" s="95">
        <v>3351</v>
      </c>
      <c r="E48" s="114">
        <v>3525</v>
      </c>
      <c r="F48" s="95">
        <v>6876</v>
      </c>
    </row>
    <row r="49" spans="1:6" ht="13.25" customHeight="1">
      <c r="A49" s="91" t="s">
        <v>167</v>
      </c>
      <c r="B49" s="92" t="s">
        <v>249</v>
      </c>
      <c r="C49" s="91" t="s">
        <v>250</v>
      </c>
      <c r="D49" s="95">
        <v>21273</v>
      </c>
      <c r="E49" s="114">
        <v>23050</v>
      </c>
      <c r="F49" s="95">
        <v>44323</v>
      </c>
    </row>
    <row r="50" spans="1:6" ht="13.25" customHeight="1">
      <c r="A50" s="91" t="s">
        <v>167</v>
      </c>
      <c r="B50" s="92" t="s">
        <v>251</v>
      </c>
      <c r="C50" s="91" t="s">
        <v>252</v>
      </c>
      <c r="D50" s="95">
        <v>1811</v>
      </c>
      <c r="E50" s="114">
        <v>1839</v>
      </c>
      <c r="F50" s="95">
        <v>3650</v>
      </c>
    </row>
    <row r="51" spans="1:6" ht="13.25" customHeight="1">
      <c r="A51" s="91" t="s">
        <v>167</v>
      </c>
      <c r="B51" s="92" t="s">
        <v>253</v>
      </c>
      <c r="C51" s="91" t="s">
        <v>254</v>
      </c>
      <c r="D51" s="95">
        <v>1222</v>
      </c>
      <c r="E51" s="114">
        <v>1374</v>
      </c>
      <c r="F51" s="95">
        <v>2596</v>
      </c>
    </row>
    <row r="52" spans="1:6" ht="13.25" customHeight="1">
      <c r="A52" s="91" t="s">
        <v>167</v>
      </c>
      <c r="B52" s="92" t="s">
        <v>255</v>
      </c>
      <c r="C52" s="91" t="s">
        <v>256</v>
      </c>
      <c r="D52" s="95">
        <v>1957</v>
      </c>
      <c r="E52" s="114">
        <v>2112</v>
      </c>
      <c r="F52" s="95">
        <v>4069</v>
      </c>
    </row>
    <row r="53" spans="1:6" ht="13.25" customHeight="1">
      <c r="A53" s="91" t="s">
        <v>167</v>
      </c>
      <c r="B53" s="92" t="s">
        <v>257</v>
      </c>
      <c r="C53" s="91" t="s">
        <v>258</v>
      </c>
      <c r="D53" s="95">
        <v>1049</v>
      </c>
      <c r="E53" s="114">
        <v>1063</v>
      </c>
      <c r="F53" s="95">
        <v>2112</v>
      </c>
    </row>
    <row r="54" spans="1:6" ht="13.25" customHeight="1">
      <c r="A54" s="91" t="s">
        <v>167</v>
      </c>
      <c r="B54" s="92" t="s">
        <v>259</v>
      </c>
      <c r="C54" s="91" t="s">
        <v>260</v>
      </c>
      <c r="D54" s="95">
        <v>3747</v>
      </c>
      <c r="E54" s="114">
        <v>3720</v>
      </c>
      <c r="F54" s="95">
        <v>7467</v>
      </c>
    </row>
    <row r="55" spans="1:6" ht="13.25" customHeight="1">
      <c r="A55" s="91" t="s">
        <v>261</v>
      </c>
      <c r="B55" s="92" t="s">
        <v>262</v>
      </c>
      <c r="C55" s="91" t="s">
        <v>263</v>
      </c>
      <c r="D55" s="95">
        <v>1287</v>
      </c>
      <c r="E55" s="114">
        <v>1288</v>
      </c>
      <c r="F55" s="95">
        <v>2575</v>
      </c>
    </row>
    <row r="56" spans="1:6" ht="13.25" customHeight="1">
      <c r="A56" s="91" t="s">
        <v>261</v>
      </c>
      <c r="B56" s="92" t="s">
        <v>264</v>
      </c>
      <c r="C56" s="91" t="s">
        <v>265</v>
      </c>
      <c r="D56" s="95">
        <v>1790</v>
      </c>
      <c r="E56" s="114">
        <v>1878</v>
      </c>
      <c r="F56" s="95">
        <v>3668</v>
      </c>
    </row>
    <row r="57" spans="1:6" ht="13.25" customHeight="1">
      <c r="A57" s="91" t="s">
        <v>261</v>
      </c>
      <c r="B57" s="92" t="s">
        <v>266</v>
      </c>
      <c r="C57" s="91" t="s">
        <v>267</v>
      </c>
      <c r="D57" s="95">
        <v>828</v>
      </c>
      <c r="E57" s="114">
        <v>880</v>
      </c>
      <c r="F57" s="95">
        <v>1708</v>
      </c>
    </row>
    <row r="58" spans="1:6" ht="13.25" customHeight="1">
      <c r="A58" s="91" t="s">
        <v>261</v>
      </c>
      <c r="B58" s="92" t="s">
        <v>268</v>
      </c>
      <c r="C58" s="91" t="s">
        <v>269</v>
      </c>
      <c r="D58" s="95">
        <v>525</v>
      </c>
      <c r="E58" s="114">
        <v>515</v>
      </c>
      <c r="F58" s="95">
        <v>1040</v>
      </c>
    </row>
    <row r="59" spans="1:6" ht="13.25" customHeight="1">
      <c r="A59" s="91" t="s">
        <v>261</v>
      </c>
      <c r="B59" s="92" t="s">
        <v>270</v>
      </c>
      <c r="C59" s="91" t="s">
        <v>261</v>
      </c>
      <c r="D59" s="95">
        <v>22447</v>
      </c>
      <c r="E59" s="114">
        <v>24107</v>
      </c>
      <c r="F59" s="95">
        <v>46554</v>
      </c>
    </row>
    <row r="60" spans="1:6" ht="13.25" customHeight="1">
      <c r="A60" s="91" t="s">
        <v>261</v>
      </c>
      <c r="B60" s="92" t="s">
        <v>271</v>
      </c>
      <c r="C60" s="91" t="s">
        <v>272</v>
      </c>
      <c r="D60" s="95">
        <v>491</v>
      </c>
      <c r="E60" s="114">
        <v>494</v>
      </c>
      <c r="F60" s="95">
        <v>985</v>
      </c>
    </row>
    <row r="61" spans="1:6" ht="13.25" customHeight="1">
      <c r="A61" s="91" t="s">
        <v>261</v>
      </c>
      <c r="B61" s="92" t="s">
        <v>273</v>
      </c>
      <c r="C61" s="91" t="s">
        <v>274</v>
      </c>
      <c r="D61" s="95">
        <v>4188</v>
      </c>
      <c r="E61" s="114">
        <v>4270</v>
      </c>
      <c r="F61" s="95">
        <v>8458</v>
      </c>
    </row>
    <row r="62" spans="1:6" ht="13.25" customHeight="1">
      <c r="A62" s="91" t="s">
        <v>261</v>
      </c>
      <c r="B62" s="92" t="s">
        <v>275</v>
      </c>
      <c r="C62" s="91" t="s">
        <v>276</v>
      </c>
      <c r="D62" s="95">
        <v>1305</v>
      </c>
      <c r="E62" s="114">
        <v>1334</v>
      </c>
      <c r="F62" s="95">
        <v>2639</v>
      </c>
    </row>
    <row r="63" spans="1:6" ht="13.25" customHeight="1">
      <c r="A63" s="91" t="s">
        <v>261</v>
      </c>
      <c r="B63" s="92" t="s">
        <v>277</v>
      </c>
      <c r="C63" s="91" t="s">
        <v>278</v>
      </c>
      <c r="D63" s="95">
        <v>1118</v>
      </c>
      <c r="E63" s="114">
        <v>1152</v>
      </c>
      <c r="F63" s="95">
        <v>2270</v>
      </c>
    </row>
    <row r="64" spans="1:6" ht="13.25" customHeight="1">
      <c r="A64" s="91" t="s">
        <v>261</v>
      </c>
      <c r="B64" s="92" t="s">
        <v>279</v>
      </c>
      <c r="C64" s="91" t="s">
        <v>280</v>
      </c>
      <c r="D64" s="95">
        <v>1801</v>
      </c>
      <c r="E64" s="114">
        <v>1854</v>
      </c>
      <c r="F64" s="95">
        <v>3655</v>
      </c>
    </row>
    <row r="65" spans="1:6" ht="13.25" customHeight="1">
      <c r="A65" s="91" t="s">
        <v>261</v>
      </c>
      <c r="B65" s="92" t="s">
        <v>281</v>
      </c>
      <c r="C65" s="91" t="s">
        <v>282</v>
      </c>
      <c r="D65" s="95">
        <v>1499</v>
      </c>
      <c r="E65" s="114">
        <v>1482</v>
      </c>
      <c r="F65" s="95">
        <v>2981</v>
      </c>
    </row>
    <row r="66" spans="1:6" ht="13.25" customHeight="1">
      <c r="A66" s="91" t="s">
        <v>261</v>
      </c>
      <c r="B66" s="92" t="s">
        <v>283</v>
      </c>
      <c r="C66" s="91" t="s">
        <v>284</v>
      </c>
      <c r="D66" s="95">
        <v>413</v>
      </c>
      <c r="E66" s="114">
        <v>459</v>
      </c>
      <c r="F66" s="95">
        <v>872</v>
      </c>
    </row>
    <row r="67" spans="1:6" ht="13.25" customHeight="1">
      <c r="A67" s="91" t="s">
        <v>261</v>
      </c>
      <c r="B67" s="92" t="s">
        <v>285</v>
      </c>
      <c r="C67" s="91" t="s">
        <v>286</v>
      </c>
      <c r="D67" s="95">
        <v>2589</v>
      </c>
      <c r="E67" s="114">
        <v>2766</v>
      </c>
      <c r="F67" s="95">
        <v>5355</v>
      </c>
    </row>
    <row r="68" spans="1:6" ht="13.25" customHeight="1">
      <c r="A68" s="91" t="s">
        <v>261</v>
      </c>
      <c r="B68" s="92" t="s">
        <v>287</v>
      </c>
      <c r="C68" s="91" t="s">
        <v>288</v>
      </c>
      <c r="D68" s="95">
        <v>4416</v>
      </c>
      <c r="E68" s="114">
        <v>4500</v>
      </c>
      <c r="F68" s="95">
        <v>8916</v>
      </c>
    </row>
    <row r="69" spans="1:6" ht="13.25" customHeight="1">
      <c r="A69" s="91" t="s">
        <v>261</v>
      </c>
      <c r="B69" s="92" t="s">
        <v>289</v>
      </c>
      <c r="C69" s="91" t="s">
        <v>290</v>
      </c>
      <c r="D69" s="95">
        <v>591</v>
      </c>
      <c r="E69" s="114">
        <v>584</v>
      </c>
      <c r="F69" s="95">
        <v>1175</v>
      </c>
    </row>
    <row r="70" spans="1:6" ht="13.25" customHeight="1">
      <c r="A70" s="91" t="s">
        <v>261</v>
      </c>
      <c r="B70" s="92" t="s">
        <v>291</v>
      </c>
      <c r="C70" s="91" t="s">
        <v>292</v>
      </c>
      <c r="D70" s="95">
        <v>7654</v>
      </c>
      <c r="E70" s="114">
        <v>8306</v>
      </c>
      <c r="F70" s="95">
        <v>15960</v>
      </c>
    </row>
    <row r="71" spans="1:6" ht="13.25" customHeight="1">
      <c r="A71" s="91" t="s">
        <v>261</v>
      </c>
      <c r="B71" s="92" t="s">
        <v>293</v>
      </c>
      <c r="C71" s="91" t="s">
        <v>294</v>
      </c>
      <c r="D71" s="95">
        <v>1134</v>
      </c>
      <c r="E71" s="114">
        <v>1171</v>
      </c>
      <c r="F71" s="95">
        <v>2305</v>
      </c>
    </row>
    <row r="72" spans="1:6" ht="13.25" customHeight="1">
      <c r="A72" s="91" t="s">
        <v>261</v>
      </c>
      <c r="B72" s="92" t="s">
        <v>295</v>
      </c>
      <c r="C72" s="91" t="s">
        <v>296</v>
      </c>
      <c r="D72" s="95">
        <v>834</v>
      </c>
      <c r="E72" s="114">
        <v>817</v>
      </c>
      <c r="F72" s="95">
        <v>1651</v>
      </c>
    </row>
    <row r="73" spans="1:6" ht="13.25" customHeight="1">
      <c r="A73" s="91" t="s">
        <v>261</v>
      </c>
      <c r="B73" s="92" t="s">
        <v>297</v>
      </c>
      <c r="C73" s="91" t="s">
        <v>298</v>
      </c>
      <c r="D73" s="95">
        <v>2249</v>
      </c>
      <c r="E73" s="114">
        <v>2237</v>
      </c>
      <c r="F73" s="95">
        <v>4486</v>
      </c>
    </row>
    <row r="74" spans="1:6" ht="13.25" customHeight="1">
      <c r="A74" s="91" t="s">
        <v>261</v>
      </c>
      <c r="B74" s="92" t="s">
        <v>299</v>
      </c>
      <c r="C74" s="91" t="s">
        <v>300</v>
      </c>
      <c r="D74" s="95">
        <v>912</v>
      </c>
      <c r="E74" s="114">
        <v>1052</v>
      </c>
      <c r="F74" s="95">
        <v>1964</v>
      </c>
    </row>
    <row r="75" spans="1:6" ht="13.25" customHeight="1">
      <c r="A75" s="91" t="s">
        <v>261</v>
      </c>
      <c r="B75" s="92" t="s">
        <v>301</v>
      </c>
      <c r="C75" s="91" t="s">
        <v>302</v>
      </c>
      <c r="D75" s="95">
        <v>266</v>
      </c>
      <c r="E75" s="114">
        <v>213</v>
      </c>
      <c r="F75" s="95">
        <v>479</v>
      </c>
    </row>
    <row r="76" spans="1:6" ht="13.25" customHeight="1">
      <c r="A76" s="91" t="s">
        <v>261</v>
      </c>
      <c r="B76" s="92" t="s">
        <v>303</v>
      </c>
      <c r="C76" s="91" t="s">
        <v>304</v>
      </c>
      <c r="D76" s="95">
        <v>962</v>
      </c>
      <c r="E76" s="114">
        <v>1029</v>
      </c>
      <c r="F76" s="95">
        <v>1991</v>
      </c>
    </row>
    <row r="77" spans="1:6" ht="13.25" customHeight="1">
      <c r="A77" s="91" t="s">
        <v>261</v>
      </c>
      <c r="B77" s="92" t="s">
        <v>305</v>
      </c>
      <c r="C77" s="91" t="s">
        <v>306</v>
      </c>
      <c r="D77" s="95">
        <v>248</v>
      </c>
      <c r="E77" s="114">
        <v>215</v>
      </c>
      <c r="F77" s="95">
        <v>463</v>
      </c>
    </row>
    <row r="78" spans="1:6" ht="13.25" customHeight="1">
      <c r="A78" s="91" t="s">
        <v>261</v>
      </c>
      <c r="B78" s="92" t="s">
        <v>307</v>
      </c>
      <c r="C78" s="91" t="s">
        <v>308</v>
      </c>
      <c r="D78" s="95">
        <v>271</v>
      </c>
      <c r="E78" s="114">
        <v>275</v>
      </c>
      <c r="F78" s="95">
        <v>546</v>
      </c>
    </row>
    <row r="79" spans="1:6" ht="13.25" customHeight="1">
      <c r="A79" s="91" t="s">
        <v>261</v>
      </c>
      <c r="B79" s="92" t="s">
        <v>309</v>
      </c>
      <c r="C79" s="91" t="s">
        <v>310</v>
      </c>
      <c r="D79" s="95">
        <v>6371</v>
      </c>
      <c r="E79" s="114">
        <v>6449</v>
      </c>
      <c r="F79" s="95">
        <v>12820</v>
      </c>
    </row>
    <row r="80" spans="1:6" ht="13.25" customHeight="1">
      <c r="A80" s="91" t="s">
        <v>261</v>
      </c>
      <c r="B80" s="92" t="s">
        <v>311</v>
      </c>
      <c r="C80" s="91" t="s">
        <v>312</v>
      </c>
      <c r="D80" s="95">
        <v>2326</v>
      </c>
      <c r="E80" s="114">
        <v>2444</v>
      </c>
      <c r="F80" s="95">
        <v>4770</v>
      </c>
    </row>
    <row r="81" spans="1:6" ht="13.25" customHeight="1">
      <c r="A81" s="91" t="s">
        <v>261</v>
      </c>
      <c r="B81" s="92" t="s">
        <v>313</v>
      </c>
      <c r="C81" s="91" t="s">
        <v>314</v>
      </c>
      <c r="D81" s="95">
        <v>76</v>
      </c>
      <c r="E81" s="114">
        <v>89</v>
      </c>
      <c r="F81" s="95">
        <v>165</v>
      </c>
    </row>
    <row r="82" spans="1:6" ht="13.25" customHeight="1">
      <c r="A82" s="91" t="s">
        <v>261</v>
      </c>
      <c r="B82" s="92" t="s">
        <v>315</v>
      </c>
      <c r="C82" s="91" t="s">
        <v>316</v>
      </c>
      <c r="D82" s="95">
        <v>2027</v>
      </c>
      <c r="E82" s="114">
        <v>2034</v>
      </c>
      <c r="F82" s="95">
        <v>4061</v>
      </c>
    </row>
    <row r="83" spans="1:6" ht="13.25" customHeight="1">
      <c r="A83" s="91" t="s">
        <v>261</v>
      </c>
      <c r="B83" s="92" t="s">
        <v>317</v>
      </c>
      <c r="C83" s="91" t="s">
        <v>318</v>
      </c>
      <c r="D83" s="95">
        <v>975</v>
      </c>
      <c r="E83" s="114">
        <v>951</v>
      </c>
      <c r="F83" s="95">
        <v>1926</v>
      </c>
    </row>
    <row r="84" spans="1:6" ht="13.25" customHeight="1">
      <c r="A84" s="91" t="s">
        <v>261</v>
      </c>
      <c r="B84" s="92" t="s">
        <v>319</v>
      </c>
      <c r="C84" s="91" t="s">
        <v>320</v>
      </c>
      <c r="D84" s="95">
        <v>416</v>
      </c>
      <c r="E84" s="114">
        <v>418</v>
      </c>
      <c r="F84" s="95">
        <v>834</v>
      </c>
    </row>
    <row r="85" spans="1:6" ht="13.25" customHeight="1">
      <c r="A85" s="91" t="s">
        <v>261</v>
      </c>
      <c r="B85" s="92" t="s">
        <v>321</v>
      </c>
      <c r="C85" s="91" t="s">
        <v>322</v>
      </c>
      <c r="D85" s="95">
        <v>22213</v>
      </c>
      <c r="E85" s="114">
        <v>24763</v>
      </c>
      <c r="F85" s="95">
        <v>46976</v>
      </c>
    </row>
    <row r="86" spans="1:6" ht="13.25" customHeight="1">
      <c r="A86" s="91" t="s">
        <v>261</v>
      </c>
      <c r="B86" s="92" t="s">
        <v>323</v>
      </c>
      <c r="C86" s="91" t="s">
        <v>324</v>
      </c>
      <c r="D86" s="95">
        <v>3549</v>
      </c>
      <c r="E86" s="114">
        <v>3699</v>
      </c>
      <c r="F86" s="95">
        <v>7248</v>
      </c>
    </row>
    <row r="87" spans="1:6" ht="13.25" customHeight="1">
      <c r="A87" s="91" t="s">
        <v>261</v>
      </c>
      <c r="B87" s="92" t="s">
        <v>325</v>
      </c>
      <c r="C87" s="91" t="s">
        <v>326</v>
      </c>
      <c r="D87" s="95">
        <v>956</v>
      </c>
      <c r="E87" s="114">
        <v>973</v>
      </c>
      <c r="F87" s="95">
        <v>1929</v>
      </c>
    </row>
    <row r="88" spans="1:6" ht="13.25" customHeight="1">
      <c r="A88" s="91" t="s">
        <v>327</v>
      </c>
      <c r="B88" s="92" t="s">
        <v>328</v>
      </c>
      <c r="C88" s="91" t="s">
        <v>329</v>
      </c>
      <c r="D88" s="95">
        <v>1732</v>
      </c>
      <c r="E88" s="114">
        <v>1806</v>
      </c>
      <c r="F88" s="95">
        <v>3538</v>
      </c>
    </row>
    <row r="89" spans="1:6" ht="13.25" customHeight="1">
      <c r="A89" s="91" t="s">
        <v>327</v>
      </c>
      <c r="B89" s="92" t="s">
        <v>330</v>
      </c>
      <c r="C89" s="91" t="s">
        <v>331</v>
      </c>
      <c r="D89" s="95">
        <v>1662</v>
      </c>
      <c r="E89" s="114">
        <v>1693</v>
      </c>
      <c r="F89" s="95">
        <v>3355</v>
      </c>
    </row>
    <row r="90" spans="1:6" ht="13.25" customHeight="1">
      <c r="A90" s="91" t="s">
        <v>327</v>
      </c>
      <c r="B90" s="92" t="s">
        <v>332</v>
      </c>
      <c r="C90" s="91" t="s">
        <v>333</v>
      </c>
      <c r="D90" s="95">
        <v>291</v>
      </c>
      <c r="E90" s="114">
        <v>309</v>
      </c>
      <c r="F90" s="95">
        <v>600</v>
      </c>
    </row>
    <row r="91" spans="1:6" ht="13.25" customHeight="1">
      <c r="A91" s="91" t="s">
        <v>327</v>
      </c>
      <c r="B91" s="92" t="s">
        <v>334</v>
      </c>
      <c r="C91" s="91" t="s">
        <v>335</v>
      </c>
      <c r="D91" s="95">
        <v>960</v>
      </c>
      <c r="E91" s="114">
        <v>936</v>
      </c>
      <c r="F91" s="95">
        <v>1896</v>
      </c>
    </row>
    <row r="92" spans="1:6" ht="13.25" customHeight="1">
      <c r="A92" s="91" t="s">
        <v>327</v>
      </c>
      <c r="B92" s="92" t="s">
        <v>336</v>
      </c>
      <c r="C92" s="91" t="s">
        <v>337</v>
      </c>
      <c r="D92" s="95">
        <v>1559</v>
      </c>
      <c r="E92" s="114">
        <v>1579</v>
      </c>
      <c r="F92" s="95">
        <v>3138</v>
      </c>
    </row>
    <row r="93" spans="1:6" ht="13.25" customHeight="1">
      <c r="A93" s="91" t="s">
        <v>327</v>
      </c>
      <c r="B93" s="92" t="s">
        <v>338</v>
      </c>
      <c r="C93" s="91" t="s">
        <v>327</v>
      </c>
      <c r="D93" s="95">
        <v>17477</v>
      </c>
      <c r="E93" s="114">
        <v>18691</v>
      </c>
      <c r="F93" s="95">
        <v>36168</v>
      </c>
    </row>
    <row r="94" spans="1:6" ht="13.25" customHeight="1">
      <c r="A94" s="91" t="s">
        <v>327</v>
      </c>
      <c r="B94" s="92" t="s">
        <v>339</v>
      </c>
      <c r="C94" s="91" t="s">
        <v>340</v>
      </c>
      <c r="D94" s="95">
        <v>484</v>
      </c>
      <c r="E94" s="114">
        <v>462</v>
      </c>
      <c r="F94" s="95">
        <v>946</v>
      </c>
    </row>
    <row r="95" spans="1:6" ht="13.25" customHeight="1">
      <c r="A95" s="91" t="s">
        <v>327</v>
      </c>
      <c r="B95" s="92" t="s">
        <v>341</v>
      </c>
      <c r="C95" s="91" t="s">
        <v>342</v>
      </c>
      <c r="D95" s="95">
        <v>1583</v>
      </c>
      <c r="E95" s="114">
        <v>1676</v>
      </c>
      <c r="F95" s="95">
        <v>3259</v>
      </c>
    </row>
    <row r="96" spans="1:6" ht="13.25" customHeight="1">
      <c r="A96" s="91" t="s">
        <v>327</v>
      </c>
      <c r="B96" s="92" t="s">
        <v>343</v>
      </c>
      <c r="C96" s="91" t="s">
        <v>344</v>
      </c>
      <c r="D96" s="95">
        <v>595</v>
      </c>
      <c r="E96" s="114">
        <v>565</v>
      </c>
      <c r="F96" s="95">
        <v>1160</v>
      </c>
    </row>
    <row r="97" spans="1:6" ht="13.25" customHeight="1">
      <c r="A97" s="91" t="s">
        <v>327</v>
      </c>
      <c r="B97" s="92" t="s">
        <v>345</v>
      </c>
      <c r="C97" s="91" t="s">
        <v>346</v>
      </c>
      <c r="D97" s="95">
        <v>698</v>
      </c>
      <c r="E97" s="114">
        <v>726</v>
      </c>
      <c r="F97" s="95">
        <v>1424</v>
      </c>
    </row>
    <row r="98" spans="1:6" ht="13.25" customHeight="1">
      <c r="A98" s="91" t="s">
        <v>327</v>
      </c>
      <c r="B98" s="92" t="s">
        <v>347</v>
      </c>
      <c r="C98" s="91" t="s">
        <v>348</v>
      </c>
      <c r="D98" s="95">
        <v>434</v>
      </c>
      <c r="E98" s="114">
        <v>464</v>
      </c>
      <c r="F98" s="95">
        <v>898</v>
      </c>
    </row>
    <row r="99" spans="1:6" ht="13.25" customHeight="1">
      <c r="A99" s="91" t="s">
        <v>327</v>
      </c>
      <c r="B99" s="92" t="s">
        <v>349</v>
      </c>
      <c r="C99" s="91" t="s">
        <v>350</v>
      </c>
      <c r="D99" s="95">
        <v>312</v>
      </c>
      <c r="E99" s="114">
        <v>316</v>
      </c>
      <c r="F99" s="95">
        <v>628</v>
      </c>
    </row>
    <row r="100" spans="1:6" ht="13.25" customHeight="1">
      <c r="A100" s="91" t="s">
        <v>327</v>
      </c>
      <c r="B100" s="92" t="s">
        <v>351</v>
      </c>
      <c r="C100" s="91" t="s">
        <v>352</v>
      </c>
      <c r="D100" s="95">
        <v>779</v>
      </c>
      <c r="E100" s="114">
        <v>829</v>
      </c>
      <c r="F100" s="95">
        <v>1608</v>
      </c>
    </row>
    <row r="101" spans="1:6" ht="13.25" customHeight="1">
      <c r="A101" s="91" t="s">
        <v>327</v>
      </c>
      <c r="B101" s="92" t="s">
        <v>357</v>
      </c>
      <c r="C101" s="91" t="s">
        <v>358</v>
      </c>
      <c r="D101" s="95">
        <v>381</v>
      </c>
      <c r="E101" s="114">
        <v>378</v>
      </c>
      <c r="F101" s="95">
        <v>759</v>
      </c>
    </row>
    <row r="102" spans="1:6" ht="13.25" customHeight="1">
      <c r="A102" s="91" t="s">
        <v>327</v>
      </c>
      <c r="B102" s="92" t="s">
        <v>367</v>
      </c>
      <c r="C102" s="91" t="s">
        <v>368</v>
      </c>
      <c r="D102" s="95">
        <v>166</v>
      </c>
      <c r="E102" s="114">
        <v>162</v>
      </c>
      <c r="F102" s="95">
        <v>328</v>
      </c>
    </row>
    <row r="103" spans="1:6" ht="13.25" customHeight="1">
      <c r="A103" s="91" t="s">
        <v>327</v>
      </c>
      <c r="B103" s="92" t="s">
        <v>371</v>
      </c>
      <c r="C103" s="91" t="s">
        <v>372</v>
      </c>
      <c r="D103" s="95">
        <v>1131</v>
      </c>
      <c r="E103" s="114">
        <v>1184</v>
      </c>
      <c r="F103" s="95">
        <v>2315</v>
      </c>
    </row>
    <row r="104" spans="1:6" ht="13.25" customHeight="1">
      <c r="A104" s="91" t="s">
        <v>327</v>
      </c>
      <c r="B104" s="92" t="s">
        <v>373</v>
      </c>
      <c r="C104" s="91" t="s">
        <v>374</v>
      </c>
      <c r="D104" s="95">
        <v>3967</v>
      </c>
      <c r="E104" s="114">
        <v>4004</v>
      </c>
      <c r="F104" s="95">
        <v>7971</v>
      </c>
    </row>
    <row r="105" spans="1:6" ht="13.25" customHeight="1">
      <c r="A105" s="91" t="s">
        <v>327</v>
      </c>
      <c r="B105" s="92" t="s">
        <v>375</v>
      </c>
      <c r="C105" s="91" t="s">
        <v>376</v>
      </c>
      <c r="D105" s="95">
        <v>186</v>
      </c>
      <c r="E105" s="114">
        <v>212</v>
      </c>
      <c r="F105" s="95">
        <v>398</v>
      </c>
    </row>
    <row r="106" spans="1:6" ht="13.25" customHeight="1">
      <c r="A106" s="91" t="s">
        <v>327</v>
      </c>
      <c r="B106" s="92" t="s">
        <v>377</v>
      </c>
      <c r="C106" s="91" t="s">
        <v>378</v>
      </c>
      <c r="D106" s="95">
        <v>343</v>
      </c>
      <c r="E106" s="114">
        <v>335</v>
      </c>
      <c r="F106" s="95">
        <v>678</v>
      </c>
    </row>
    <row r="107" spans="1:6" ht="13.25" customHeight="1">
      <c r="A107" s="91" t="s">
        <v>327</v>
      </c>
      <c r="B107" s="92" t="s">
        <v>353</v>
      </c>
      <c r="C107" s="91" t="s">
        <v>354</v>
      </c>
      <c r="D107" s="95">
        <v>194</v>
      </c>
      <c r="E107" s="114">
        <v>189</v>
      </c>
      <c r="F107" s="95">
        <v>383</v>
      </c>
    </row>
    <row r="108" spans="1:6" ht="13.25" customHeight="1">
      <c r="A108" s="91" t="s">
        <v>327</v>
      </c>
      <c r="B108" s="92" t="s">
        <v>355</v>
      </c>
      <c r="C108" s="91" t="s">
        <v>356</v>
      </c>
      <c r="D108" s="95">
        <v>546</v>
      </c>
      <c r="E108" s="114">
        <v>542</v>
      </c>
      <c r="F108" s="95">
        <v>1088</v>
      </c>
    </row>
    <row r="109" spans="1:6" ht="13.25" customHeight="1">
      <c r="A109" s="91" t="s">
        <v>327</v>
      </c>
      <c r="B109" s="92" t="s">
        <v>359</v>
      </c>
      <c r="C109" s="91" t="s">
        <v>360</v>
      </c>
      <c r="D109" s="95">
        <v>3176</v>
      </c>
      <c r="E109" s="114">
        <v>3303</v>
      </c>
      <c r="F109" s="95">
        <v>6479</v>
      </c>
    </row>
    <row r="110" spans="1:6" ht="13.25" customHeight="1">
      <c r="A110" s="91" t="s">
        <v>327</v>
      </c>
      <c r="B110" s="92" t="s">
        <v>361</v>
      </c>
      <c r="C110" s="91" t="s">
        <v>362</v>
      </c>
      <c r="D110" s="95">
        <v>6275</v>
      </c>
      <c r="E110" s="114">
        <v>6338</v>
      </c>
      <c r="F110" s="95">
        <v>12613</v>
      </c>
    </row>
    <row r="111" spans="1:6" ht="13.25" customHeight="1">
      <c r="A111" s="91" t="s">
        <v>327</v>
      </c>
      <c r="B111" s="92" t="s">
        <v>363</v>
      </c>
      <c r="C111" s="91" t="s">
        <v>364</v>
      </c>
      <c r="D111" s="95">
        <v>196</v>
      </c>
      <c r="E111" s="114">
        <v>169</v>
      </c>
      <c r="F111" s="95">
        <v>365</v>
      </c>
    </row>
    <row r="112" spans="1:6" ht="13.25" customHeight="1">
      <c r="A112" s="91" t="s">
        <v>327</v>
      </c>
      <c r="B112" s="92" t="s">
        <v>365</v>
      </c>
      <c r="C112" s="91" t="s">
        <v>366</v>
      </c>
      <c r="D112" s="95">
        <v>367</v>
      </c>
      <c r="E112" s="114">
        <v>355</v>
      </c>
      <c r="F112" s="95">
        <v>722</v>
      </c>
    </row>
    <row r="113" spans="1:6" ht="13.25" customHeight="1">
      <c r="A113" s="91" t="s">
        <v>327</v>
      </c>
      <c r="B113" s="92" t="s">
        <v>369</v>
      </c>
      <c r="C113" s="91" t="s">
        <v>370</v>
      </c>
      <c r="D113" s="95">
        <v>1017</v>
      </c>
      <c r="E113" s="114">
        <v>1069</v>
      </c>
      <c r="F113" s="95">
        <v>2086</v>
      </c>
    </row>
    <row r="114" spans="1:6" ht="13.25" customHeight="1">
      <c r="A114" s="91" t="s">
        <v>327</v>
      </c>
      <c r="B114" s="92" t="s">
        <v>379</v>
      </c>
      <c r="C114" s="91" t="s">
        <v>380</v>
      </c>
      <c r="D114" s="95">
        <v>422</v>
      </c>
      <c r="E114" s="114">
        <v>473</v>
      </c>
      <c r="F114" s="95">
        <v>895</v>
      </c>
    </row>
    <row r="115" spans="1:6" ht="13.25" customHeight="1">
      <c r="A115" s="91" t="s">
        <v>327</v>
      </c>
      <c r="B115" s="92" t="s">
        <v>381</v>
      </c>
      <c r="C115" s="91" t="s">
        <v>382</v>
      </c>
      <c r="D115" s="95">
        <v>263</v>
      </c>
      <c r="E115" s="114">
        <v>283</v>
      </c>
      <c r="F115" s="95">
        <v>546</v>
      </c>
    </row>
    <row r="116" spans="1:6" ht="13.25" customHeight="1">
      <c r="A116" s="91" t="s">
        <v>327</v>
      </c>
      <c r="B116" s="92" t="s">
        <v>383</v>
      </c>
      <c r="C116" s="91" t="s">
        <v>384</v>
      </c>
      <c r="D116" s="95">
        <v>363</v>
      </c>
      <c r="E116" s="114">
        <v>366</v>
      </c>
      <c r="F116" s="95">
        <v>729</v>
      </c>
    </row>
    <row r="117" spans="1:6" ht="13.25" customHeight="1">
      <c r="A117" s="91" t="s">
        <v>327</v>
      </c>
      <c r="B117" s="92" t="s">
        <v>385</v>
      </c>
      <c r="C117" s="91" t="s">
        <v>386</v>
      </c>
      <c r="D117" s="95">
        <v>1337</v>
      </c>
      <c r="E117" s="114">
        <v>1471</v>
      </c>
      <c r="F117" s="95">
        <v>2808</v>
      </c>
    </row>
    <row r="118" spans="1:6" ht="13.25" customHeight="1">
      <c r="A118" s="91" t="s">
        <v>327</v>
      </c>
      <c r="B118" s="92" t="s">
        <v>387</v>
      </c>
      <c r="C118" s="91" t="s">
        <v>388</v>
      </c>
      <c r="D118" s="95">
        <v>1073</v>
      </c>
      <c r="E118" s="114">
        <v>1120</v>
      </c>
      <c r="F118" s="95">
        <v>2193</v>
      </c>
    </row>
    <row r="119" spans="1:6" ht="13.25" customHeight="1">
      <c r="A119" s="91" t="s">
        <v>327</v>
      </c>
      <c r="B119" s="92" t="s">
        <v>389</v>
      </c>
      <c r="C119" s="91" t="s">
        <v>390</v>
      </c>
      <c r="D119" s="95">
        <v>830</v>
      </c>
      <c r="E119" s="114">
        <v>816</v>
      </c>
      <c r="F119" s="95">
        <v>1646</v>
      </c>
    </row>
    <row r="120" spans="1:6" ht="13.25" customHeight="1">
      <c r="A120" s="91" t="s">
        <v>327</v>
      </c>
      <c r="B120" s="92" t="s">
        <v>391</v>
      </c>
      <c r="C120" s="91" t="s">
        <v>392</v>
      </c>
      <c r="D120" s="95">
        <v>7427</v>
      </c>
      <c r="E120" s="114">
        <v>8288</v>
      </c>
      <c r="F120" s="95">
        <v>15715</v>
      </c>
    </row>
    <row r="121" spans="1:6" ht="13.25" customHeight="1">
      <c r="A121" s="91" t="s">
        <v>327</v>
      </c>
      <c r="B121" s="92" t="s">
        <v>393</v>
      </c>
      <c r="C121" s="91" t="s">
        <v>394</v>
      </c>
      <c r="D121" s="95">
        <v>12618</v>
      </c>
      <c r="E121" s="114">
        <v>13340</v>
      </c>
      <c r="F121" s="95">
        <v>25958</v>
      </c>
    </row>
    <row r="122" spans="1:6" ht="13.25" customHeight="1">
      <c r="A122" s="91" t="s">
        <v>327</v>
      </c>
      <c r="B122" s="92" t="s">
        <v>395</v>
      </c>
      <c r="C122" s="91" t="s">
        <v>396</v>
      </c>
      <c r="D122" s="95">
        <v>954</v>
      </c>
      <c r="E122" s="114">
        <v>991</v>
      </c>
      <c r="F122" s="95">
        <v>1945</v>
      </c>
    </row>
    <row r="123" spans="1:6" ht="13.25" customHeight="1">
      <c r="A123" s="91" t="s">
        <v>327</v>
      </c>
      <c r="B123" s="92" t="s">
        <v>397</v>
      </c>
      <c r="C123" s="91" t="s">
        <v>398</v>
      </c>
      <c r="D123" s="95">
        <v>609</v>
      </c>
      <c r="E123" s="114">
        <v>637</v>
      </c>
      <c r="F123" s="95">
        <v>1246</v>
      </c>
    </row>
    <row r="124" spans="1:6" ht="13.25" customHeight="1">
      <c r="A124" s="91" t="s">
        <v>327</v>
      </c>
      <c r="B124" s="92" t="s">
        <v>399</v>
      </c>
      <c r="C124" s="91" t="s">
        <v>400</v>
      </c>
      <c r="D124" s="95">
        <v>8334</v>
      </c>
      <c r="E124" s="114">
        <v>8439</v>
      </c>
      <c r="F124" s="95">
        <v>16773</v>
      </c>
    </row>
    <row r="125" spans="1:6" ht="13.25" customHeight="1">
      <c r="A125" s="91" t="s">
        <v>327</v>
      </c>
      <c r="B125" s="92" t="s">
        <v>401</v>
      </c>
      <c r="C125" s="91" t="s">
        <v>402</v>
      </c>
      <c r="D125" s="95">
        <v>1099</v>
      </c>
      <c r="E125" s="114">
        <v>1102</v>
      </c>
      <c r="F125" s="95">
        <v>2201</v>
      </c>
    </row>
    <row r="126" spans="1:6" ht="13.25" customHeight="1">
      <c r="A126" s="91" t="s">
        <v>327</v>
      </c>
      <c r="B126" s="92" t="s">
        <v>403</v>
      </c>
      <c r="C126" s="91" t="s">
        <v>404</v>
      </c>
      <c r="D126" s="95">
        <v>174</v>
      </c>
      <c r="E126" s="114">
        <v>159</v>
      </c>
      <c r="F126" s="95">
        <v>333</v>
      </c>
    </row>
    <row r="127" spans="1:6" ht="13.25" customHeight="1">
      <c r="A127" s="91" t="s">
        <v>327</v>
      </c>
      <c r="B127" s="92" t="s">
        <v>405</v>
      </c>
      <c r="C127" s="91" t="s">
        <v>406</v>
      </c>
      <c r="D127" s="95">
        <v>943</v>
      </c>
      <c r="E127" s="114">
        <v>976</v>
      </c>
      <c r="F127" s="95">
        <v>1919</v>
      </c>
    </row>
    <row r="128" spans="1:6" ht="13.25" customHeight="1">
      <c r="A128" s="91" t="s">
        <v>407</v>
      </c>
      <c r="B128" s="92" t="s">
        <v>408</v>
      </c>
      <c r="C128" s="91" t="s">
        <v>409</v>
      </c>
      <c r="D128" s="95">
        <v>1006</v>
      </c>
      <c r="E128" s="114">
        <v>1067</v>
      </c>
      <c r="F128" s="95">
        <v>2073</v>
      </c>
    </row>
    <row r="129" spans="1:6" ht="13.25" customHeight="1">
      <c r="A129" s="91" t="s">
        <v>407</v>
      </c>
      <c r="B129" s="92" t="s">
        <v>410</v>
      </c>
      <c r="C129" s="91" t="s">
        <v>411</v>
      </c>
      <c r="D129" s="95">
        <v>1961</v>
      </c>
      <c r="E129" s="114">
        <v>2104</v>
      </c>
      <c r="F129" s="95">
        <v>4065</v>
      </c>
    </row>
    <row r="130" spans="1:6" ht="13.25" customHeight="1">
      <c r="A130" s="91" t="s">
        <v>407</v>
      </c>
      <c r="B130" s="92" t="s">
        <v>412</v>
      </c>
      <c r="C130" s="91" t="s">
        <v>413</v>
      </c>
      <c r="D130" s="95">
        <v>901</v>
      </c>
      <c r="E130" s="114">
        <v>926</v>
      </c>
      <c r="F130" s="95">
        <v>1827</v>
      </c>
    </row>
    <row r="131" spans="1:6" ht="13.25" customHeight="1">
      <c r="A131" s="91" t="s">
        <v>407</v>
      </c>
      <c r="B131" s="92" t="s">
        <v>414</v>
      </c>
      <c r="C131" s="91" t="s">
        <v>415</v>
      </c>
      <c r="D131" s="95">
        <v>84</v>
      </c>
      <c r="E131" s="114">
        <v>69</v>
      </c>
      <c r="F131" s="95">
        <v>153</v>
      </c>
    </row>
    <row r="132" spans="1:6" ht="13.25" customHeight="1">
      <c r="A132" s="91" t="s">
        <v>407</v>
      </c>
      <c r="B132" s="92" t="s">
        <v>416</v>
      </c>
      <c r="C132" s="91" t="s">
        <v>417</v>
      </c>
      <c r="D132" s="95">
        <v>824</v>
      </c>
      <c r="E132" s="114">
        <v>860</v>
      </c>
      <c r="F132" s="95">
        <v>1684</v>
      </c>
    </row>
    <row r="133" spans="1:6" ht="13.25" customHeight="1">
      <c r="A133" s="91" t="s">
        <v>407</v>
      </c>
      <c r="B133" s="92" t="s">
        <v>418</v>
      </c>
      <c r="C133" s="91" t="s">
        <v>419</v>
      </c>
      <c r="D133" s="95">
        <v>3073</v>
      </c>
      <c r="E133" s="114">
        <v>3239</v>
      </c>
      <c r="F133" s="95">
        <v>6312</v>
      </c>
    </row>
    <row r="134" spans="1:6" ht="13.25" customHeight="1">
      <c r="A134" s="91" t="s">
        <v>407</v>
      </c>
      <c r="B134" s="92" t="s">
        <v>420</v>
      </c>
      <c r="C134" s="91" t="s">
        <v>421</v>
      </c>
      <c r="D134" s="95">
        <v>238</v>
      </c>
      <c r="E134" s="114">
        <v>273</v>
      </c>
      <c r="F134" s="95">
        <v>511</v>
      </c>
    </row>
    <row r="135" spans="1:6" ht="13.25" customHeight="1">
      <c r="A135" s="91" t="s">
        <v>407</v>
      </c>
      <c r="B135" s="92" t="s">
        <v>422</v>
      </c>
      <c r="C135" s="91" t="s">
        <v>423</v>
      </c>
      <c r="D135" s="95">
        <v>2114</v>
      </c>
      <c r="E135" s="114">
        <v>2250</v>
      </c>
      <c r="F135" s="95">
        <v>4364</v>
      </c>
    </row>
    <row r="136" spans="1:6" ht="13.25" customHeight="1">
      <c r="A136" s="91" t="s">
        <v>407</v>
      </c>
      <c r="B136" s="92" t="s">
        <v>424</v>
      </c>
      <c r="C136" s="91" t="s">
        <v>425</v>
      </c>
      <c r="D136" s="95">
        <v>131</v>
      </c>
      <c r="E136" s="114">
        <v>110</v>
      </c>
      <c r="F136" s="95">
        <v>241</v>
      </c>
    </row>
    <row r="137" spans="1:6" ht="13.25" customHeight="1">
      <c r="A137" s="91" t="s">
        <v>407</v>
      </c>
      <c r="B137" s="92" t="s">
        <v>426</v>
      </c>
      <c r="C137" s="91" t="s">
        <v>427</v>
      </c>
      <c r="D137" s="95">
        <v>205</v>
      </c>
      <c r="E137" s="114">
        <v>238</v>
      </c>
      <c r="F137" s="95">
        <v>443</v>
      </c>
    </row>
    <row r="138" spans="1:6" ht="13.25" customHeight="1">
      <c r="A138" s="91" t="s">
        <v>407</v>
      </c>
      <c r="B138" s="92" t="s">
        <v>428</v>
      </c>
      <c r="C138" s="91" t="s">
        <v>429</v>
      </c>
      <c r="D138" s="95">
        <v>4780</v>
      </c>
      <c r="E138" s="114">
        <v>5017</v>
      </c>
      <c r="F138" s="95">
        <v>9797</v>
      </c>
    </row>
    <row r="139" spans="1:6" ht="13.25" customHeight="1">
      <c r="A139" s="91" t="s">
        <v>407</v>
      </c>
      <c r="B139" s="92" t="s">
        <v>430</v>
      </c>
      <c r="C139" s="91" t="s">
        <v>431</v>
      </c>
      <c r="D139" s="95">
        <v>19990</v>
      </c>
      <c r="E139" s="114">
        <v>21904</v>
      </c>
      <c r="F139" s="95">
        <v>41894</v>
      </c>
    </row>
    <row r="140" spans="1:6" ht="13.25" customHeight="1">
      <c r="A140" s="91" t="s">
        <v>407</v>
      </c>
      <c r="B140" s="92" t="s">
        <v>432</v>
      </c>
      <c r="C140" s="91" t="s">
        <v>433</v>
      </c>
      <c r="D140" s="95">
        <v>582</v>
      </c>
      <c r="E140" s="114">
        <v>608</v>
      </c>
      <c r="F140" s="95">
        <v>1190</v>
      </c>
    </row>
    <row r="141" spans="1:6" ht="13.25" customHeight="1">
      <c r="A141" s="91" t="s">
        <v>407</v>
      </c>
      <c r="B141" s="92" t="s">
        <v>434</v>
      </c>
      <c r="C141" s="91" t="s">
        <v>435</v>
      </c>
      <c r="D141" s="95">
        <v>7333</v>
      </c>
      <c r="E141" s="114">
        <v>7608</v>
      </c>
      <c r="F141" s="95">
        <v>14941</v>
      </c>
    </row>
    <row r="142" spans="1:6" ht="13.25" customHeight="1">
      <c r="A142" s="91" t="s">
        <v>407</v>
      </c>
      <c r="B142" s="92" t="s">
        <v>436</v>
      </c>
      <c r="C142" s="91" t="s">
        <v>437</v>
      </c>
      <c r="D142" s="95">
        <v>902</v>
      </c>
      <c r="E142" s="114">
        <v>1015</v>
      </c>
      <c r="F142" s="95">
        <v>1917</v>
      </c>
    </row>
    <row r="143" spans="1:6" ht="13.25" customHeight="1">
      <c r="A143" s="91" t="s">
        <v>407</v>
      </c>
      <c r="B143" s="92" t="s">
        <v>438</v>
      </c>
      <c r="C143" s="91" t="s">
        <v>439</v>
      </c>
      <c r="D143" s="95">
        <v>334</v>
      </c>
      <c r="E143" s="114">
        <v>308</v>
      </c>
      <c r="F143" s="95">
        <v>642</v>
      </c>
    </row>
    <row r="144" spans="1:6" ht="13.25" customHeight="1">
      <c r="A144" s="91" t="s">
        <v>407</v>
      </c>
      <c r="B144" s="92" t="s">
        <v>440</v>
      </c>
      <c r="C144" s="91" t="s">
        <v>441</v>
      </c>
      <c r="D144" s="95">
        <v>630</v>
      </c>
      <c r="E144" s="114">
        <v>658</v>
      </c>
      <c r="F144" s="95">
        <v>1288</v>
      </c>
    </row>
    <row r="145" spans="1:6" ht="13.25" customHeight="1">
      <c r="A145" s="91" t="s">
        <v>407</v>
      </c>
      <c r="B145" s="92" t="s">
        <v>442</v>
      </c>
      <c r="C145" s="91" t="s">
        <v>443</v>
      </c>
      <c r="D145" s="95">
        <v>276</v>
      </c>
      <c r="E145" s="114">
        <v>262</v>
      </c>
      <c r="F145" s="95">
        <v>538</v>
      </c>
    </row>
    <row r="146" spans="1:6" ht="13.25" customHeight="1">
      <c r="A146" s="91" t="s">
        <v>407</v>
      </c>
      <c r="B146" s="92" t="s">
        <v>444</v>
      </c>
      <c r="C146" s="91" t="s">
        <v>445</v>
      </c>
      <c r="D146" s="95">
        <v>357</v>
      </c>
      <c r="E146" s="114">
        <v>379</v>
      </c>
      <c r="F146" s="95">
        <v>736</v>
      </c>
    </row>
    <row r="147" spans="1:6" ht="13.25" customHeight="1">
      <c r="A147" s="91" t="s">
        <v>407</v>
      </c>
      <c r="B147" s="92" t="s">
        <v>446</v>
      </c>
      <c r="C147" s="91" t="s">
        <v>447</v>
      </c>
      <c r="D147" s="95">
        <v>1066</v>
      </c>
      <c r="E147" s="114">
        <v>1137</v>
      </c>
      <c r="F147" s="95">
        <v>2203</v>
      </c>
    </row>
    <row r="148" spans="1:6" ht="13.25" customHeight="1">
      <c r="A148" s="91" t="s">
        <v>407</v>
      </c>
      <c r="B148" s="92" t="s">
        <v>448</v>
      </c>
      <c r="C148" s="91" t="s">
        <v>407</v>
      </c>
      <c r="D148" s="95">
        <v>19560</v>
      </c>
      <c r="E148" s="114">
        <v>21519</v>
      </c>
      <c r="F148" s="95">
        <v>41079</v>
      </c>
    </row>
    <row r="149" spans="1:6" ht="13.25" customHeight="1">
      <c r="A149" s="91" t="s">
        <v>407</v>
      </c>
      <c r="B149" s="92" t="s">
        <v>449</v>
      </c>
      <c r="C149" s="91" t="s">
        <v>450</v>
      </c>
      <c r="D149" s="95">
        <v>4514</v>
      </c>
      <c r="E149" s="114">
        <v>4850</v>
      </c>
      <c r="F149" s="95">
        <v>9364</v>
      </c>
    </row>
    <row r="150" spans="1:6" ht="13.25" customHeight="1">
      <c r="A150" s="91" t="s">
        <v>407</v>
      </c>
      <c r="B150" s="92" t="s">
        <v>451</v>
      </c>
      <c r="C150" s="91" t="s">
        <v>452</v>
      </c>
      <c r="D150" s="95">
        <v>2150</v>
      </c>
      <c r="E150" s="114">
        <v>2257</v>
      </c>
      <c r="F150" s="95">
        <v>4407</v>
      </c>
    </row>
    <row r="151" spans="1:6" ht="13.25" customHeight="1">
      <c r="A151" s="91" t="s">
        <v>407</v>
      </c>
      <c r="B151" s="92" t="s">
        <v>455</v>
      </c>
      <c r="C151" s="91" t="s">
        <v>456</v>
      </c>
      <c r="D151" s="95">
        <v>55</v>
      </c>
      <c r="E151" s="114">
        <v>53</v>
      </c>
      <c r="F151" s="95">
        <v>108</v>
      </c>
    </row>
    <row r="152" spans="1:6" ht="13.25" customHeight="1">
      <c r="A152" s="91" t="s">
        <v>407</v>
      </c>
      <c r="B152" s="92" t="s">
        <v>463</v>
      </c>
      <c r="C152" s="91" t="s">
        <v>464</v>
      </c>
      <c r="D152" s="95">
        <v>3733</v>
      </c>
      <c r="E152" s="114">
        <v>3810</v>
      </c>
      <c r="F152" s="95">
        <v>7543</v>
      </c>
    </row>
    <row r="153" spans="1:6" ht="13.25" customHeight="1">
      <c r="A153" s="91" t="s">
        <v>407</v>
      </c>
      <c r="B153" s="92" t="s">
        <v>465</v>
      </c>
      <c r="C153" s="91" t="s">
        <v>466</v>
      </c>
      <c r="D153" s="95">
        <v>354</v>
      </c>
      <c r="E153" s="114">
        <v>343</v>
      </c>
      <c r="F153" s="95">
        <v>697</v>
      </c>
    </row>
    <row r="154" spans="1:6" ht="13.25" customHeight="1">
      <c r="A154" s="91" t="s">
        <v>407</v>
      </c>
      <c r="B154" s="92" t="s">
        <v>453</v>
      </c>
      <c r="C154" s="91" t="s">
        <v>454</v>
      </c>
      <c r="D154" s="95">
        <v>3451</v>
      </c>
      <c r="E154" s="114">
        <v>3510</v>
      </c>
      <c r="F154" s="95">
        <v>6961</v>
      </c>
    </row>
    <row r="155" spans="1:6" ht="13.25" customHeight="1">
      <c r="A155" s="91" t="s">
        <v>407</v>
      </c>
      <c r="B155" s="92" t="s">
        <v>457</v>
      </c>
      <c r="C155" s="91" t="s">
        <v>458</v>
      </c>
      <c r="D155" s="95">
        <v>3650</v>
      </c>
      <c r="E155" s="114">
        <v>3734</v>
      </c>
      <c r="F155" s="95">
        <v>7384</v>
      </c>
    </row>
    <row r="156" spans="1:6" ht="13.25" customHeight="1">
      <c r="A156" s="91" t="s">
        <v>407</v>
      </c>
      <c r="B156" s="92" t="s">
        <v>459</v>
      </c>
      <c r="C156" s="91" t="s">
        <v>460</v>
      </c>
      <c r="D156" s="95">
        <v>1639</v>
      </c>
      <c r="E156" s="114">
        <v>1676</v>
      </c>
      <c r="F156" s="95">
        <v>3315</v>
      </c>
    </row>
    <row r="157" spans="1:6" ht="13.25" customHeight="1">
      <c r="A157" s="91" t="s">
        <v>407</v>
      </c>
      <c r="B157" s="92" t="s">
        <v>461</v>
      </c>
      <c r="C157" s="91" t="s">
        <v>462</v>
      </c>
      <c r="D157" s="95">
        <v>1704</v>
      </c>
      <c r="E157" s="114">
        <v>1732</v>
      </c>
      <c r="F157" s="95">
        <v>3436</v>
      </c>
    </row>
    <row r="158" spans="1:6" ht="13.25" customHeight="1">
      <c r="A158" s="91" t="s">
        <v>407</v>
      </c>
      <c r="B158" s="92" t="s">
        <v>467</v>
      </c>
      <c r="C158" s="91" t="s">
        <v>468</v>
      </c>
      <c r="D158" s="95">
        <v>4978</v>
      </c>
      <c r="E158" s="114">
        <v>5001</v>
      </c>
      <c r="F158" s="95">
        <v>9979</v>
      </c>
    </row>
    <row r="159" spans="1:6" ht="13.25" customHeight="1">
      <c r="A159" s="91" t="s">
        <v>407</v>
      </c>
      <c r="B159" s="92" t="s">
        <v>469</v>
      </c>
      <c r="C159" s="91" t="s">
        <v>470</v>
      </c>
      <c r="D159" s="95">
        <v>412</v>
      </c>
      <c r="E159" s="114">
        <v>437</v>
      </c>
      <c r="F159" s="95">
        <v>849</v>
      </c>
    </row>
    <row r="160" spans="1:6" ht="13.25" customHeight="1">
      <c r="A160" s="91" t="s">
        <v>407</v>
      </c>
      <c r="B160" s="92" t="s">
        <v>471</v>
      </c>
      <c r="C160" s="91" t="s">
        <v>472</v>
      </c>
      <c r="D160" s="95">
        <v>481</v>
      </c>
      <c r="E160" s="114">
        <v>511</v>
      </c>
      <c r="F160" s="95">
        <v>992</v>
      </c>
    </row>
    <row r="161" spans="1:6" ht="13.25" customHeight="1">
      <c r="A161" s="91" t="s">
        <v>407</v>
      </c>
      <c r="B161" s="92" t="s">
        <v>473</v>
      </c>
      <c r="C161" s="91" t="s">
        <v>474</v>
      </c>
      <c r="D161" s="95">
        <v>927</v>
      </c>
      <c r="E161" s="114">
        <v>941</v>
      </c>
      <c r="F161" s="95">
        <v>1868</v>
      </c>
    </row>
    <row r="162" spans="1:6" ht="13.25" customHeight="1">
      <c r="A162" s="91" t="s">
        <v>407</v>
      </c>
      <c r="B162" s="92" t="s">
        <v>475</v>
      </c>
      <c r="C162" s="91" t="s">
        <v>476</v>
      </c>
      <c r="D162" s="95">
        <v>628</v>
      </c>
      <c r="E162" s="114">
        <v>656</v>
      </c>
      <c r="F162" s="95">
        <v>1284</v>
      </c>
    </row>
    <row r="163" spans="1:6" ht="13.25" customHeight="1">
      <c r="A163" s="91" t="s">
        <v>407</v>
      </c>
      <c r="B163" s="92" t="s">
        <v>477</v>
      </c>
      <c r="C163" s="91" t="s">
        <v>478</v>
      </c>
      <c r="D163" s="95">
        <v>485</v>
      </c>
      <c r="E163" s="114">
        <v>516</v>
      </c>
      <c r="F163" s="95">
        <v>1001</v>
      </c>
    </row>
    <row r="164" spans="1:6" ht="13.25" customHeight="1">
      <c r="A164" s="91" t="s">
        <v>407</v>
      </c>
      <c r="B164" s="92" t="s">
        <v>479</v>
      </c>
      <c r="C164" s="91" t="s">
        <v>480</v>
      </c>
      <c r="D164" s="95">
        <v>105</v>
      </c>
      <c r="E164" s="114">
        <v>116</v>
      </c>
      <c r="F164" s="95">
        <v>221</v>
      </c>
    </row>
    <row r="165" spans="1:6" ht="13.25" customHeight="1">
      <c r="A165" s="91" t="s">
        <v>407</v>
      </c>
      <c r="B165" s="92" t="s">
        <v>481</v>
      </c>
      <c r="C165" s="91" t="s">
        <v>482</v>
      </c>
      <c r="D165" s="95">
        <v>3132</v>
      </c>
      <c r="E165" s="114">
        <v>3218</v>
      </c>
      <c r="F165" s="95">
        <v>6350</v>
      </c>
    </row>
    <row r="166" spans="1:6" ht="13.25" customHeight="1">
      <c r="A166" s="91" t="s">
        <v>407</v>
      </c>
      <c r="B166" s="92" t="s">
        <v>483</v>
      </c>
      <c r="C166" s="91" t="s">
        <v>484</v>
      </c>
      <c r="D166" s="95">
        <v>6208</v>
      </c>
      <c r="E166" s="114">
        <v>5955</v>
      </c>
      <c r="F166" s="95">
        <v>12163</v>
      </c>
    </row>
    <row r="167" spans="1:6" ht="13.25" customHeight="1">
      <c r="A167" s="91" t="s">
        <v>407</v>
      </c>
      <c r="B167" s="92" t="s">
        <v>485</v>
      </c>
      <c r="C167" s="91" t="s">
        <v>486</v>
      </c>
      <c r="D167" s="95">
        <v>7650</v>
      </c>
      <c r="E167" s="114">
        <v>8002</v>
      </c>
      <c r="F167" s="95">
        <v>15652</v>
      </c>
    </row>
    <row r="168" spans="1:6" ht="13.25" customHeight="1">
      <c r="A168" s="91" t="s">
        <v>407</v>
      </c>
      <c r="B168" s="92" t="s">
        <v>487</v>
      </c>
      <c r="C168" s="91" t="s">
        <v>488</v>
      </c>
      <c r="D168" s="95">
        <v>10094</v>
      </c>
      <c r="E168" s="114">
        <v>10771</v>
      </c>
      <c r="F168" s="95">
        <v>20865</v>
      </c>
    </row>
    <row r="169" spans="1:6" ht="13.25" customHeight="1">
      <c r="A169" s="91" t="s">
        <v>407</v>
      </c>
      <c r="B169" s="92" t="s">
        <v>489</v>
      </c>
      <c r="C169" s="91" t="s">
        <v>490</v>
      </c>
      <c r="D169" s="95">
        <v>398</v>
      </c>
      <c r="E169" s="114">
        <v>421</v>
      </c>
      <c r="F169" s="95">
        <v>819</v>
      </c>
    </row>
    <row r="170" spans="1:6" ht="13.25" customHeight="1">
      <c r="A170" s="91" t="s">
        <v>407</v>
      </c>
      <c r="B170" s="92" t="s">
        <v>491</v>
      </c>
      <c r="C170" s="91" t="s">
        <v>492</v>
      </c>
      <c r="D170" s="95">
        <v>1566</v>
      </c>
      <c r="E170" s="114">
        <v>1583</v>
      </c>
      <c r="F170" s="95">
        <v>3149</v>
      </c>
    </row>
    <row r="171" spans="1:6" ht="13.25" customHeight="1">
      <c r="A171" s="91" t="s">
        <v>407</v>
      </c>
      <c r="B171" s="92" t="s">
        <v>493</v>
      </c>
      <c r="C171" s="91" t="s">
        <v>494</v>
      </c>
      <c r="D171" s="95">
        <v>5809</v>
      </c>
      <c r="E171" s="114">
        <v>6200</v>
      </c>
      <c r="F171" s="95">
        <v>12009</v>
      </c>
    </row>
    <row r="172" spans="1:6" ht="13.25" customHeight="1">
      <c r="A172" s="91" t="s">
        <v>407</v>
      </c>
      <c r="B172" s="92" t="s">
        <v>495</v>
      </c>
      <c r="C172" s="91" t="s">
        <v>496</v>
      </c>
      <c r="D172" s="95">
        <v>612</v>
      </c>
      <c r="E172" s="114">
        <v>673</v>
      </c>
      <c r="F172" s="95">
        <v>1285</v>
      </c>
    </row>
    <row r="173" spans="1:6" ht="13.25" customHeight="1">
      <c r="A173" s="91" t="s">
        <v>407</v>
      </c>
      <c r="B173" s="92" t="s">
        <v>497</v>
      </c>
      <c r="C173" s="91" t="s">
        <v>498</v>
      </c>
      <c r="D173" s="95">
        <v>1483</v>
      </c>
      <c r="E173" s="114">
        <v>1597</v>
      </c>
      <c r="F173" s="95">
        <v>3080</v>
      </c>
    </row>
    <row r="174" spans="1:6" ht="13.25" customHeight="1">
      <c r="A174" s="91" t="s">
        <v>407</v>
      </c>
      <c r="B174" s="92" t="s">
        <v>499</v>
      </c>
      <c r="C174" s="91" t="s">
        <v>500</v>
      </c>
      <c r="D174" s="95">
        <v>214</v>
      </c>
      <c r="E174" s="114">
        <v>202</v>
      </c>
      <c r="F174" s="95">
        <v>416</v>
      </c>
    </row>
    <row r="175" spans="1:6" ht="13.25" customHeight="1">
      <c r="A175" s="91" t="s">
        <v>407</v>
      </c>
      <c r="B175" s="92" t="s">
        <v>501</v>
      </c>
      <c r="C175" s="91" t="s">
        <v>502</v>
      </c>
      <c r="D175" s="95">
        <v>442</v>
      </c>
      <c r="E175" s="114">
        <v>468</v>
      </c>
      <c r="F175" s="95">
        <v>910</v>
      </c>
    </row>
    <row r="176" spans="1:6" ht="13.25" customHeight="1">
      <c r="A176" s="91" t="s">
        <v>407</v>
      </c>
      <c r="B176" s="92" t="s">
        <v>503</v>
      </c>
      <c r="C176" s="91" t="s">
        <v>504</v>
      </c>
      <c r="D176" s="95">
        <v>544</v>
      </c>
      <c r="E176" s="114">
        <v>487</v>
      </c>
      <c r="F176" s="95">
        <v>1031</v>
      </c>
    </row>
    <row r="177" spans="1:6" ht="13.25" customHeight="1">
      <c r="A177" s="91" t="s">
        <v>407</v>
      </c>
      <c r="B177" s="92" t="s">
        <v>505</v>
      </c>
      <c r="C177" s="91" t="s">
        <v>506</v>
      </c>
      <c r="D177" s="95">
        <v>8955</v>
      </c>
      <c r="E177" s="114">
        <v>9543</v>
      </c>
      <c r="F177" s="95">
        <v>18498</v>
      </c>
    </row>
    <row r="178" spans="1:6" ht="13.25" customHeight="1">
      <c r="A178" s="91" t="s">
        <v>407</v>
      </c>
      <c r="B178" s="92" t="s">
        <v>507</v>
      </c>
      <c r="C178" s="91" t="s">
        <v>508</v>
      </c>
      <c r="D178" s="95">
        <v>4496</v>
      </c>
      <c r="E178" s="114">
        <v>4627</v>
      </c>
      <c r="F178" s="95">
        <v>9123</v>
      </c>
    </row>
    <row r="179" spans="1:6" ht="13.25" customHeight="1">
      <c r="A179" s="91" t="s">
        <v>407</v>
      </c>
      <c r="B179" s="92" t="s">
        <v>509</v>
      </c>
      <c r="C179" s="91" t="s">
        <v>510</v>
      </c>
      <c r="D179" s="95">
        <v>1223</v>
      </c>
      <c r="E179" s="114">
        <v>1225</v>
      </c>
      <c r="F179" s="95">
        <v>2448</v>
      </c>
    </row>
    <row r="180" spans="1:6" ht="13.25" customHeight="1">
      <c r="A180" s="91" t="s">
        <v>407</v>
      </c>
      <c r="B180" s="92" t="s">
        <v>511</v>
      </c>
      <c r="C180" s="91" t="s">
        <v>512</v>
      </c>
      <c r="D180" s="95">
        <v>183</v>
      </c>
      <c r="E180" s="114">
        <v>198</v>
      </c>
      <c r="F180" s="95">
        <v>381</v>
      </c>
    </row>
    <row r="181" spans="1:6" ht="13.25" customHeight="1">
      <c r="A181" s="91" t="s">
        <v>407</v>
      </c>
      <c r="B181" s="92" t="s">
        <v>515</v>
      </c>
      <c r="C181" s="91" t="s">
        <v>516</v>
      </c>
      <c r="D181" s="95">
        <v>454</v>
      </c>
      <c r="E181" s="114">
        <v>465</v>
      </c>
      <c r="F181" s="95">
        <v>919</v>
      </c>
    </row>
    <row r="182" spans="1:6" ht="13.25" customHeight="1">
      <c r="A182" s="91" t="s">
        <v>407</v>
      </c>
      <c r="B182" s="92" t="s">
        <v>513</v>
      </c>
      <c r="C182" s="91" t="s">
        <v>514</v>
      </c>
      <c r="D182" s="95">
        <v>478</v>
      </c>
      <c r="E182" s="114">
        <v>527</v>
      </c>
      <c r="F182" s="95">
        <v>1005</v>
      </c>
    </row>
    <row r="183" spans="1:6" ht="13.25" customHeight="1">
      <c r="A183" s="91" t="s">
        <v>517</v>
      </c>
      <c r="B183" s="92" t="s">
        <v>518</v>
      </c>
      <c r="C183" s="91" t="s">
        <v>519</v>
      </c>
      <c r="D183" s="95">
        <v>2107</v>
      </c>
      <c r="E183" s="114">
        <v>2133</v>
      </c>
      <c r="F183" s="95">
        <v>4240</v>
      </c>
    </row>
    <row r="184" spans="1:6" ht="13.25" customHeight="1">
      <c r="A184" s="91" t="s">
        <v>517</v>
      </c>
      <c r="B184" s="92" t="s">
        <v>520</v>
      </c>
      <c r="C184" s="91" t="s">
        <v>521</v>
      </c>
      <c r="D184" s="95">
        <v>867</v>
      </c>
      <c r="E184" s="114">
        <v>882</v>
      </c>
      <c r="F184" s="95">
        <v>1749</v>
      </c>
    </row>
    <row r="185" spans="1:6" ht="13.25" customHeight="1">
      <c r="A185" s="91" t="s">
        <v>517</v>
      </c>
      <c r="B185" s="92" t="s">
        <v>524</v>
      </c>
      <c r="C185" s="91" t="s">
        <v>525</v>
      </c>
      <c r="D185" s="95">
        <v>369</v>
      </c>
      <c r="E185" s="114">
        <v>381</v>
      </c>
      <c r="F185" s="95">
        <v>750</v>
      </c>
    </row>
    <row r="186" spans="1:6" ht="13.25" customHeight="1">
      <c r="A186" s="91" t="s">
        <v>517</v>
      </c>
      <c r="B186" s="92" t="s">
        <v>526</v>
      </c>
      <c r="C186" s="91" t="s">
        <v>527</v>
      </c>
      <c r="D186" s="95">
        <v>277</v>
      </c>
      <c r="E186" s="114">
        <v>263</v>
      </c>
      <c r="F186" s="95">
        <v>540</v>
      </c>
    </row>
    <row r="187" spans="1:6" ht="13.25" customHeight="1">
      <c r="A187" s="91" t="s">
        <v>517</v>
      </c>
      <c r="B187" s="92" t="s">
        <v>528</v>
      </c>
      <c r="C187" s="91" t="s">
        <v>529</v>
      </c>
      <c r="D187" s="95">
        <v>3911</v>
      </c>
      <c r="E187" s="114">
        <v>4161</v>
      </c>
      <c r="F187" s="95">
        <v>8072</v>
      </c>
    </row>
    <row r="188" spans="1:6" ht="13.25" customHeight="1">
      <c r="A188" s="91" t="s">
        <v>517</v>
      </c>
      <c r="B188" s="92" t="s">
        <v>530</v>
      </c>
      <c r="C188" s="91" t="s">
        <v>531</v>
      </c>
      <c r="D188" s="95">
        <v>990</v>
      </c>
      <c r="E188" s="114">
        <v>1031</v>
      </c>
      <c r="F188" s="95">
        <v>2021</v>
      </c>
    </row>
    <row r="189" spans="1:6" ht="13.25" customHeight="1">
      <c r="A189" s="91" t="s">
        <v>517</v>
      </c>
      <c r="B189" s="92" t="s">
        <v>532</v>
      </c>
      <c r="C189" s="91" t="s">
        <v>533</v>
      </c>
      <c r="D189" s="95">
        <v>793</v>
      </c>
      <c r="E189" s="114">
        <v>815</v>
      </c>
      <c r="F189" s="95">
        <v>1608</v>
      </c>
    </row>
    <row r="190" spans="1:6" ht="13.25" customHeight="1">
      <c r="A190" s="91" t="s">
        <v>517</v>
      </c>
      <c r="B190" s="92" t="s">
        <v>534</v>
      </c>
      <c r="C190" s="91" t="s">
        <v>535</v>
      </c>
      <c r="D190" s="95">
        <v>3946</v>
      </c>
      <c r="E190" s="114">
        <v>4028</v>
      </c>
      <c r="F190" s="95">
        <v>7974</v>
      </c>
    </row>
    <row r="191" spans="1:6" ht="13.25" customHeight="1">
      <c r="A191" s="91" t="s">
        <v>517</v>
      </c>
      <c r="B191" s="92" t="s">
        <v>622</v>
      </c>
      <c r="C191" s="91" t="s">
        <v>623</v>
      </c>
      <c r="D191" s="95">
        <v>6116</v>
      </c>
      <c r="E191" s="114">
        <v>6086</v>
      </c>
      <c r="F191" s="95">
        <v>12202</v>
      </c>
    </row>
    <row r="192" spans="1:6" ht="13.25" customHeight="1">
      <c r="A192" s="91" t="s">
        <v>517</v>
      </c>
      <c r="B192" s="92" t="s">
        <v>536</v>
      </c>
      <c r="C192" s="91" t="s">
        <v>537</v>
      </c>
      <c r="D192" s="95">
        <v>28974</v>
      </c>
      <c r="E192" s="114">
        <v>31162</v>
      </c>
      <c r="F192" s="95">
        <v>60136</v>
      </c>
    </row>
    <row r="193" spans="1:6" ht="13.25" customHeight="1">
      <c r="A193" s="91" t="s">
        <v>517</v>
      </c>
      <c r="B193" s="92" t="s">
        <v>538</v>
      </c>
      <c r="C193" s="91" t="s">
        <v>539</v>
      </c>
      <c r="D193" s="95">
        <v>4086</v>
      </c>
      <c r="E193" s="114">
        <v>4204</v>
      </c>
      <c r="F193" s="95">
        <v>8290</v>
      </c>
    </row>
    <row r="194" spans="1:6" ht="13.25" customHeight="1">
      <c r="A194" s="91" t="s">
        <v>517</v>
      </c>
      <c r="B194" s="92" t="s">
        <v>540</v>
      </c>
      <c r="C194" s="91" t="s">
        <v>541</v>
      </c>
      <c r="D194" s="95">
        <v>4535</v>
      </c>
      <c r="E194" s="114">
        <v>4588</v>
      </c>
      <c r="F194" s="95">
        <v>9123</v>
      </c>
    </row>
    <row r="195" spans="1:6" ht="13.25" customHeight="1">
      <c r="A195" s="91" t="s">
        <v>517</v>
      </c>
      <c r="B195" s="92" t="s">
        <v>542</v>
      </c>
      <c r="C195" s="91" t="s">
        <v>543</v>
      </c>
      <c r="D195" s="95">
        <v>434</v>
      </c>
      <c r="E195" s="114">
        <v>448</v>
      </c>
      <c r="F195" s="95">
        <v>882</v>
      </c>
    </row>
    <row r="196" spans="1:6" ht="13.25" customHeight="1">
      <c r="A196" s="91" t="s">
        <v>517</v>
      </c>
      <c r="B196" s="92" t="s">
        <v>544</v>
      </c>
      <c r="C196" s="91" t="s">
        <v>545</v>
      </c>
      <c r="D196" s="95">
        <v>147</v>
      </c>
      <c r="E196" s="114">
        <v>144</v>
      </c>
      <c r="F196" s="95">
        <v>291</v>
      </c>
    </row>
    <row r="197" spans="1:6" ht="13.25" customHeight="1">
      <c r="A197" s="91" t="s">
        <v>517</v>
      </c>
      <c r="B197" s="92" t="s">
        <v>546</v>
      </c>
      <c r="C197" s="91" t="s">
        <v>547</v>
      </c>
      <c r="D197" s="95">
        <v>586</v>
      </c>
      <c r="E197" s="114">
        <v>636</v>
      </c>
      <c r="F197" s="95">
        <v>1222</v>
      </c>
    </row>
    <row r="198" spans="1:6" ht="13.25" customHeight="1">
      <c r="A198" s="91" t="s">
        <v>517</v>
      </c>
      <c r="B198" s="92" t="s">
        <v>548</v>
      </c>
      <c r="C198" s="91" t="s">
        <v>549</v>
      </c>
      <c r="D198" s="95">
        <v>2727</v>
      </c>
      <c r="E198" s="114">
        <v>2870</v>
      </c>
      <c r="F198" s="95">
        <v>5597</v>
      </c>
    </row>
    <row r="199" spans="1:6" ht="13.25" customHeight="1">
      <c r="A199" s="91" t="s">
        <v>517</v>
      </c>
      <c r="B199" s="92" t="s">
        <v>550</v>
      </c>
      <c r="C199" s="91" t="s">
        <v>551</v>
      </c>
      <c r="D199" s="95">
        <v>2469</v>
      </c>
      <c r="E199" s="114">
        <v>2412</v>
      </c>
      <c r="F199" s="95">
        <v>4881</v>
      </c>
    </row>
    <row r="200" spans="1:6" ht="13.25" customHeight="1">
      <c r="A200" s="91" t="s">
        <v>517</v>
      </c>
      <c r="B200" s="92" t="s">
        <v>552</v>
      </c>
      <c r="C200" s="91" t="s">
        <v>553</v>
      </c>
      <c r="D200" s="95">
        <v>282</v>
      </c>
      <c r="E200" s="114">
        <v>274</v>
      </c>
      <c r="F200" s="95">
        <v>556</v>
      </c>
    </row>
    <row r="201" spans="1:6" ht="13.25" customHeight="1">
      <c r="A201" s="91" t="s">
        <v>517</v>
      </c>
      <c r="B201" s="92" t="s">
        <v>554</v>
      </c>
      <c r="C201" s="91" t="s">
        <v>555</v>
      </c>
      <c r="D201" s="95">
        <v>775</v>
      </c>
      <c r="E201" s="114">
        <v>690</v>
      </c>
      <c r="F201" s="95">
        <v>1465</v>
      </c>
    </row>
    <row r="202" spans="1:6" ht="13.25" customHeight="1">
      <c r="A202" s="91" t="s">
        <v>517</v>
      </c>
      <c r="B202" s="92" t="s">
        <v>556</v>
      </c>
      <c r="C202" s="91" t="s">
        <v>557</v>
      </c>
      <c r="D202" s="95">
        <v>889</v>
      </c>
      <c r="E202" s="114">
        <v>1015</v>
      </c>
      <c r="F202" s="95">
        <v>1904</v>
      </c>
    </row>
    <row r="203" spans="1:6" ht="13.25" customHeight="1">
      <c r="A203" s="91" t="s">
        <v>517</v>
      </c>
      <c r="B203" s="92" t="s">
        <v>558</v>
      </c>
      <c r="C203" s="91" t="s">
        <v>559</v>
      </c>
      <c r="D203" s="95">
        <v>652</v>
      </c>
      <c r="E203" s="114">
        <v>646</v>
      </c>
      <c r="F203" s="95">
        <v>1298</v>
      </c>
    </row>
    <row r="204" spans="1:6" ht="13.25" customHeight="1">
      <c r="A204" s="91" t="s">
        <v>517</v>
      </c>
      <c r="B204" s="92" t="s">
        <v>560</v>
      </c>
      <c r="C204" s="91" t="s">
        <v>561</v>
      </c>
      <c r="D204" s="95">
        <v>505</v>
      </c>
      <c r="E204" s="114">
        <v>503</v>
      </c>
      <c r="F204" s="95">
        <v>1008</v>
      </c>
    </row>
    <row r="205" spans="1:6" ht="13.25" customHeight="1">
      <c r="A205" s="91" t="s">
        <v>517</v>
      </c>
      <c r="B205" s="92" t="s">
        <v>562</v>
      </c>
      <c r="C205" s="91" t="s">
        <v>563</v>
      </c>
      <c r="D205" s="95">
        <v>1025</v>
      </c>
      <c r="E205" s="114">
        <v>1017</v>
      </c>
      <c r="F205" s="95">
        <v>2042</v>
      </c>
    </row>
    <row r="206" spans="1:6" ht="13.25" customHeight="1">
      <c r="A206" s="91" t="s">
        <v>517</v>
      </c>
      <c r="B206" s="92" t="s">
        <v>564</v>
      </c>
      <c r="C206" s="91" t="s">
        <v>565</v>
      </c>
      <c r="D206" s="95">
        <v>1781</v>
      </c>
      <c r="E206" s="114">
        <v>1882</v>
      </c>
      <c r="F206" s="95">
        <v>3663</v>
      </c>
    </row>
    <row r="207" spans="1:6" ht="13.25" customHeight="1">
      <c r="A207" s="91" t="s">
        <v>517</v>
      </c>
      <c r="B207" s="92" t="s">
        <v>566</v>
      </c>
      <c r="C207" s="91" t="s">
        <v>567</v>
      </c>
      <c r="D207" s="95">
        <v>7156</v>
      </c>
      <c r="E207" s="114">
        <v>7151</v>
      </c>
      <c r="F207" s="95">
        <v>14307</v>
      </c>
    </row>
    <row r="208" spans="1:6" ht="13.25" customHeight="1">
      <c r="A208" s="91" t="s">
        <v>517</v>
      </c>
      <c r="B208" s="92" t="s">
        <v>570</v>
      </c>
      <c r="C208" s="91" t="s">
        <v>571</v>
      </c>
      <c r="D208" s="95">
        <v>303</v>
      </c>
      <c r="E208" s="114">
        <v>333</v>
      </c>
      <c r="F208" s="95">
        <v>636</v>
      </c>
    </row>
    <row r="209" spans="1:6" ht="13.25" customHeight="1">
      <c r="A209" s="91" t="s">
        <v>517</v>
      </c>
      <c r="B209" s="92" t="s">
        <v>578</v>
      </c>
      <c r="C209" s="91" t="s">
        <v>579</v>
      </c>
      <c r="D209" s="95">
        <v>532</v>
      </c>
      <c r="E209" s="114">
        <v>543</v>
      </c>
      <c r="F209" s="95">
        <v>1075</v>
      </c>
    </row>
    <row r="210" spans="1:6" ht="13.25" customHeight="1">
      <c r="A210" s="91" t="s">
        <v>517</v>
      </c>
      <c r="B210" s="92" t="s">
        <v>582</v>
      </c>
      <c r="C210" s="91" t="s">
        <v>583</v>
      </c>
      <c r="D210" s="95">
        <v>1400</v>
      </c>
      <c r="E210" s="114">
        <v>1401</v>
      </c>
      <c r="F210" s="95">
        <v>2801</v>
      </c>
    </row>
    <row r="211" spans="1:6" ht="13.25" customHeight="1">
      <c r="A211" s="91" t="s">
        <v>517</v>
      </c>
      <c r="B211" s="92" t="s">
        <v>568</v>
      </c>
      <c r="C211" s="91" t="s">
        <v>569</v>
      </c>
      <c r="D211" s="95">
        <v>1322</v>
      </c>
      <c r="E211" s="114">
        <v>1401</v>
      </c>
      <c r="F211" s="95">
        <v>2723</v>
      </c>
    </row>
    <row r="212" spans="1:6" ht="13.25" customHeight="1">
      <c r="A212" s="91" t="s">
        <v>517</v>
      </c>
      <c r="B212" s="92" t="s">
        <v>574</v>
      </c>
      <c r="C212" s="91" t="s">
        <v>575</v>
      </c>
      <c r="D212" s="95">
        <v>539</v>
      </c>
      <c r="E212" s="114">
        <v>525</v>
      </c>
      <c r="F212" s="95">
        <v>1064</v>
      </c>
    </row>
    <row r="213" spans="1:6" ht="13.25" customHeight="1">
      <c r="A213" s="91" t="s">
        <v>517</v>
      </c>
      <c r="B213" s="92" t="s">
        <v>576</v>
      </c>
      <c r="C213" s="91" t="s">
        <v>577</v>
      </c>
      <c r="D213" s="95">
        <v>1273</v>
      </c>
      <c r="E213" s="114">
        <v>1244</v>
      </c>
      <c r="F213" s="95">
        <v>2517</v>
      </c>
    </row>
    <row r="214" spans="1:6" ht="13.25" customHeight="1">
      <c r="A214" s="91" t="s">
        <v>517</v>
      </c>
      <c r="B214" s="92" t="s">
        <v>580</v>
      </c>
      <c r="C214" s="91" t="s">
        <v>581</v>
      </c>
      <c r="D214" s="95">
        <v>3504</v>
      </c>
      <c r="E214" s="114">
        <v>3429</v>
      </c>
      <c r="F214" s="95">
        <v>6933</v>
      </c>
    </row>
    <row r="215" spans="1:6" ht="13.25" customHeight="1">
      <c r="A215" s="91" t="s">
        <v>517</v>
      </c>
      <c r="B215" s="92" t="s">
        <v>584</v>
      </c>
      <c r="C215" s="91" t="s">
        <v>585</v>
      </c>
      <c r="D215" s="95">
        <v>330</v>
      </c>
      <c r="E215" s="114">
        <v>321</v>
      </c>
      <c r="F215" s="95">
        <v>651</v>
      </c>
    </row>
    <row r="216" spans="1:6" ht="13.25" customHeight="1">
      <c r="A216" s="91" t="s">
        <v>517</v>
      </c>
      <c r="B216" s="92" t="s">
        <v>586</v>
      </c>
      <c r="C216" s="91" t="s">
        <v>587</v>
      </c>
      <c r="D216" s="95">
        <v>2803</v>
      </c>
      <c r="E216" s="114">
        <v>3046</v>
      </c>
      <c r="F216" s="95">
        <v>5849</v>
      </c>
    </row>
    <row r="217" spans="1:6" ht="13.25" customHeight="1">
      <c r="A217" s="91" t="s">
        <v>517</v>
      </c>
      <c r="B217" s="92" t="s">
        <v>588</v>
      </c>
      <c r="C217" s="91" t="s">
        <v>589</v>
      </c>
      <c r="D217" s="95">
        <v>46117</v>
      </c>
      <c r="E217" s="114">
        <v>49833</v>
      </c>
      <c r="F217" s="95">
        <v>95950</v>
      </c>
    </row>
    <row r="218" spans="1:6" ht="13.25" customHeight="1">
      <c r="A218" s="91" t="s">
        <v>517</v>
      </c>
      <c r="B218" s="92" t="s">
        <v>590</v>
      </c>
      <c r="C218" s="91" t="s">
        <v>591</v>
      </c>
      <c r="D218" s="95">
        <v>1393</v>
      </c>
      <c r="E218" s="114">
        <v>1375</v>
      </c>
      <c r="F218" s="95">
        <v>2768</v>
      </c>
    </row>
    <row r="219" spans="1:6" ht="13.25" customHeight="1">
      <c r="A219" s="91" t="s">
        <v>517</v>
      </c>
      <c r="B219" s="92" t="s">
        <v>592</v>
      </c>
      <c r="C219" s="91" t="s">
        <v>593</v>
      </c>
      <c r="D219" s="95">
        <v>1009</v>
      </c>
      <c r="E219" s="114">
        <v>1045</v>
      </c>
      <c r="F219" s="95">
        <v>2054</v>
      </c>
    </row>
    <row r="220" spans="1:6" ht="13.25" customHeight="1">
      <c r="A220" s="91" t="s">
        <v>517</v>
      </c>
      <c r="B220" s="92" t="s">
        <v>594</v>
      </c>
      <c r="C220" s="91" t="s">
        <v>595</v>
      </c>
      <c r="D220" s="95">
        <v>314</v>
      </c>
      <c r="E220" s="114">
        <v>296</v>
      </c>
      <c r="F220" s="95">
        <v>610</v>
      </c>
    </row>
    <row r="221" spans="1:6" ht="13.25" customHeight="1">
      <c r="A221" s="91" t="s">
        <v>517</v>
      </c>
      <c r="B221" s="92" t="s">
        <v>596</v>
      </c>
      <c r="C221" s="91" t="s">
        <v>597</v>
      </c>
      <c r="D221" s="95">
        <v>903</v>
      </c>
      <c r="E221" s="114">
        <v>936</v>
      </c>
      <c r="F221" s="95">
        <v>1839</v>
      </c>
    </row>
    <row r="222" spans="1:6" ht="13.25" customHeight="1">
      <c r="A222" s="91" t="s">
        <v>517</v>
      </c>
      <c r="B222" s="92" t="s">
        <v>598</v>
      </c>
      <c r="C222" s="91" t="s">
        <v>599</v>
      </c>
      <c r="D222" s="95">
        <v>2312</v>
      </c>
      <c r="E222" s="114">
        <v>2271</v>
      </c>
      <c r="F222" s="95">
        <v>4583</v>
      </c>
    </row>
    <row r="223" spans="1:6" ht="13.25" customHeight="1">
      <c r="A223" s="91" t="s">
        <v>517</v>
      </c>
      <c r="B223" s="92" t="s">
        <v>600</v>
      </c>
      <c r="C223" s="91" t="s">
        <v>601</v>
      </c>
      <c r="D223" s="95">
        <v>1515</v>
      </c>
      <c r="E223" s="114">
        <v>1661</v>
      </c>
      <c r="F223" s="95">
        <v>3176</v>
      </c>
    </row>
    <row r="224" spans="1:6" ht="13.25" customHeight="1">
      <c r="A224" s="91" t="s">
        <v>517</v>
      </c>
      <c r="B224" s="92" t="s">
        <v>602</v>
      </c>
      <c r="C224" s="91" t="s">
        <v>603</v>
      </c>
      <c r="D224" s="95">
        <v>1946</v>
      </c>
      <c r="E224" s="114">
        <v>1973</v>
      </c>
      <c r="F224" s="95">
        <v>3919</v>
      </c>
    </row>
    <row r="225" spans="1:6" ht="13.25" customHeight="1">
      <c r="A225" s="91" t="s">
        <v>517</v>
      </c>
      <c r="B225" s="92" t="s">
        <v>604</v>
      </c>
      <c r="C225" s="91" t="s">
        <v>605</v>
      </c>
      <c r="D225" s="95">
        <v>729</v>
      </c>
      <c r="E225" s="114">
        <v>734</v>
      </c>
      <c r="F225" s="95">
        <v>1463</v>
      </c>
    </row>
    <row r="226" spans="1:6" ht="13.25" customHeight="1">
      <c r="A226" s="91" t="s">
        <v>517</v>
      </c>
      <c r="B226" s="92" t="s">
        <v>626</v>
      </c>
      <c r="C226" s="91" t="s">
        <v>627</v>
      </c>
      <c r="D226" s="95">
        <v>2426</v>
      </c>
      <c r="E226" s="114">
        <v>2444</v>
      </c>
      <c r="F226" s="95">
        <v>4870</v>
      </c>
    </row>
    <row r="227" spans="1:6" ht="13.25" customHeight="1">
      <c r="A227" s="91" t="s">
        <v>517</v>
      </c>
      <c r="B227" s="92" t="s">
        <v>608</v>
      </c>
      <c r="C227" s="91" t="s">
        <v>609</v>
      </c>
      <c r="D227" s="95">
        <v>641</v>
      </c>
      <c r="E227" s="114">
        <v>711</v>
      </c>
      <c r="F227" s="95">
        <v>1352</v>
      </c>
    </row>
    <row r="228" spans="1:6" ht="13.25" customHeight="1">
      <c r="A228" s="91" t="s">
        <v>517</v>
      </c>
      <c r="B228" s="92" t="s">
        <v>610</v>
      </c>
      <c r="C228" s="91" t="s">
        <v>611</v>
      </c>
      <c r="D228" s="95">
        <v>470</v>
      </c>
      <c r="E228" s="114">
        <v>474</v>
      </c>
      <c r="F228" s="95">
        <v>944</v>
      </c>
    </row>
    <row r="229" spans="1:6" ht="13.25" customHeight="1">
      <c r="A229" s="91" t="s">
        <v>517</v>
      </c>
      <c r="B229" s="92" t="s">
        <v>612</v>
      </c>
      <c r="C229" s="91" t="s">
        <v>613</v>
      </c>
      <c r="D229" s="95">
        <v>408</v>
      </c>
      <c r="E229" s="114">
        <v>444</v>
      </c>
      <c r="F229" s="95">
        <v>852</v>
      </c>
    </row>
    <row r="230" spans="1:6" ht="13.25" customHeight="1">
      <c r="A230" s="91" t="s">
        <v>517</v>
      </c>
      <c r="B230" s="92" t="s">
        <v>614</v>
      </c>
      <c r="C230" s="91" t="s">
        <v>615</v>
      </c>
      <c r="D230" s="95">
        <v>3942</v>
      </c>
      <c r="E230" s="114">
        <v>3936</v>
      </c>
      <c r="F230" s="95">
        <v>7878</v>
      </c>
    </row>
    <row r="231" spans="1:6" ht="13.25" customHeight="1">
      <c r="A231" s="91" t="s">
        <v>517</v>
      </c>
      <c r="B231" s="92" t="s">
        <v>624</v>
      </c>
      <c r="C231" s="91" t="s">
        <v>625</v>
      </c>
      <c r="D231" s="95">
        <v>2588</v>
      </c>
      <c r="E231" s="114">
        <v>2555</v>
      </c>
      <c r="F231" s="95">
        <v>5143</v>
      </c>
    </row>
    <row r="232" spans="1:6" ht="13.25" customHeight="1">
      <c r="A232" s="91" t="s">
        <v>517</v>
      </c>
      <c r="B232" s="92" t="s">
        <v>616</v>
      </c>
      <c r="C232" s="91" t="s">
        <v>617</v>
      </c>
      <c r="D232" s="95">
        <v>3346</v>
      </c>
      <c r="E232" s="114">
        <v>3540</v>
      </c>
      <c r="F232" s="95">
        <v>6886</v>
      </c>
    </row>
    <row r="233" spans="1:6" ht="13.25" customHeight="1">
      <c r="A233" s="91" t="s">
        <v>517</v>
      </c>
      <c r="B233" s="92" t="s">
        <v>618</v>
      </c>
      <c r="C233" s="91" t="s">
        <v>619</v>
      </c>
      <c r="D233" s="95">
        <v>6854</v>
      </c>
      <c r="E233" s="114">
        <v>7153</v>
      </c>
      <c r="F233" s="95">
        <v>14007</v>
      </c>
    </row>
    <row r="234" spans="1:6" ht="13.25" customHeight="1">
      <c r="A234" s="91" t="s">
        <v>517</v>
      </c>
      <c r="B234" s="92" t="s">
        <v>620</v>
      </c>
      <c r="C234" s="91" t="s">
        <v>621</v>
      </c>
      <c r="D234" s="95">
        <v>7526</v>
      </c>
      <c r="E234" s="114">
        <v>7382</v>
      </c>
      <c r="F234" s="95">
        <v>14908</v>
      </c>
    </row>
    <row r="235" spans="1:6" ht="13.25" customHeight="1">
      <c r="A235" s="91"/>
      <c r="B235" s="92"/>
      <c r="C235" s="91"/>
      <c r="D235" s="95"/>
      <c r="E235" s="114"/>
      <c r="F235" s="95"/>
    </row>
    <row r="236" spans="1:6" ht="13.25" customHeight="1">
      <c r="A236" s="91"/>
      <c r="B236" s="92"/>
      <c r="C236" s="91"/>
      <c r="D236" s="95"/>
      <c r="E236" s="114"/>
      <c r="F236" s="95"/>
    </row>
    <row r="237" spans="1:6" ht="13.25" customHeight="1">
      <c r="A237" s="91"/>
      <c r="B237" s="92"/>
      <c r="C237" s="91"/>
      <c r="D237" s="95"/>
      <c r="E237" s="114"/>
      <c r="F237" s="95"/>
    </row>
    <row r="238" spans="1:6" ht="13.25" customHeight="1">
      <c r="A238" s="91"/>
      <c r="B238" s="92"/>
      <c r="C238" s="91"/>
      <c r="D238" s="95"/>
      <c r="E238" s="114"/>
      <c r="F238" s="95"/>
    </row>
    <row r="239" spans="1:6" ht="13.25" customHeight="1">
      <c r="A239" s="91"/>
      <c r="B239" s="92"/>
      <c r="C239" s="91"/>
      <c r="D239" s="95"/>
      <c r="E239" s="114"/>
      <c r="F239" s="95"/>
    </row>
    <row r="240" spans="1:6" ht="13.25" customHeight="1">
      <c r="A240" s="91"/>
      <c r="B240" s="92"/>
      <c r="C240" s="91"/>
      <c r="D240" s="95"/>
      <c r="E240" s="114"/>
      <c r="F240" s="95"/>
    </row>
    <row r="241" spans="1:6" ht="13.25" customHeight="1">
      <c r="A241" s="91"/>
      <c r="B241" s="92"/>
      <c r="C241" s="91"/>
      <c r="D241" s="95"/>
      <c r="E241" s="114"/>
      <c r="F241" s="95"/>
    </row>
    <row r="242" spans="1:6" ht="13.25" customHeight="1">
      <c r="A242" s="91"/>
      <c r="B242" s="92"/>
      <c r="C242" s="91"/>
      <c r="D242" s="95"/>
      <c r="E242" s="114"/>
      <c r="F242" s="95"/>
    </row>
    <row r="243" spans="1:6" ht="13.25" customHeight="1">
      <c r="A243" s="91"/>
      <c r="B243" s="92"/>
      <c r="C243" s="91"/>
      <c r="D243" s="95"/>
      <c r="E243" s="114"/>
      <c r="F243" s="95"/>
    </row>
    <row r="244" spans="1:6" ht="13.25" customHeight="1">
      <c r="A244" s="91"/>
      <c r="B244" s="92"/>
      <c r="C244" s="91"/>
      <c r="D244" s="95"/>
      <c r="E244" s="114"/>
      <c r="F244" s="95"/>
    </row>
    <row r="245" spans="1:6" ht="13.25" customHeight="1">
      <c r="A245" s="91"/>
      <c r="B245" s="92"/>
      <c r="C245" s="91"/>
      <c r="D245" s="95"/>
      <c r="E245" s="114"/>
      <c r="F245" s="95"/>
    </row>
    <row r="246" spans="1:6" ht="13.25" customHeight="1">
      <c r="A246" s="91"/>
      <c r="B246" s="92"/>
      <c r="C246" s="91"/>
      <c r="D246" s="95"/>
      <c r="E246" s="114"/>
      <c r="F246" s="95"/>
    </row>
    <row r="247" spans="1:6" ht="13.25" customHeight="1">
      <c r="A247" s="91"/>
      <c r="B247" s="92"/>
      <c r="C247" s="91"/>
      <c r="D247" s="95"/>
      <c r="E247" s="114"/>
      <c r="F247" s="95"/>
    </row>
    <row r="248" spans="1:6" ht="13.25" customHeight="1">
      <c r="A248" s="91"/>
      <c r="B248" s="92"/>
      <c r="C248" s="91"/>
      <c r="D248" s="95"/>
      <c r="E248" s="114"/>
      <c r="F248" s="95"/>
    </row>
    <row r="249" spans="1:6" ht="13.25" customHeight="1">
      <c r="A249" s="91"/>
      <c r="B249" s="92"/>
      <c r="C249" s="91"/>
      <c r="D249" s="95"/>
      <c r="E249" s="114"/>
      <c r="F249" s="95"/>
    </row>
    <row r="250" spans="1:6" ht="13.25" customHeight="1">
      <c r="A250" s="91"/>
      <c r="B250" s="92"/>
      <c r="C250" s="91"/>
      <c r="D250" s="95"/>
      <c r="E250" s="114"/>
      <c r="F250" s="95"/>
    </row>
    <row r="251" spans="1:6" ht="13.25" customHeight="1">
      <c r="A251" s="91"/>
      <c r="B251" s="92"/>
      <c r="C251" s="91"/>
      <c r="D251" s="95"/>
      <c r="E251" s="114"/>
      <c r="F251" s="95"/>
    </row>
    <row r="252" spans="1:6" ht="13.25" customHeight="1">
      <c r="A252" s="91"/>
      <c r="B252" s="92"/>
      <c r="C252" s="91"/>
      <c r="D252" s="95"/>
      <c r="E252" s="114"/>
      <c r="F252" s="95"/>
    </row>
    <row r="253" spans="1:6" ht="13.25" customHeight="1">
      <c r="A253" s="91"/>
      <c r="B253" s="92"/>
      <c r="C253" s="91"/>
      <c r="D253" s="95"/>
      <c r="E253" s="114"/>
      <c r="F253" s="95"/>
    </row>
    <row r="254" spans="1:6" ht="13.25" customHeight="1">
      <c r="A254" s="91"/>
      <c r="B254" s="92"/>
      <c r="C254" s="91"/>
      <c r="D254" s="95"/>
      <c r="E254" s="114"/>
      <c r="F254" s="95"/>
    </row>
    <row r="255" spans="1:6" ht="13.25" customHeight="1">
      <c r="A255" s="91"/>
      <c r="B255" s="92"/>
      <c r="C255" s="91"/>
      <c r="D255" s="95"/>
      <c r="E255" s="114"/>
      <c r="F255" s="95"/>
    </row>
    <row r="256" spans="1:6" ht="13.25" customHeight="1">
      <c r="A256" s="91"/>
      <c r="B256" s="92"/>
      <c r="C256" s="91"/>
      <c r="D256" s="95"/>
      <c r="E256" s="114"/>
      <c r="F256" s="95"/>
    </row>
    <row r="257" spans="1:6" ht="13.25" customHeight="1">
      <c r="A257" s="91"/>
      <c r="B257" s="92"/>
      <c r="C257" s="91"/>
      <c r="D257" s="95"/>
      <c r="E257" s="114"/>
      <c r="F257" s="95"/>
    </row>
    <row r="258" spans="1:6" ht="13.25" customHeight="1">
      <c r="A258" s="91"/>
      <c r="B258" s="92"/>
      <c r="C258" s="91"/>
      <c r="D258" s="95"/>
      <c r="E258" s="114"/>
      <c r="F258" s="95"/>
    </row>
    <row r="259" spans="1:6" ht="13.25" customHeight="1">
      <c r="A259" s="91"/>
      <c r="B259" s="92"/>
      <c r="C259" s="91"/>
      <c r="D259" s="95"/>
      <c r="E259" s="114"/>
      <c r="F259" s="95"/>
    </row>
    <row r="260" spans="1:6" ht="13.25" customHeight="1">
      <c r="A260" s="91"/>
      <c r="B260" s="92"/>
      <c r="C260" s="91"/>
      <c r="D260" s="95"/>
      <c r="E260" s="114"/>
      <c r="F260" s="95"/>
    </row>
    <row r="261" spans="1:6" ht="13.25" customHeight="1">
      <c r="A261" s="91"/>
      <c r="B261" s="92"/>
      <c r="C261" s="91"/>
      <c r="D261" s="95"/>
      <c r="E261" s="114"/>
      <c r="F261" s="95"/>
    </row>
    <row r="262" spans="1:6" ht="13.25" customHeight="1">
      <c r="A262" s="91"/>
      <c r="B262" s="92"/>
      <c r="C262" s="91"/>
      <c r="D262" s="95"/>
      <c r="E262" s="114"/>
      <c r="F262" s="95"/>
    </row>
    <row r="263" spans="1:6" ht="13.25" customHeight="1">
      <c r="A263" s="91"/>
      <c r="B263" s="92"/>
      <c r="C263" s="91"/>
      <c r="D263" s="95"/>
      <c r="E263" s="114"/>
      <c r="F263" s="95"/>
    </row>
    <row r="264" spans="1:6" ht="13.25" customHeight="1">
      <c r="A264" s="91"/>
      <c r="B264" s="92"/>
      <c r="C264" s="91"/>
      <c r="D264" s="95"/>
      <c r="E264" s="114"/>
      <c r="F264" s="95"/>
    </row>
    <row r="265" spans="1:6" ht="13.25" customHeight="1">
      <c r="A265" s="91"/>
      <c r="B265" s="92"/>
      <c r="C265" s="91"/>
      <c r="D265" s="95"/>
      <c r="E265" s="114"/>
      <c r="F265" s="95"/>
    </row>
    <row r="266" spans="1:6" ht="13.25" customHeight="1">
      <c r="A266" s="91"/>
      <c r="B266" s="92"/>
      <c r="C266" s="91"/>
      <c r="D266" s="95"/>
      <c r="E266" s="114"/>
      <c r="F266" s="95"/>
    </row>
    <row r="267" spans="1:6" ht="13.25" customHeight="1">
      <c r="A267" s="91"/>
      <c r="B267" s="92"/>
      <c r="C267" s="91"/>
      <c r="D267" s="95"/>
      <c r="E267" s="114"/>
      <c r="F267" s="95"/>
    </row>
    <row r="268" spans="1:6" ht="13.25" customHeight="1">
      <c r="A268" s="91"/>
      <c r="B268" s="92"/>
      <c r="C268" s="91"/>
      <c r="D268" s="95"/>
      <c r="E268" s="114"/>
      <c r="F268" s="95"/>
    </row>
    <row r="269" spans="1:6" ht="13.25" customHeight="1">
      <c r="A269" s="91"/>
      <c r="B269" s="92"/>
      <c r="C269" s="91"/>
      <c r="D269" s="95"/>
      <c r="E269" s="114"/>
      <c r="F269" s="95"/>
    </row>
    <row r="270" spans="1:6" ht="13.25" customHeight="1">
      <c r="A270" s="91"/>
      <c r="B270" s="92"/>
      <c r="C270" s="91"/>
      <c r="D270" s="95"/>
      <c r="E270" s="114"/>
      <c r="F270" s="95"/>
    </row>
    <row r="271" spans="1:6" ht="13.25" customHeight="1">
      <c r="A271" s="91"/>
      <c r="B271" s="92"/>
      <c r="C271" s="91"/>
      <c r="D271" s="95"/>
      <c r="E271" s="114"/>
      <c r="F271" s="95"/>
    </row>
    <row r="272" spans="1:6" ht="13.25" customHeight="1">
      <c r="A272" s="91"/>
      <c r="B272" s="92"/>
      <c r="C272" s="91"/>
      <c r="D272" s="95"/>
      <c r="E272" s="114"/>
      <c r="F272" s="95"/>
    </row>
    <row r="273" spans="1:6" ht="13.25" customHeight="1">
      <c r="A273" s="91"/>
      <c r="B273" s="92"/>
      <c r="C273" s="91"/>
      <c r="D273" s="95"/>
      <c r="E273" s="114"/>
      <c r="F273" s="95"/>
    </row>
    <row r="274" spans="1:6" ht="13.25" customHeight="1">
      <c r="A274" s="91"/>
      <c r="B274" s="92"/>
      <c r="C274" s="91"/>
      <c r="D274" s="95"/>
      <c r="E274" s="114"/>
      <c r="F274" s="95"/>
    </row>
    <row r="275" spans="1:6" ht="13.25" customHeight="1">
      <c r="A275" s="91"/>
      <c r="B275" s="92"/>
      <c r="C275" s="91"/>
      <c r="D275" s="95"/>
      <c r="E275" s="114"/>
      <c r="F275" s="95"/>
    </row>
    <row r="276" spans="1:6" ht="13.25" customHeight="1">
      <c r="A276" s="91"/>
      <c r="B276" s="92"/>
      <c r="C276" s="91"/>
      <c r="D276" s="95"/>
      <c r="E276" s="114"/>
      <c r="F276" s="95"/>
    </row>
    <row r="277" spans="1:6" ht="13.25" customHeight="1">
      <c r="A277" s="91"/>
      <c r="B277" s="92"/>
      <c r="C277" s="91"/>
      <c r="D277" s="95"/>
      <c r="E277" s="114"/>
      <c r="F277" s="95"/>
    </row>
    <row r="278" spans="1:6" ht="13.25" customHeight="1">
      <c r="A278" s="91"/>
      <c r="B278" s="92"/>
      <c r="C278" s="91"/>
      <c r="D278" s="95"/>
      <c r="E278" s="114"/>
      <c r="F278" s="95"/>
    </row>
    <row r="279" spans="1:6" ht="13.25" customHeight="1">
      <c r="A279" s="91"/>
      <c r="B279" s="92"/>
      <c r="C279" s="91"/>
      <c r="D279" s="95"/>
      <c r="E279" s="114"/>
      <c r="F279" s="95"/>
    </row>
    <row r="280" spans="1:6" ht="13.25" customHeight="1">
      <c r="A280" s="91"/>
      <c r="B280" s="92"/>
      <c r="C280" s="91"/>
      <c r="D280" s="95"/>
      <c r="E280" s="114"/>
      <c r="F280" s="95"/>
    </row>
    <row r="281" spans="1:6" ht="13.25" customHeight="1">
      <c r="A281" s="91"/>
      <c r="B281" s="92"/>
      <c r="C281" s="91"/>
      <c r="D281" s="95"/>
      <c r="E281" s="114"/>
      <c r="F281" s="95"/>
    </row>
    <row r="282" spans="1:6" ht="13.25" customHeight="1">
      <c r="A282" s="91"/>
      <c r="B282" s="92"/>
      <c r="C282" s="91"/>
      <c r="D282" s="95"/>
      <c r="E282" s="114"/>
      <c r="F282" s="95"/>
    </row>
    <row r="283" spans="1:6" ht="13.25" customHeight="1">
      <c r="A283" s="91"/>
      <c r="B283" s="92"/>
      <c r="C283" s="91"/>
      <c r="D283" s="95"/>
      <c r="E283" s="114"/>
      <c r="F283" s="95"/>
    </row>
    <row r="284" spans="1:6" ht="13.25" customHeight="1">
      <c r="A284" s="91"/>
      <c r="B284" s="92"/>
      <c r="C284" s="91"/>
      <c r="D284" s="95"/>
      <c r="E284" s="114"/>
      <c r="F284" s="95"/>
    </row>
    <row r="285" spans="1:6" ht="13.25" customHeight="1">
      <c r="A285" s="91"/>
      <c r="B285" s="92"/>
      <c r="C285" s="91"/>
      <c r="D285" s="95"/>
      <c r="E285" s="114"/>
      <c r="F285" s="95"/>
    </row>
    <row r="286" spans="1:6" ht="13.25" customHeight="1">
      <c r="A286" s="91"/>
      <c r="B286" s="92"/>
      <c r="C286" s="91"/>
      <c r="D286" s="95"/>
      <c r="E286" s="114"/>
      <c r="F286" s="95"/>
    </row>
    <row r="287" spans="1:6" ht="13.25" customHeight="1">
      <c r="A287" s="91"/>
      <c r="B287" s="92"/>
      <c r="C287" s="91"/>
      <c r="D287" s="95"/>
      <c r="E287" s="114"/>
      <c r="F287" s="95"/>
    </row>
    <row r="288" spans="1:6" ht="13.25" customHeight="1">
      <c r="A288" s="91"/>
      <c r="B288" s="92"/>
      <c r="C288" s="91"/>
      <c r="D288" s="95"/>
      <c r="E288" s="114"/>
      <c r="F288" s="95"/>
    </row>
    <row r="289" spans="1:6" ht="13.25" customHeight="1">
      <c r="A289" s="91"/>
      <c r="B289" s="92"/>
      <c r="C289" s="91"/>
      <c r="D289" s="95"/>
      <c r="E289" s="114"/>
      <c r="F289" s="95"/>
    </row>
    <row r="290" spans="1:6" ht="13.25" customHeight="1">
      <c r="A290" s="91"/>
      <c r="B290" s="92"/>
      <c r="C290" s="91"/>
      <c r="D290" s="95"/>
      <c r="E290" s="114"/>
      <c r="F290" s="95"/>
    </row>
    <row r="291" spans="1:6" ht="13.25" customHeight="1">
      <c r="A291" s="91"/>
      <c r="B291" s="92"/>
      <c r="C291" s="91"/>
      <c r="D291" s="95"/>
      <c r="E291" s="114"/>
      <c r="F291" s="95"/>
    </row>
    <row r="292" spans="1:6" ht="13.25" customHeight="1">
      <c r="A292" s="91"/>
      <c r="B292" s="92"/>
      <c r="C292" s="91"/>
      <c r="D292" s="95"/>
      <c r="E292" s="114"/>
      <c r="F292" s="95"/>
    </row>
    <row r="293" spans="1:6" ht="13.25" customHeight="1">
      <c r="A293" s="91"/>
      <c r="B293" s="92"/>
      <c r="C293" s="91"/>
      <c r="D293" s="95"/>
      <c r="E293" s="114"/>
      <c r="F293" s="95"/>
    </row>
    <row r="294" spans="1:6" ht="13.25" customHeight="1">
      <c r="A294" s="91"/>
      <c r="B294" s="92"/>
      <c r="C294" s="91"/>
      <c r="D294" s="95"/>
      <c r="E294" s="114"/>
      <c r="F294" s="95"/>
    </row>
    <row r="295" spans="1:6" ht="13.25" customHeight="1">
      <c r="A295" s="91"/>
      <c r="B295" s="92"/>
      <c r="C295" s="91"/>
      <c r="D295" s="95"/>
      <c r="E295" s="114"/>
      <c r="F295" s="95"/>
    </row>
    <row r="296" spans="1:6" ht="13.25" customHeight="1">
      <c r="A296" s="91"/>
      <c r="B296" s="92"/>
      <c r="C296" s="91"/>
      <c r="D296" s="95"/>
      <c r="E296" s="114"/>
      <c r="F296" s="95"/>
    </row>
    <row r="297" spans="1:6" ht="13.25" customHeight="1">
      <c r="A297" s="91"/>
      <c r="B297" s="92"/>
      <c r="C297" s="91"/>
      <c r="D297" s="95"/>
      <c r="E297" s="114"/>
      <c r="F297" s="95"/>
    </row>
    <row r="298" spans="1:6" ht="13.25" customHeight="1">
      <c r="A298" s="91"/>
      <c r="B298" s="92"/>
      <c r="C298" s="91"/>
      <c r="D298" s="95"/>
      <c r="E298" s="114"/>
      <c r="F298" s="95"/>
    </row>
    <row r="299" spans="1:6" ht="13.25" customHeight="1">
      <c r="A299" s="91"/>
      <c r="B299" s="92"/>
      <c r="C299" s="91"/>
      <c r="D299" s="95"/>
      <c r="E299" s="114"/>
      <c r="F299" s="95"/>
    </row>
    <row r="300" spans="1:6" ht="13.25" customHeight="1">
      <c r="A300" s="91"/>
      <c r="B300" s="92"/>
      <c r="C300" s="91"/>
      <c r="D300" s="95"/>
      <c r="E300" s="114"/>
      <c r="F300" s="95"/>
    </row>
    <row r="301" spans="1:6" ht="13.25" customHeight="1">
      <c r="A301" s="91"/>
      <c r="B301" s="92"/>
      <c r="C301" s="91"/>
      <c r="D301" s="95"/>
      <c r="E301" s="114"/>
      <c r="F301" s="95"/>
    </row>
    <row r="302" spans="1:6" ht="13.25" customHeight="1">
      <c r="A302" s="91"/>
      <c r="B302" s="92"/>
      <c r="C302" s="91"/>
      <c r="D302" s="95"/>
      <c r="E302" s="114"/>
      <c r="F302" s="95"/>
    </row>
    <row r="303" spans="1:6" ht="13.25" customHeight="1">
      <c r="A303" s="91"/>
      <c r="B303" s="92"/>
      <c r="C303" s="91"/>
      <c r="D303" s="95"/>
      <c r="E303" s="114"/>
      <c r="F303" s="95"/>
    </row>
    <row r="304" spans="1:6" ht="13.25" customHeight="1">
      <c r="A304" s="91"/>
      <c r="B304" s="92"/>
      <c r="C304" s="91"/>
      <c r="D304" s="95"/>
      <c r="E304" s="114"/>
      <c r="F304" s="95"/>
    </row>
    <row r="305" spans="1:6" ht="13.25" customHeight="1">
      <c r="A305" s="91"/>
      <c r="B305" s="92"/>
      <c r="C305" s="91"/>
      <c r="D305" s="95"/>
      <c r="E305" s="114"/>
      <c r="F305" s="95"/>
    </row>
    <row r="306" spans="1:6" ht="13.25" customHeight="1">
      <c r="A306" s="91"/>
      <c r="B306" s="92"/>
      <c r="C306" s="91"/>
      <c r="D306" s="95"/>
      <c r="E306" s="114"/>
      <c r="F306" s="95"/>
    </row>
    <row r="307" spans="1:6" ht="13.25" customHeight="1">
      <c r="A307" s="91"/>
      <c r="B307" s="92"/>
      <c r="C307" s="91"/>
      <c r="D307" s="95"/>
      <c r="E307" s="114"/>
      <c r="F307" s="95"/>
    </row>
    <row r="308" spans="1:6" ht="13.25" customHeight="1">
      <c r="A308" s="91"/>
      <c r="B308" s="92"/>
      <c r="C308" s="91"/>
      <c r="D308" s="95"/>
      <c r="E308" s="114"/>
      <c r="F308" s="95"/>
    </row>
    <row r="309" spans="1:6" ht="13.25" customHeight="1">
      <c r="A309" s="91"/>
      <c r="B309" s="92"/>
      <c r="C309" s="91"/>
      <c r="D309" s="95"/>
      <c r="E309" s="114"/>
      <c r="F309" s="95"/>
    </row>
    <row r="310" spans="1:6" ht="13.25" customHeight="1">
      <c r="A310" s="91"/>
      <c r="B310" s="92"/>
      <c r="C310" s="91"/>
      <c r="D310" s="95"/>
      <c r="E310" s="114"/>
      <c r="F310" s="95"/>
    </row>
    <row r="311" spans="1:6" ht="13.25" customHeight="1">
      <c r="A311" s="91"/>
      <c r="B311" s="92"/>
      <c r="C311" s="91"/>
      <c r="D311" s="95"/>
      <c r="E311" s="114"/>
      <c r="F311" s="95"/>
    </row>
    <row r="312" spans="1:6" ht="13.25" customHeight="1">
      <c r="A312" s="91"/>
      <c r="B312" s="92"/>
      <c r="C312" s="91"/>
      <c r="D312" s="95"/>
      <c r="E312" s="114"/>
      <c r="F312" s="95"/>
    </row>
  </sheetData>
  <sortState ref="A8:F234">
    <sortCondition ref="A8:A234"/>
    <sortCondition ref="C8:C234"/>
  </sortState>
  <mergeCells count="5">
    <mergeCell ref="A3:F3"/>
    <mergeCell ref="A6:A7"/>
    <mergeCell ref="B6:B7"/>
    <mergeCell ref="C6:C7"/>
    <mergeCell ref="D6:F6"/>
  </mergeCells>
  <hyperlinks>
    <hyperlink ref="A1" location="Indice!A1" display="Indic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311"/>
  <sheetViews>
    <sheetView workbookViewId="0">
      <selection activeCell="C10" sqref="C10"/>
    </sheetView>
  </sheetViews>
  <sheetFormatPr defaultColWidth="8.6328125" defaultRowHeight="14.5"/>
  <cols>
    <col min="1" max="2" width="11" style="158" customWidth="1"/>
    <col min="3" max="3" width="17.36328125" style="158" customWidth="1"/>
    <col min="4" max="4" width="8.6328125" style="158"/>
    <col min="5" max="20" width="7" style="158" customWidth="1"/>
    <col min="21" max="24" width="7.453125" style="158" customWidth="1"/>
    <col min="25" max="16384" width="8.6328125" style="158"/>
  </cols>
  <sheetData>
    <row r="1" spans="1:31" s="3" customFormat="1">
      <c r="A1" s="62" t="s">
        <v>135</v>
      </c>
    </row>
    <row r="2" spans="1:31" s="3" customFormat="1"/>
    <row r="3" spans="1:31" s="3" customFormat="1" ht="35.75" customHeight="1">
      <c r="A3" s="183" t="s">
        <v>147</v>
      </c>
      <c r="B3" s="183"/>
      <c r="C3" s="183"/>
      <c r="D3" s="183"/>
      <c r="E3" s="183"/>
      <c r="F3" s="183"/>
    </row>
    <row r="4" spans="1:31" s="3" customFormat="1" ht="16.25" customHeight="1">
      <c r="A4" s="8"/>
      <c r="B4" s="8"/>
      <c r="C4" s="8"/>
      <c r="D4" s="8"/>
      <c r="E4" s="8"/>
      <c r="F4" s="8"/>
    </row>
    <row r="5" spans="1:31" s="51" customFormat="1" ht="11.5">
      <c r="A5" s="196" t="s">
        <v>0</v>
      </c>
      <c r="B5" s="197" t="s">
        <v>1</v>
      </c>
      <c r="C5" s="198" t="s">
        <v>2</v>
      </c>
      <c r="D5" s="199" t="s">
        <v>106</v>
      </c>
      <c r="E5" s="199"/>
      <c r="F5" s="199"/>
      <c r="G5" s="199"/>
      <c r="H5" s="199"/>
      <c r="I5" s="199"/>
      <c r="J5" s="199"/>
      <c r="K5" s="199"/>
      <c r="L5" s="199"/>
      <c r="M5" s="199"/>
      <c r="N5" s="199"/>
      <c r="O5" s="199"/>
      <c r="P5" s="199"/>
      <c r="Q5" s="199"/>
      <c r="R5" s="199"/>
      <c r="S5" s="199"/>
      <c r="T5" s="199"/>
      <c r="U5" s="199"/>
      <c r="V5" s="199"/>
      <c r="W5" s="199"/>
      <c r="X5" s="199"/>
      <c r="Y5" s="200" t="s">
        <v>19</v>
      </c>
      <c r="Z5" s="195" t="s">
        <v>100</v>
      </c>
      <c r="AA5" s="195"/>
      <c r="AB5" s="195"/>
      <c r="AC5" s="195"/>
      <c r="AD5" s="195"/>
    </row>
    <row r="6" spans="1:31" s="52" customFormat="1" ht="11.5">
      <c r="A6" s="196"/>
      <c r="B6" s="197"/>
      <c r="C6" s="198"/>
      <c r="D6" s="166" t="s">
        <v>107</v>
      </c>
      <c r="E6" s="53" t="s">
        <v>108</v>
      </c>
      <c r="F6" s="166" t="s">
        <v>109</v>
      </c>
      <c r="G6" s="54" t="s">
        <v>110</v>
      </c>
      <c r="H6" s="166" t="s">
        <v>111</v>
      </c>
      <c r="I6" s="54" t="s">
        <v>112</v>
      </c>
      <c r="J6" s="166" t="s">
        <v>113</v>
      </c>
      <c r="K6" s="54" t="s">
        <v>114</v>
      </c>
      <c r="L6" s="166" t="s">
        <v>115</v>
      </c>
      <c r="M6" s="54" t="s">
        <v>116</v>
      </c>
      <c r="N6" s="166" t="s">
        <v>117</v>
      </c>
      <c r="O6" s="54" t="s">
        <v>118</v>
      </c>
      <c r="P6" s="166" t="s">
        <v>119</v>
      </c>
      <c r="Q6" s="54" t="s">
        <v>120</v>
      </c>
      <c r="R6" s="166" t="s">
        <v>121</v>
      </c>
      <c r="S6" s="54" t="s">
        <v>122</v>
      </c>
      <c r="T6" s="166" t="s">
        <v>123</v>
      </c>
      <c r="U6" s="54" t="s">
        <v>124</v>
      </c>
      <c r="V6" s="166" t="s">
        <v>125</v>
      </c>
      <c r="W6" s="54" t="s">
        <v>126</v>
      </c>
      <c r="X6" s="166" t="s">
        <v>127</v>
      </c>
      <c r="Y6" s="200"/>
      <c r="Z6" s="166" t="s">
        <v>101</v>
      </c>
      <c r="AA6" s="53" t="s">
        <v>102</v>
      </c>
      <c r="AB6" s="180" t="s">
        <v>103</v>
      </c>
      <c r="AC6" s="55" t="s">
        <v>104</v>
      </c>
      <c r="AD6" s="166" t="s">
        <v>105</v>
      </c>
    </row>
    <row r="7" spans="1:31" s="3" customFormat="1">
      <c r="A7" s="156" t="s">
        <v>167</v>
      </c>
      <c r="B7" s="165" t="s">
        <v>168</v>
      </c>
      <c r="C7" s="156" t="s">
        <v>169</v>
      </c>
      <c r="D7" s="167">
        <v>163</v>
      </c>
      <c r="E7" s="157">
        <v>195</v>
      </c>
      <c r="F7" s="167">
        <v>262</v>
      </c>
      <c r="G7" s="157">
        <v>259</v>
      </c>
      <c r="H7" s="167">
        <v>242</v>
      </c>
      <c r="I7" s="157">
        <v>244</v>
      </c>
      <c r="J7" s="167">
        <v>240</v>
      </c>
      <c r="K7" s="157">
        <v>233</v>
      </c>
      <c r="L7" s="167">
        <v>334</v>
      </c>
      <c r="M7" s="157">
        <v>398</v>
      </c>
      <c r="N7" s="167">
        <v>440</v>
      </c>
      <c r="O7" s="157">
        <v>381</v>
      </c>
      <c r="P7" s="167">
        <v>335</v>
      </c>
      <c r="Q7" s="157">
        <v>276</v>
      </c>
      <c r="R7" s="167">
        <v>259</v>
      </c>
      <c r="S7" s="157">
        <v>172</v>
      </c>
      <c r="T7" s="167">
        <v>162</v>
      </c>
      <c r="U7" s="157">
        <v>87</v>
      </c>
      <c r="V7" s="167">
        <v>48</v>
      </c>
      <c r="W7" s="157">
        <v>17</v>
      </c>
      <c r="X7" s="172"/>
      <c r="Y7" s="157">
        <v>4747</v>
      </c>
      <c r="Z7" s="167">
        <v>88</v>
      </c>
      <c r="AA7" s="157">
        <v>106</v>
      </c>
      <c r="AB7" s="167">
        <v>263</v>
      </c>
      <c r="AC7" s="157">
        <v>163</v>
      </c>
      <c r="AD7" s="167">
        <v>149</v>
      </c>
      <c r="AE7" s="158"/>
    </row>
    <row r="8" spans="1:31" s="3" customFormat="1">
      <c r="A8" s="156" t="s">
        <v>167</v>
      </c>
      <c r="B8" s="165" t="s">
        <v>170</v>
      </c>
      <c r="C8" s="156" t="s">
        <v>167</v>
      </c>
      <c r="D8" s="167">
        <v>3400</v>
      </c>
      <c r="E8" s="157">
        <v>3884</v>
      </c>
      <c r="F8" s="167">
        <v>4408</v>
      </c>
      <c r="G8" s="157">
        <v>4533</v>
      </c>
      <c r="H8" s="167">
        <v>5077</v>
      </c>
      <c r="I8" s="157">
        <v>5018</v>
      </c>
      <c r="J8" s="167">
        <v>5028</v>
      </c>
      <c r="K8" s="157">
        <v>5563</v>
      </c>
      <c r="L8" s="167">
        <v>6441</v>
      </c>
      <c r="M8" s="157">
        <v>7637</v>
      </c>
      <c r="N8" s="167">
        <v>7905</v>
      </c>
      <c r="O8" s="157">
        <v>7546</v>
      </c>
      <c r="P8" s="167">
        <v>6465</v>
      </c>
      <c r="Q8" s="157">
        <v>6186</v>
      </c>
      <c r="R8" s="167">
        <v>6005</v>
      </c>
      <c r="S8" s="157">
        <v>4885</v>
      </c>
      <c r="T8" s="167">
        <v>4438</v>
      </c>
      <c r="U8" s="157">
        <v>2929</v>
      </c>
      <c r="V8" s="167">
        <v>1447</v>
      </c>
      <c r="W8" s="157">
        <v>431</v>
      </c>
      <c r="X8" s="172">
        <v>47</v>
      </c>
      <c r="Y8" s="157">
        <v>99273</v>
      </c>
      <c r="Z8" s="167">
        <v>1969</v>
      </c>
      <c r="AA8" s="157">
        <v>2191</v>
      </c>
      <c r="AB8" s="167">
        <v>4866</v>
      </c>
      <c r="AC8" s="157">
        <v>2666</v>
      </c>
      <c r="AD8" s="167">
        <v>2696</v>
      </c>
      <c r="AE8" s="158"/>
    </row>
    <row r="9" spans="1:31" s="3" customFormat="1">
      <c r="A9" s="156" t="s">
        <v>167</v>
      </c>
      <c r="B9" s="165" t="s">
        <v>171</v>
      </c>
      <c r="C9" s="156" t="s">
        <v>172</v>
      </c>
      <c r="D9" s="167">
        <v>97</v>
      </c>
      <c r="E9" s="157">
        <v>129</v>
      </c>
      <c r="F9" s="167">
        <v>149</v>
      </c>
      <c r="G9" s="157">
        <v>166</v>
      </c>
      <c r="H9" s="167">
        <v>187</v>
      </c>
      <c r="I9" s="157">
        <v>181</v>
      </c>
      <c r="J9" s="167">
        <v>202</v>
      </c>
      <c r="K9" s="157">
        <v>235</v>
      </c>
      <c r="L9" s="167">
        <v>229</v>
      </c>
      <c r="M9" s="157">
        <v>274</v>
      </c>
      <c r="N9" s="167">
        <v>296</v>
      </c>
      <c r="O9" s="157">
        <v>340</v>
      </c>
      <c r="P9" s="167">
        <v>342</v>
      </c>
      <c r="Q9" s="157">
        <v>324</v>
      </c>
      <c r="R9" s="167">
        <v>327</v>
      </c>
      <c r="S9" s="157">
        <v>244</v>
      </c>
      <c r="T9" s="167">
        <v>250</v>
      </c>
      <c r="U9" s="157">
        <v>163</v>
      </c>
      <c r="V9" s="167">
        <v>108</v>
      </c>
      <c r="W9" s="157">
        <v>28</v>
      </c>
      <c r="X9" s="173">
        <v>1</v>
      </c>
      <c r="Y9" s="157">
        <v>4272</v>
      </c>
      <c r="Z9" s="167">
        <v>67</v>
      </c>
      <c r="AA9" s="157">
        <v>51</v>
      </c>
      <c r="AB9" s="167">
        <v>175</v>
      </c>
      <c r="AC9" s="157">
        <v>82</v>
      </c>
      <c r="AD9" s="167">
        <v>88</v>
      </c>
      <c r="AE9" s="158"/>
    </row>
    <row r="10" spans="1:31" s="3" customFormat="1">
      <c r="A10" s="156" t="s">
        <v>167</v>
      </c>
      <c r="B10" s="165" t="s">
        <v>173</v>
      </c>
      <c r="C10" s="156" t="s">
        <v>174</v>
      </c>
      <c r="D10" s="167">
        <v>50</v>
      </c>
      <c r="E10" s="157">
        <v>39</v>
      </c>
      <c r="F10" s="167">
        <v>52</v>
      </c>
      <c r="G10" s="157">
        <v>67</v>
      </c>
      <c r="H10" s="167">
        <v>60</v>
      </c>
      <c r="I10" s="157">
        <v>57</v>
      </c>
      <c r="J10" s="167">
        <v>70</v>
      </c>
      <c r="K10" s="157">
        <v>84</v>
      </c>
      <c r="L10" s="167">
        <v>71</v>
      </c>
      <c r="M10" s="157">
        <v>82</v>
      </c>
      <c r="N10" s="167">
        <v>78</v>
      </c>
      <c r="O10" s="157">
        <v>96</v>
      </c>
      <c r="P10" s="167">
        <v>103</v>
      </c>
      <c r="Q10" s="157">
        <v>90</v>
      </c>
      <c r="R10" s="167">
        <v>86</v>
      </c>
      <c r="S10" s="157">
        <v>75</v>
      </c>
      <c r="T10" s="167">
        <v>52</v>
      </c>
      <c r="U10" s="157">
        <v>47</v>
      </c>
      <c r="V10" s="167">
        <v>18</v>
      </c>
      <c r="W10" s="157">
        <v>3</v>
      </c>
      <c r="X10" s="172">
        <v>1</v>
      </c>
      <c r="Y10" s="157">
        <v>1281</v>
      </c>
      <c r="Z10" s="167">
        <v>29</v>
      </c>
      <c r="AA10" s="157">
        <v>26</v>
      </c>
      <c r="AB10" s="167">
        <v>51</v>
      </c>
      <c r="AC10" s="157">
        <v>35</v>
      </c>
      <c r="AD10" s="167">
        <v>44</v>
      </c>
      <c r="AE10" s="158"/>
    </row>
    <row r="11" spans="1:31" s="3" customFormat="1">
      <c r="A11" s="156" t="s">
        <v>167</v>
      </c>
      <c r="B11" s="165" t="s">
        <v>175</v>
      </c>
      <c r="C11" s="156" t="s">
        <v>176</v>
      </c>
      <c r="D11" s="167">
        <v>86</v>
      </c>
      <c r="E11" s="157">
        <v>81</v>
      </c>
      <c r="F11" s="167">
        <v>118</v>
      </c>
      <c r="G11" s="157">
        <v>80</v>
      </c>
      <c r="H11" s="167">
        <v>95</v>
      </c>
      <c r="I11" s="157">
        <v>92</v>
      </c>
      <c r="J11" s="167">
        <v>115</v>
      </c>
      <c r="K11" s="157">
        <v>111</v>
      </c>
      <c r="L11" s="167">
        <v>149</v>
      </c>
      <c r="M11" s="157">
        <v>142</v>
      </c>
      <c r="N11" s="167">
        <v>176</v>
      </c>
      <c r="O11" s="157">
        <v>168</v>
      </c>
      <c r="P11" s="167">
        <v>162</v>
      </c>
      <c r="Q11" s="157">
        <v>133</v>
      </c>
      <c r="R11" s="167">
        <v>102</v>
      </c>
      <c r="S11" s="157">
        <v>85</v>
      </c>
      <c r="T11" s="167">
        <v>109</v>
      </c>
      <c r="U11" s="157">
        <v>87</v>
      </c>
      <c r="V11" s="167">
        <v>30</v>
      </c>
      <c r="W11" s="157">
        <v>9</v>
      </c>
      <c r="X11" s="172">
        <v>3</v>
      </c>
      <c r="Y11" s="157">
        <v>2133</v>
      </c>
      <c r="Z11" s="167">
        <v>52</v>
      </c>
      <c r="AA11" s="157">
        <v>54</v>
      </c>
      <c r="AB11" s="167">
        <v>114</v>
      </c>
      <c r="AC11" s="157">
        <v>65</v>
      </c>
      <c r="AD11" s="167">
        <v>48</v>
      </c>
      <c r="AE11" s="158"/>
    </row>
    <row r="12" spans="1:31" s="3" customFormat="1">
      <c r="A12" s="156" t="s">
        <v>167</v>
      </c>
      <c r="B12" s="165" t="s">
        <v>177</v>
      </c>
      <c r="C12" s="156" t="s">
        <v>178</v>
      </c>
      <c r="D12" s="167">
        <v>247</v>
      </c>
      <c r="E12" s="157">
        <v>351</v>
      </c>
      <c r="F12" s="167">
        <v>349</v>
      </c>
      <c r="G12" s="157">
        <v>340</v>
      </c>
      <c r="H12" s="167">
        <v>343</v>
      </c>
      <c r="I12" s="157">
        <v>340</v>
      </c>
      <c r="J12" s="167">
        <v>355</v>
      </c>
      <c r="K12" s="157">
        <v>424</v>
      </c>
      <c r="L12" s="167">
        <v>502</v>
      </c>
      <c r="M12" s="157">
        <v>559</v>
      </c>
      <c r="N12" s="167">
        <v>573</v>
      </c>
      <c r="O12" s="157">
        <v>542</v>
      </c>
      <c r="P12" s="167">
        <v>471</v>
      </c>
      <c r="Q12" s="157">
        <v>406</v>
      </c>
      <c r="R12" s="167">
        <v>387</v>
      </c>
      <c r="S12" s="157">
        <v>308</v>
      </c>
      <c r="T12" s="167">
        <v>292</v>
      </c>
      <c r="U12" s="157">
        <v>229</v>
      </c>
      <c r="V12" s="167">
        <v>109</v>
      </c>
      <c r="W12" s="157">
        <v>30</v>
      </c>
      <c r="X12" s="173">
        <v>3</v>
      </c>
      <c r="Y12" s="157">
        <v>7160</v>
      </c>
      <c r="Z12" s="167">
        <v>138</v>
      </c>
      <c r="AA12" s="157">
        <v>177</v>
      </c>
      <c r="AB12" s="167">
        <v>417</v>
      </c>
      <c r="AC12" s="157">
        <v>215</v>
      </c>
      <c r="AD12" s="167">
        <v>216</v>
      </c>
      <c r="AE12" s="158"/>
    </row>
    <row r="13" spans="1:31" s="3" customFormat="1">
      <c r="A13" s="156" t="s">
        <v>167</v>
      </c>
      <c r="B13" s="165" t="s">
        <v>179</v>
      </c>
      <c r="C13" s="156" t="s">
        <v>180</v>
      </c>
      <c r="D13" s="167">
        <v>95</v>
      </c>
      <c r="E13" s="157">
        <v>125</v>
      </c>
      <c r="F13" s="167">
        <v>155</v>
      </c>
      <c r="G13" s="157">
        <v>120</v>
      </c>
      <c r="H13" s="167">
        <v>114</v>
      </c>
      <c r="I13" s="157">
        <v>119</v>
      </c>
      <c r="J13" s="167">
        <v>155</v>
      </c>
      <c r="K13" s="157">
        <v>161</v>
      </c>
      <c r="L13" s="167">
        <v>208</v>
      </c>
      <c r="M13" s="157">
        <v>264</v>
      </c>
      <c r="N13" s="167">
        <v>193</v>
      </c>
      <c r="O13" s="157">
        <v>215</v>
      </c>
      <c r="P13" s="167">
        <v>137</v>
      </c>
      <c r="Q13" s="157">
        <v>126</v>
      </c>
      <c r="R13" s="167">
        <v>114</v>
      </c>
      <c r="S13" s="157">
        <v>81</v>
      </c>
      <c r="T13" s="167">
        <v>76</v>
      </c>
      <c r="U13" s="157">
        <v>48</v>
      </c>
      <c r="V13" s="167">
        <v>16</v>
      </c>
      <c r="W13" s="157">
        <v>3</v>
      </c>
      <c r="X13" s="172"/>
      <c r="Y13" s="157">
        <v>2525</v>
      </c>
      <c r="Z13" s="167">
        <v>55</v>
      </c>
      <c r="AA13" s="157">
        <v>62</v>
      </c>
      <c r="AB13" s="167">
        <v>169</v>
      </c>
      <c r="AC13" s="157">
        <v>89</v>
      </c>
      <c r="AD13" s="167">
        <v>71</v>
      </c>
      <c r="AE13" s="158"/>
    </row>
    <row r="14" spans="1:31" s="3" customFormat="1">
      <c r="A14" s="156" t="s">
        <v>167</v>
      </c>
      <c r="B14" s="165" t="s">
        <v>181</v>
      </c>
      <c r="C14" s="156" t="s">
        <v>182</v>
      </c>
      <c r="D14" s="167">
        <v>198</v>
      </c>
      <c r="E14" s="157">
        <v>263</v>
      </c>
      <c r="F14" s="167">
        <v>274</v>
      </c>
      <c r="G14" s="157">
        <v>214</v>
      </c>
      <c r="H14" s="167">
        <v>234</v>
      </c>
      <c r="I14" s="157">
        <v>250</v>
      </c>
      <c r="J14" s="167">
        <v>281</v>
      </c>
      <c r="K14" s="157">
        <v>386</v>
      </c>
      <c r="L14" s="167">
        <v>434</v>
      </c>
      <c r="M14" s="157">
        <v>397</v>
      </c>
      <c r="N14" s="167">
        <v>369</v>
      </c>
      <c r="O14" s="157">
        <v>362</v>
      </c>
      <c r="P14" s="167">
        <v>318</v>
      </c>
      <c r="Q14" s="157">
        <v>264</v>
      </c>
      <c r="R14" s="167">
        <v>260</v>
      </c>
      <c r="S14" s="157">
        <v>141</v>
      </c>
      <c r="T14" s="167">
        <v>156</v>
      </c>
      <c r="U14" s="157">
        <v>103</v>
      </c>
      <c r="V14" s="167">
        <v>42</v>
      </c>
      <c r="W14" s="157">
        <v>8</v>
      </c>
      <c r="X14" s="172">
        <v>2</v>
      </c>
      <c r="Y14" s="157">
        <v>4956</v>
      </c>
      <c r="Z14" s="167">
        <v>100</v>
      </c>
      <c r="AA14" s="157">
        <v>149</v>
      </c>
      <c r="AB14" s="167">
        <v>337</v>
      </c>
      <c r="AC14" s="157">
        <v>149</v>
      </c>
      <c r="AD14" s="167">
        <v>137</v>
      </c>
      <c r="AE14" s="158"/>
    </row>
    <row r="15" spans="1:31" s="3" customFormat="1">
      <c r="A15" s="156" t="s">
        <v>167</v>
      </c>
      <c r="B15" s="165" t="s">
        <v>183</v>
      </c>
      <c r="C15" s="156" t="s">
        <v>184</v>
      </c>
      <c r="D15" s="167">
        <v>731</v>
      </c>
      <c r="E15" s="157">
        <v>849</v>
      </c>
      <c r="F15" s="167">
        <v>967</v>
      </c>
      <c r="G15" s="157">
        <v>944</v>
      </c>
      <c r="H15" s="167">
        <v>937</v>
      </c>
      <c r="I15" s="157">
        <v>880</v>
      </c>
      <c r="J15" s="167">
        <v>968</v>
      </c>
      <c r="K15" s="157">
        <v>1098</v>
      </c>
      <c r="L15" s="167">
        <v>1382</v>
      </c>
      <c r="M15" s="157">
        <v>1540</v>
      </c>
      <c r="N15" s="167">
        <v>1466</v>
      </c>
      <c r="O15" s="157">
        <v>1350</v>
      </c>
      <c r="P15" s="167">
        <v>1220</v>
      </c>
      <c r="Q15" s="157">
        <v>1064</v>
      </c>
      <c r="R15" s="167">
        <v>931</v>
      </c>
      <c r="S15" s="157">
        <v>747</v>
      </c>
      <c r="T15" s="167">
        <v>722</v>
      </c>
      <c r="U15" s="157">
        <v>460</v>
      </c>
      <c r="V15" s="167">
        <v>202</v>
      </c>
      <c r="W15" s="157">
        <v>51</v>
      </c>
      <c r="X15" s="172">
        <v>8</v>
      </c>
      <c r="Y15" s="157">
        <v>18517</v>
      </c>
      <c r="Z15" s="167">
        <v>403</v>
      </c>
      <c r="AA15" s="157">
        <v>475</v>
      </c>
      <c r="AB15" s="167">
        <v>1102</v>
      </c>
      <c r="AC15" s="157">
        <v>567</v>
      </c>
      <c r="AD15" s="167">
        <v>554</v>
      </c>
      <c r="AE15" s="158"/>
    </row>
    <row r="16" spans="1:31" s="3" customFormat="1">
      <c r="A16" s="156" t="s">
        <v>167</v>
      </c>
      <c r="B16" s="165" t="s">
        <v>185</v>
      </c>
      <c r="C16" s="156" t="s">
        <v>186</v>
      </c>
      <c r="D16" s="167">
        <v>48</v>
      </c>
      <c r="E16" s="157">
        <v>48</v>
      </c>
      <c r="F16" s="167">
        <v>78</v>
      </c>
      <c r="G16" s="157">
        <v>67</v>
      </c>
      <c r="H16" s="167">
        <v>89</v>
      </c>
      <c r="I16" s="157">
        <v>96</v>
      </c>
      <c r="J16" s="167">
        <v>79</v>
      </c>
      <c r="K16" s="157">
        <v>78</v>
      </c>
      <c r="L16" s="167">
        <v>102</v>
      </c>
      <c r="M16" s="157">
        <v>115</v>
      </c>
      <c r="N16" s="167">
        <v>148</v>
      </c>
      <c r="O16" s="157">
        <v>129</v>
      </c>
      <c r="P16" s="167">
        <v>112</v>
      </c>
      <c r="Q16" s="157">
        <v>83</v>
      </c>
      <c r="R16" s="167">
        <v>85</v>
      </c>
      <c r="S16" s="157">
        <v>78</v>
      </c>
      <c r="T16" s="167">
        <v>82</v>
      </c>
      <c r="U16" s="157">
        <v>53</v>
      </c>
      <c r="V16" s="167">
        <v>19</v>
      </c>
      <c r="W16" s="157">
        <v>7</v>
      </c>
      <c r="X16" s="174">
        <v>1</v>
      </c>
      <c r="Y16" s="157">
        <v>1597</v>
      </c>
      <c r="Z16" s="167">
        <v>31</v>
      </c>
      <c r="AA16" s="157">
        <v>26</v>
      </c>
      <c r="AB16" s="167">
        <v>67</v>
      </c>
      <c r="AC16" s="157">
        <v>50</v>
      </c>
      <c r="AD16" s="167">
        <v>46</v>
      </c>
      <c r="AE16" s="158"/>
    </row>
    <row r="17" spans="1:31" s="3" customFormat="1">
      <c r="A17" s="156" t="s">
        <v>167</v>
      </c>
      <c r="B17" s="165" t="s">
        <v>187</v>
      </c>
      <c r="C17" s="156" t="s">
        <v>188</v>
      </c>
      <c r="D17" s="167">
        <v>134</v>
      </c>
      <c r="E17" s="157">
        <v>171</v>
      </c>
      <c r="F17" s="167">
        <v>198</v>
      </c>
      <c r="G17" s="157">
        <v>173</v>
      </c>
      <c r="H17" s="167">
        <v>160</v>
      </c>
      <c r="I17" s="157">
        <v>151</v>
      </c>
      <c r="J17" s="167">
        <v>161</v>
      </c>
      <c r="K17" s="157">
        <v>206</v>
      </c>
      <c r="L17" s="167">
        <v>284</v>
      </c>
      <c r="M17" s="157">
        <v>279</v>
      </c>
      <c r="N17" s="167">
        <v>255</v>
      </c>
      <c r="O17" s="157">
        <v>242</v>
      </c>
      <c r="P17" s="167">
        <v>236</v>
      </c>
      <c r="Q17" s="157">
        <v>176</v>
      </c>
      <c r="R17" s="167">
        <v>208</v>
      </c>
      <c r="S17" s="157">
        <v>141</v>
      </c>
      <c r="T17" s="167">
        <v>150</v>
      </c>
      <c r="U17" s="157">
        <v>88</v>
      </c>
      <c r="V17" s="167">
        <v>39</v>
      </c>
      <c r="W17" s="157">
        <v>12</v>
      </c>
      <c r="X17" s="173">
        <v>1</v>
      </c>
      <c r="Y17" s="157">
        <v>3465</v>
      </c>
      <c r="Z17" s="167">
        <v>82</v>
      </c>
      <c r="AA17" s="157">
        <v>87</v>
      </c>
      <c r="AB17" s="167">
        <v>215</v>
      </c>
      <c r="AC17" s="157">
        <v>119</v>
      </c>
      <c r="AD17" s="167">
        <v>113</v>
      </c>
      <c r="AE17" s="158"/>
    </row>
    <row r="18" spans="1:31" s="3" customFormat="1">
      <c r="A18" s="156" t="s">
        <v>167</v>
      </c>
      <c r="B18" s="165" t="s">
        <v>189</v>
      </c>
      <c r="C18" s="156" t="s">
        <v>190</v>
      </c>
      <c r="D18" s="167">
        <v>79</v>
      </c>
      <c r="E18" s="157">
        <v>140</v>
      </c>
      <c r="F18" s="167">
        <v>191</v>
      </c>
      <c r="G18" s="157">
        <v>191</v>
      </c>
      <c r="H18" s="167">
        <v>178</v>
      </c>
      <c r="I18" s="157">
        <v>172</v>
      </c>
      <c r="J18" s="167">
        <v>154</v>
      </c>
      <c r="K18" s="157">
        <v>180</v>
      </c>
      <c r="L18" s="167">
        <v>269</v>
      </c>
      <c r="M18" s="157">
        <v>273</v>
      </c>
      <c r="N18" s="167">
        <v>333</v>
      </c>
      <c r="O18" s="157">
        <v>283</v>
      </c>
      <c r="P18" s="167">
        <v>216</v>
      </c>
      <c r="Q18" s="157">
        <v>186</v>
      </c>
      <c r="R18" s="167">
        <v>204</v>
      </c>
      <c r="S18" s="157">
        <v>144</v>
      </c>
      <c r="T18" s="167">
        <v>162</v>
      </c>
      <c r="U18" s="157">
        <v>83</v>
      </c>
      <c r="V18" s="167">
        <v>37</v>
      </c>
      <c r="W18" s="157">
        <v>10</v>
      </c>
      <c r="X18" s="173">
        <v>1</v>
      </c>
      <c r="Y18" s="157">
        <v>3486</v>
      </c>
      <c r="Z18" s="167">
        <v>41</v>
      </c>
      <c r="AA18" s="157">
        <v>60</v>
      </c>
      <c r="AB18" s="167">
        <v>192</v>
      </c>
      <c r="AC18" s="157">
        <v>117</v>
      </c>
      <c r="AD18" s="167">
        <v>113</v>
      </c>
      <c r="AE18" s="158"/>
    </row>
    <row r="19" spans="1:31" s="3" customFormat="1">
      <c r="A19" s="156" t="s">
        <v>167</v>
      </c>
      <c r="B19" s="165" t="s">
        <v>191</v>
      </c>
      <c r="C19" s="156" t="s">
        <v>192</v>
      </c>
      <c r="D19" s="167">
        <v>477</v>
      </c>
      <c r="E19" s="157">
        <v>624</v>
      </c>
      <c r="F19" s="167">
        <v>690</v>
      </c>
      <c r="G19" s="157">
        <v>679</v>
      </c>
      <c r="H19" s="167">
        <v>672</v>
      </c>
      <c r="I19" s="157">
        <v>621</v>
      </c>
      <c r="J19" s="167">
        <v>646</v>
      </c>
      <c r="K19" s="157">
        <v>793</v>
      </c>
      <c r="L19" s="167">
        <v>996</v>
      </c>
      <c r="M19" s="157">
        <v>1157</v>
      </c>
      <c r="N19" s="167">
        <v>1182</v>
      </c>
      <c r="O19" s="157">
        <v>1101</v>
      </c>
      <c r="P19" s="167">
        <v>927</v>
      </c>
      <c r="Q19" s="157">
        <v>849</v>
      </c>
      <c r="R19" s="167">
        <v>927</v>
      </c>
      <c r="S19" s="157">
        <v>741</v>
      </c>
      <c r="T19" s="167">
        <v>644</v>
      </c>
      <c r="U19" s="157">
        <v>427</v>
      </c>
      <c r="V19" s="167">
        <v>189</v>
      </c>
      <c r="W19" s="157">
        <v>41</v>
      </c>
      <c r="X19" s="173">
        <v>6</v>
      </c>
      <c r="Y19" s="157">
        <v>14389</v>
      </c>
      <c r="Z19" s="167">
        <v>278</v>
      </c>
      <c r="AA19" s="157">
        <v>317</v>
      </c>
      <c r="AB19" s="167">
        <v>779</v>
      </c>
      <c r="AC19" s="157">
        <v>417</v>
      </c>
      <c r="AD19" s="167">
        <v>399</v>
      </c>
      <c r="AE19" s="158"/>
    </row>
    <row r="20" spans="1:31" s="3" customFormat="1">
      <c r="A20" s="156" t="s">
        <v>167</v>
      </c>
      <c r="B20" s="165" t="s">
        <v>193</v>
      </c>
      <c r="C20" s="156" t="s">
        <v>194</v>
      </c>
      <c r="D20" s="167">
        <v>174</v>
      </c>
      <c r="E20" s="157">
        <v>186</v>
      </c>
      <c r="F20" s="167">
        <v>205</v>
      </c>
      <c r="G20" s="157">
        <v>204</v>
      </c>
      <c r="H20" s="167">
        <v>242</v>
      </c>
      <c r="I20" s="157">
        <v>232</v>
      </c>
      <c r="J20" s="167">
        <v>222</v>
      </c>
      <c r="K20" s="157">
        <v>266</v>
      </c>
      <c r="L20" s="167">
        <v>312</v>
      </c>
      <c r="M20" s="157">
        <v>340</v>
      </c>
      <c r="N20" s="167">
        <v>387</v>
      </c>
      <c r="O20" s="157">
        <v>365</v>
      </c>
      <c r="P20" s="167">
        <v>354</v>
      </c>
      <c r="Q20" s="157">
        <v>306</v>
      </c>
      <c r="R20" s="167">
        <v>295</v>
      </c>
      <c r="S20" s="157">
        <v>252</v>
      </c>
      <c r="T20" s="167">
        <v>244</v>
      </c>
      <c r="U20" s="157">
        <v>167</v>
      </c>
      <c r="V20" s="167">
        <v>77</v>
      </c>
      <c r="W20" s="157">
        <v>16</v>
      </c>
      <c r="X20" s="175">
        <v>2</v>
      </c>
      <c r="Y20" s="157">
        <v>4848</v>
      </c>
      <c r="Z20" s="167">
        <v>100</v>
      </c>
      <c r="AA20" s="157">
        <v>115</v>
      </c>
      <c r="AB20" s="167">
        <v>238</v>
      </c>
      <c r="AC20" s="157">
        <v>112</v>
      </c>
      <c r="AD20" s="167">
        <v>119</v>
      </c>
      <c r="AE20" s="158"/>
    </row>
    <row r="21" spans="1:31" s="3" customFormat="1">
      <c r="A21" s="156" t="s">
        <v>167</v>
      </c>
      <c r="B21" s="165" t="s">
        <v>195</v>
      </c>
      <c r="C21" s="156" t="s">
        <v>196</v>
      </c>
      <c r="D21" s="167">
        <v>138</v>
      </c>
      <c r="E21" s="157">
        <v>189</v>
      </c>
      <c r="F21" s="167">
        <v>203</v>
      </c>
      <c r="G21" s="157">
        <v>204</v>
      </c>
      <c r="H21" s="167">
        <v>198</v>
      </c>
      <c r="I21" s="157">
        <v>186</v>
      </c>
      <c r="J21" s="167">
        <v>215</v>
      </c>
      <c r="K21" s="157">
        <v>244</v>
      </c>
      <c r="L21" s="167">
        <v>271</v>
      </c>
      <c r="M21" s="157">
        <v>351</v>
      </c>
      <c r="N21" s="167">
        <v>318</v>
      </c>
      <c r="O21" s="157">
        <v>323</v>
      </c>
      <c r="P21" s="167">
        <v>321</v>
      </c>
      <c r="Q21" s="157">
        <v>315</v>
      </c>
      <c r="R21" s="167">
        <v>261</v>
      </c>
      <c r="S21" s="157">
        <v>213</v>
      </c>
      <c r="T21" s="167">
        <v>218</v>
      </c>
      <c r="U21" s="157">
        <v>159</v>
      </c>
      <c r="V21" s="167">
        <v>73</v>
      </c>
      <c r="W21" s="157">
        <v>16</v>
      </c>
      <c r="X21" s="172">
        <v>2</v>
      </c>
      <c r="Y21" s="157">
        <v>4418</v>
      </c>
      <c r="Z21" s="167">
        <v>80</v>
      </c>
      <c r="AA21" s="157">
        <v>94</v>
      </c>
      <c r="AB21" s="167">
        <v>219</v>
      </c>
      <c r="AC21" s="157">
        <v>137</v>
      </c>
      <c r="AD21" s="167">
        <v>133</v>
      </c>
      <c r="AE21" s="158"/>
    </row>
    <row r="22" spans="1:31" s="3" customFormat="1">
      <c r="A22" s="156" t="s">
        <v>167</v>
      </c>
      <c r="B22" s="165" t="s">
        <v>197</v>
      </c>
      <c r="C22" s="156" t="s">
        <v>198</v>
      </c>
      <c r="D22" s="167">
        <v>978</v>
      </c>
      <c r="E22" s="157">
        <v>1201</v>
      </c>
      <c r="F22" s="167">
        <v>1390</v>
      </c>
      <c r="G22" s="157">
        <v>1347</v>
      </c>
      <c r="H22" s="167">
        <v>1357</v>
      </c>
      <c r="I22" s="157">
        <v>1367</v>
      </c>
      <c r="J22" s="167">
        <v>1409</v>
      </c>
      <c r="K22" s="157">
        <v>1529</v>
      </c>
      <c r="L22" s="167">
        <v>2058</v>
      </c>
      <c r="M22" s="157">
        <v>2481</v>
      </c>
      <c r="N22" s="167">
        <v>2372</v>
      </c>
      <c r="O22" s="157">
        <v>2221</v>
      </c>
      <c r="P22" s="167">
        <v>2015</v>
      </c>
      <c r="Q22" s="157">
        <v>1801</v>
      </c>
      <c r="R22" s="167">
        <v>1844</v>
      </c>
      <c r="S22" s="157">
        <v>1394</v>
      </c>
      <c r="T22" s="167">
        <v>1309</v>
      </c>
      <c r="U22" s="157">
        <v>816</v>
      </c>
      <c r="V22" s="167">
        <v>460</v>
      </c>
      <c r="W22" s="157">
        <v>128</v>
      </c>
      <c r="X22" s="172">
        <v>7</v>
      </c>
      <c r="Y22" s="157">
        <v>29484</v>
      </c>
      <c r="Z22" s="167">
        <v>572</v>
      </c>
      <c r="AA22" s="157">
        <v>630</v>
      </c>
      <c r="AB22" s="167">
        <v>1540</v>
      </c>
      <c r="AC22" s="157">
        <v>827</v>
      </c>
      <c r="AD22" s="167">
        <v>810</v>
      </c>
      <c r="AE22" s="158"/>
    </row>
    <row r="23" spans="1:31" s="3" customFormat="1">
      <c r="A23" s="156" t="s">
        <v>167</v>
      </c>
      <c r="B23" s="165" t="s">
        <v>199</v>
      </c>
      <c r="C23" s="156" t="s">
        <v>200</v>
      </c>
      <c r="D23" s="167">
        <v>808</v>
      </c>
      <c r="E23" s="157">
        <v>921</v>
      </c>
      <c r="F23" s="167">
        <v>1109</v>
      </c>
      <c r="G23" s="157">
        <v>1111</v>
      </c>
      <c r="H23" s="167">
        <v>1252</v>
      </c>
      <c r="I23" s="157">
        <v>1254</v>
      </c>
      <c r="J23" s="167">
        <v>1271</v>
      </c>
      <c r="K23" s="157">
        <v>1313</v>
      </c>
      <c r="L23" s="167">
        <v>1621</v>
      </c>
      <c r="M23" s="157">
        <v>1949</v>
      </c>
      <c r="N23" s="167">
        <v>2023</v>
      </c>
      <c r="O23" s="157">
        <v>1963</v>
      </c>
      <c r="P23" s="167">
        <v>1770</v>
      </c>
      <c r="Q23" s="157">
        <v>1599</v>
      </c>
      <c r="R23" s="167">
        <v>1723</v>
      </c>
      <c r="S23" s="157">
        <v>1440</v>
      </c>
      <c r="T23" s="167">
        <v>1353</v>
      </c>
      <c r="U23" s="157">
        <v>782</v>
      </c>
      <c r="V23" s="167">
        <v>345</v>
      </c>
      <c r="W23" s="157">
        <v>107</v>
      </c>
      <c r="X23" s="172">
        <v>13</v>
      </c>
      <c r="Y23" s="157">
        <v>25727</v>
      </c>
      <c r="Z23" s="167">
        <v>471</v>
      </c>
      <c r="AA23" s="157">
        <v>520</v>
      </c>
      <c r="AB23" s="167">
        <v>1189</v>
      </c>
      <c r="AC23" s="157">
        <v>658</v>
      </c>
      <c r="AD23" s="167">
        <v>639</v>
      </c>
      <c r="AE23" s="158"/>
    </row>
    <row r="24" spans="1:31" s="3" customFormat="1">
      <c r="A24" s="156" t="s">
        <v>167</v>
      </c>
      <c r="B24" s="165" t="s">
        <v>201</v>
      </c>
      <c r="C24" s="156" t="s">
        <v>202</v>
      </c>
      <c r="D24" s="167">
        <v>319</v>
      </c>
      <c r="E24" s="157">
        <v>426</v>
      </c>
      <c r="F24" s="167">
        <v>415</v>
      </c>
      <c r="G24" s="157">
        <v>409</v>
      </c>
      <c r="H24" s="167">
        <v>440</v>
      </c>
      <c r="I24" s="157">
        <v>438</v>
      </c>
      <c r="J24" s="167">
        <v>457</v>
      </c>
      <c r="K24" s="157">
        <v>556</v>
      </c>
      <c r="L24" s="167">
        <v>641</v>
      </c>
      <c r="M24" s="157">
        <v>685</v>
      </c>
      <c r="N24" s="167">
        <v>668</v>
      </c>
      <c r="O24" s="157">
        <v>686</v>
      </c>
      <c r="P24" s="167">
        <v>662</v>
      </c>
      <c r="Q24" s="157">
        <v>566</v>
      </c>
      <c r="R24" s="167">
        <v>477</v>
      </c>
      <c r="S24" s="157">
        <v>373</v>
      </c>
      <c r="T24" s="167">
        <v>429</v>
      </c>
      <c r="U24" s="157">
        <v>256</v>
      </c>
      <c r="V24" s="167">
        <v>104</v>
      </c>
      <c r="W24" s="157">
        <v>26</v>
      </c>
      <c r="X24" s="174">
        <v>1</v>
      </c>
      <c r="Y24" s="157">
        <v>9034</v>
      </c>
      <c r="Z24" s="167">
        <v>168</v>
      </c>
      <c r="AA24" s="157">
        <v>236</v>
      </c>
      <c r="AB24" s="167">
        <v>495</v>
      </c>
      <c r="AC24" s="157">
        <v>261</v>
      </c>
      <c r="AD24" s="167">
        <v>242</v>
      </c>
      <c r="AE24" s="158"/>
    </row>
    <row r="25" spans="1:31" s="3" customFormat="1">
      <c r="A25" s="156" t="s">
        <v>167</v>
      </c>
      <c r="B25" s="165" t="s">
        <v>203</v>
      </c>
      <c r="C25" s="156" t="s">
        <v>204</v>
      </c>
      <c r="D25" s="167">
        <v>47</v>
      </c>
      <c r="E25" s="157">
        <v>54</v>
      </c>
      <c r="F25" s="167">
        <v>55</v>
      </c>
      <c r="G25" s="157">
        <v>70</v>
      </c>
      <c r="H25" s="167">
        <v>68</v>
      </c>
      <c r="I25" s="157">
        <v>87</v>
      </c>
      <c r="J25" s="167">
        <v>55</v>
      </c>
      <c r="K25" s="157">
        <v>92</v>
      </c>
      <c r="L25" s="167">
        <v>125</v>
      </c>
      <c r="M25" s="157">
        <v>151</v>
      </c>
      <c r="N25" s="167">
        <v>121</v>
      </c>
      <c r="O25" s="157">
        <v>125</v>
      </c>
      <c r="P25" s="167">
        <v>105</v>
      </c>
      <c r="Q25" s="157">
        <v>133</v>
      </c>
      <c r="R25" s="167">
        <v>109</v>
      </c>
      <c r="S25" s="157">
        <v>83</v>
      </c>
      <c r="T25" s="167">
        <v>88</v>
      </c>
      <c r="U25" s="157">
        <v>60</v>
      </c>
      <c r="V25" s="167">
        <v>42</v>
      </c>
      <c r="W25" s="157">
        <v>7</v>
      </c>
      <c r="X25" s="175">
        <v>2</v>
      </c>
      <c r="Y25" s="157">
        <v>1679</v>
      </c>
      <c r="Z25" s="167">
        <v>28</v>
      </c>
      <c r="AA25" s="157">
        <v>31</v>
      </c>
      <c r="AB25" s="167">
        <v>62</v>
      </c>
      <c r="AC25" s="157">
        <v>35</v>
      </c>
      <c r="AD25" s="167">
        <v>43</v>
      </c>
      <c r="AE25" s="158"/>
    </row>
    <row r="26" spans="1:31" s="3" customFormat="1">
      <c r="A26" s="156" t="s">
        <v>167</v>
      </c>
      <c r="B26" s="165" t="s">
        <v>205</v>
      </c>
      <c r="C26" s="156" t="s">
        <v>206</v>
      </c>
      <c r="D26" s="167">
        <v>1338</v>
      </c>
      <c r="E26" s="157">
        <v>1662</v>
      </c>
      <c r="F26" s="167">
        <v>1856</v>
      </c>
      <c r="G26" s="157">
        <v>1742</v>
      </c>
      <c r="H26" s="167">
        <v>1822</v>
      </c>
      <c r="I26" s="157">
        <v>1944</v>
      </c>
      <c r="J26" s="167">
        <v>1953</v>
      </c>
      <c r="K26" s="157">
        <v>2133</v>
      </c>
      <c r="L26" s="167">
        <v>2634</v>
      </c>
      <c r="M26" s="157">
        <v>3123</v>
      </c>
      <c r="N26" s="167">
        <v>3211</v>
      </c>
      <c r="O26" s="157">
        <v>3025</v>
      </c>
      <c r="P26" s="167">
        <v>2608</v>
      </c>
      <c r="Q26" s="157">
        <v>2388</v>
      </c>
      <c r="R26" s="167">
        <v>2375</v>
      </c>
      <c r="S26" s="157">
        <v>1904</v>
      </c>
      <c r="T26" s="167">
        <v>1827</v>
      </c>
      <c r="U26" s="157">
        <v>1180</v>
      </c>
      <c r="V26" s="167">
        <v>553</v>
      </c>
      <c r="W26" s="157">
        <v>143</v>
      </c>
      <c r="X26" s="172">
        <v>19</v>
      </c>
      <c r="Y26" s="157">
        <v>39440</v>
      </c>
      <c r="Z26" s="167">
        <v>729</v>
      </c>
      <c r="AA26" s="157">
        <v>950</v>
      </c>
      <c r="AB26" s="167">
        <v>2085</v>
      </c>
      <c r="AC26" s="157">
        <v>1092</v>
      </c>
      <c r="AD26" s="167">
        <v>1038</v>
      </c>
      <c r="AE26" s="158"/>
    </row>
    <row r="27" spans="1:31" s="3" customFormat="1">
      <c r="A27" s="156" t="s">
        <v>167</v>
      </c>
      <c r="B27" s="165" t="s">
        <v>207</v>
      </c>
      <c r="C27" s="156" t="s">
        <v>208</v>
      </c>
      <c r="D27" s="167">
        <v>441</v>
      </c>
      <c r="E27" s="157">
        <v>558</v>
      </c>
      <c r="F27" s="167">
        <v>653</v>
      </c>
      <c r="G27" s="157">
        <v>590</v>
      </c>
      <c r="H27" s="167">
        <v>654</v>
      </c>
      <c r="I27" s="157">
        <v>595</v>
      </c>
      <c r="J27" s="167">
        <v>596</v>
      </c>
      <c r="K27" s="157">
        <v>737</v>
      </c>
      <c r="L27" s="167">
        <v>938</v>
      </c>
      <c r="M27" s="157">
        <v>1100</v>
      </c>
      <c r="N27" s="167">
        <v>1070</v>
      </c>
      <c r="O27" s="157">
        <v>1001</v>
      </c>
      <c r="P27" s="167">
        <v>823</v>
      </c>
      <c r="Q27" s="157">
        <v>709</v>
      </c>
      <c r="R27" s="167">
        <v>708</v>
      </c>
      <c r="S27" s="157">
        <v>527</v>
      </c>
      <c r="T27" s="167">
        <v>569</v>
      </c>
      <c r="U27" s="157">
        <v>349</v>
      </c>
      <c r="V27" s="167">
        <v>162</v>
      </c>
      <c r="W27" s="157">
        <v>42</v>
      </c>
      <c r="X27" s="172">
        <v>3</v>
      </c>
      <c r="Y27" s="157">
        <v>12825</v>
      </c>
      <c r="Z27" s="167">
        <v>216</v>
      </c>
      <c r="AA27" s="157">
        <v>315</v>
      </c>
      <c r="AB27" s="167">
        <v>733</v>
      </c>
      <c r="AC27" s="157">
        <v>388</v>
      </c>
      <c r="AD27" s="167">
        <v>348</v>
      </c>
      <c r="AE27" s="158"/>
    </row>
    <row r="28" spans="1:31" s="3" customFormat="1">
      <c r="A28" s="156" t="s">
        <v>167</v>
      </c>
      <c r="B28" s="165" t="s">
        <v>209</v>
      </c>
      <c r="C28" s="156" t="s">
        <v>210</v>
      </c>
      <c r="D28" s="167">
        <v>198</v>
      </c>
      <c r="E28" s="157">
        <v>292</v>
      </c>
      <c r="F28" s="167">
        <v>299</v>
      </c>
      <c r="G28" s="157">
        <v>279</v>
      </c>
      <c r="H28" s="167">
        <v>272</v>
      </c>
      <c r="I28" s="157">
        <v>258</v>
      </c>
      <c r="J28" s="167">
        <v>306</v>
      </c>
      <c r="K28" s="157">
        <v>336</v>
      </c>
      <c r="L28" s="167">
        <v>462</v>
      </c>
      <c r="M28" s="157">
        <v>531</v>
      </c>
      <c r="N28" s="167">
        <v>494</v>
      </c>
      <c r="O28" s="157">
        <v>439</v>
      </c>
      <c r="P28" s="167">
        <v>387</v>
      </c>
      <c r="Q28" s="157">
        <v>387</v>
      </c>
      <c r="R28" s="167">
        <v>397</v>
      </c>
      <c r="S28" s="157">
        <v>284</v>
      </c>
      <c r="T28" s="167">
        <v>266</v>
      </c>
      <c r="U28" s="157">
        <v>168</v>
      </c>
      <c r="V28" s="167">
        <v>67</v>
      </c>
      <c r="W28" s="157">
        <v>25</v>
      </c>
      <c r="X28" s="174">
        <v>3</v>
      </c>
      <c r="Y28" s="157">
        <v>6150</v>
      </c>
      <c r="Z28" s="167">
        <v>112</v>
      </c>
      <c r="AA28" s="157">
        <v>145</v>
      </c>
      <c r="AB28" s="167">
        <v>338</v>
      </c>
      <c r="AC28" s="157">
        <v>194</v>
      </c>
      <c r="AD28" s="167">
        <v>161</v>
      </c>
      <c r="AE28" s="158"/>
    </row>
    <row r="29" spans="1:31" s="3" customFormat="1">
      <c r="A29" s="156" t="s">
        <v>167</v>
      </c>
      <c r="B29" s="165" t="s">
        <v>211</v>
      </c>
      <c r="C29" s="156" t="s">
        <v>212</v>
      </c>
      <c r="D29" s="167">
        <v>27</v>
      </c>
      <c r="E29" s="157">
        <v>31</v>
      </c>
      <c r="F29" s="167">
        <v>47</v>
      </c>
      <c r="G29" s="157">
        <v>47</v>
      </c>
      <c r="H29" s="167">
        <v>44</v>
      </c>
      <c r="I29" s="157">
        <v>53</v>
      </c>
      <c r="J29" s="167">
        <v>64</v>
      </c>
      <c r="K29" s="157">
        <v>47</v>
      </c>
      <c r="L29" s="167">
        <v>59</v>
      </c>
      <c r="M29" s="157">
        <v>91</v>
      </c>
      <c r="N29" s="167">
        <v>88</v>
      </c>
      <c r="O29" s="157">
        <v>85</v>
      </c>
      <c r="P29" s="167">
        <v>69</v>
      </c>
      <c r="Q29" s="157">
        <v>53</v>
      </c>
      <c r="R29" s="167">
        <v>60</v>
      </c>
      <c r="S29" s="157">
        <v>36</v>
      </c>
      <c r="T29" s="167">
        <v>45</v>
      </c>
      <c r="U29" s="157">
        <v>31</v>
      </c>
      <c r="V29" s="167">
        <v>12</v>
      </c>
      <c r="W29" s="157">
        <v>1</v>
      </c>
      <c r="X29" s="175">
        <v>1</v>
      </c>
      <c r="Y29" s="157">
        <v>991</v>
      </c>
      <c r="Z29" s="167">
        <v>22</v>
      </c>
      <c r="AA29" s="157">
        <v>11</v>
      </c>
      <c r="AB29" s="167">
        <v>43</v>
      </c>
      <c r="AC29" s="157">
        <v>29</v>
      </c>
      <c r="AD29" s="167">
        <v>26</v>
      </c>
      <c r="AE29" s="158"/>
    </row>
    <row r="30" spans="1:31" s="3" customFormat="1">
      <c r="A30" s="156" t="s">
        <v>167</v>
      </c>
      <c r="B30" s="165" t="s">
        <v>213</v>
      </c>
      <c r="C30" s="156" t="s">
        <v>214</v>
      </c>
      <c r="D30" s="168">
        <v>121</v>
      </c>
      <c r="E30" s="156">
        <v>159</v>
      </c>
      <c r="F30" s="170">
        <v>181</v>
      </c>
      <c r="G30" s="156">
        <v>181</v>
      </c>
      <c r="H30" s="170">
        <v>125</v>
      </c>
      <c r="I30" s="156">
        <v>132</v>
      </c>
      <c r="J30" s="170">
        <v>164</v>
      </c>
      <c r="K30" s="156">
        <v>185</v>
      </c>
      <c r="L30" s="170">
        <v>262</v>
      </c>
      <c r="M30" s="156">
        <v>299</v>
      </c>
      <c r="N30" s="170">
        <v>284</v>
      </c>
      <c r="O30" s="156">
        <v>257</v>
      </c>
      <c r="P30" s="170">
        <v>213</v>
      </c>
      <c r="Q30" s="156">
        <v>196</v>
      </c>
      <c r="R30" s="170">
        <v>171</v>
      </c>
      <c r="S30" s="156">
        <v>138</v>
      </c>
      <c r="T30" s="170">
        <v>122</v>
      </c>
      <c r="U30" s="156">
        <v>66</v>
      </c>
      <c r="V30" s="170">
        <v>33</v>
      </c>
      <c r="W30" s="156">
        <v>10</v>
      </c>
      <c r="X30" s="176"/>
      <c r="Y30" s="156">
        <v>3299</v>
      </c>
      <c r="Z30" s="170">
        <v>75</v>
      </c>
      <c r="AA30" s="156">
        <v>78</v>
      </c>
      <c r="AB30" s="170">
        <v>187</v>
      </c>
      <c r="AC30" s="156">
        <v>121</v>
      </c>
      <c r="AD30" s="170">
        <v>126</v>
      </c>
      <c r="AE30" s="158"/>
    </row>
    <row r="31" spans="1:31" s="3" customFormat="1">
      <c r="A31" s="156" t="s">
        <v>167</v>
      </c>
      <c r="B31" s="165" t="s">
        <v>219</v>
      </c>
      <c r="C31" s="156" t="s">
        <v>220</v>
      </c>
      <c r="D31" s="169">
        <v>142</v>
      </c>
      <c r="E31" s="156">
        <v>164</v>
      </c>
      <c r="F31" s="170">
        <v>177</v>
      </c>
      <c r="G31" s="156">
        <v>157</v>
      </c>
      <c r="H31" s="170">
        <v>140</v>
      </c>
      <c r="I31" s="156">
        <v>124</v>
      </c>
      <c r="J31" s="170">
        <v>142</v>
      </c>
      <c r="K31" s="156">
        <v>178</v>
      </c>
      <c r="L31" s="170">
        <v>252</v>
      </c>
      <c r="M31" s="156">
        <v>243</v>
      </c>
      <c r="N31" s="170">
        <v>245</v>
      </c>
      <c r="O31" s="156">
        <v>242</v>
      </c>
      <c r="P31" s="170">
        <v>212</v>
      </c>
      <c r="Q31" s="156">
        <v>171</v>
      </c>
      <c r="R31" s="170">
        <v>171</v>
      </c>
      <c r="S31" s="156">
        <v>118</v>
      </c>
      <c r="T31" s="170">
        <v>83</v>
      </c>
      <c r="U31" s="156">
        <v>58</v>
      </c>
      <c r="V31" s="170">
        <v>32</v>
      </c>
      <c r="W31" s="156"/>
      <c r="X31" s="177">
        <v>1</v>
      </c>
      <c r="Y31" s="156">
        <v>1845</v>
      </c>
      <c r="Z31" s="170">
        <v>37</v>
      </c>
      <c r="AA31" s="156">
        <v>48</v>
      </c>
      <c r="AB31" s="170">
        <v>85</v>
      </c>
      <c r="AC31" s="156">
        <v>43</v>
      </c>
      <c r="AD31" s="170">
        <v>54</v>
      </c>
      <c r="AE31" s="158"/>
    </row>
    <row r="32" spans="1:31" s="3" customFormat="1">
      <c r="A32" s="156" t="s">
        <v>167</v>
      </c>
      <c r="B32" s="165" t="s">
        <v>221</v>
      </c>
      <c r="C32" s="156" t="s">
        <v>222</v>
      </c>
      <c r="D32" s="170">
        <v>224</v>
      </c>
      <c r="E32" s="156">
        <v>302</v>
      </c>
      <c r="F32" s="170">
        <v>351</v>
      </c>
      <c r="G32" s="156">
        <v>361</v>
      </c>
      <c r="H32" s="170">
        <v>325</v>
      </c>
      <c r="I32" s="156">
        <v>284</v>
      </c>
      <c r="J32" s="170">
        <v>326</v>
      </c>
      <c r="K32" s="156">
        <v>386</v>
      </c>
      <c r="L32" s="170">
        <v>537</v>
      </c>
      <c r="M32" s="156">
        <v>618</v>
      </c>
      <c r="N32" s="170">
        <v>607</v>
      </c>
      <c r="O32" s="156">
        <v>546</v>
      </c>
      <c r="P32" s="170">
        <v>412</v>
      </c>
      <c r="Q32" s="156">
        <v>371</v>
      </c>
      <c r="R32" s="170">
        <v>358</v>
      </c>
      <c r="S32" s="156">
        <v>271</v>
      </c>
      <c r="T32" s="170">
        <v>231</v>
      </c>
      <c r="U32" s="156">
        <v>152</v>
      </c>
      <c r="V32" s="170">
        <v>62</v>
      </c>
      <c r="W32" s="156">
        <v>19</v>
      </c>
      <c r="X32" s="178">
        <v>1</v>
      </c>
      <c r="Y32" s="156">
        <v>9896</v>
      </c>
      <c r="Z32" s="170">
        <v>190</v>
      </c>
      <c r="AA32" s="156">
        <v>193</v>
      </c>
      <c r="AB32" s="170">
        <v>508</v>
      </c>
      <c r="AC32" s="156">
        <v>285</v>
      </c>
      <c r="AD32" s="170">
        <v>268</v>
      </c>
      <c r="AE32" s="158"/>
    </row>
    <row r="33" spans="1:31" s="3" customFormat="1">
      <c r="A33" s="156" t="s">
        <v>167</v>
      </c>
      <c r="B33" s="165" t="s">
        <v>215</v>
      </c>
      <c r="C33" s="156" t="s">
        <v>216</v>
      </c>
      <c r="D33" s="170">
        <v>72</v>
      </c>
      <c r="E33" s="156">
        <v>70</v>
      </c>
      <c r="F33" s="170">
        <v>71</v>
      </c>
      <c r="G33" s="156">
        <v>87</v>
      </c>
      <c r="H33" s="170">
        <v>93</v>
      </c>
      <c r="I33" s="156">
        <v>89</v>
      </c>
      <c r="J33" s="170">
        <v>80</v>
      </c>
      <c r="K33" s="156">
        <v>103</v>
      </c>
      <c r="L33" s="170">
        <v>98</v>
      </c>
      <c r="M33" s="156">
        <v>129</v>
      </c>
      <c r="N33" s="170">
        <v>151</v>
      </c>
      <c r="O33" s="156">
        <v>137</v>
      </c>
      <c r="P33" s="170">
        <v>144</v>
      </c>
      <c r="Q33" s="156">
        <v>127</v>
      </c>
      <c r="R33" s="170">
        <v>112</v>
      </c>
      <c r="S33" s="156">
        <v>101</v>
      </c>
      <c r="T33" s="170">
        <v>90</v>
      </c>
      <c r="U33" s="156">
        <v>52</v>
      </c>
      <c r="V33" s="170">
        <v>29</v>
      </c>
      <c r="W33" s="156">
        <v>9</v>
      </c>
      <c r="X33" s="176">
        <v>1</v>
      </c>
      <c r="Y33" s="156">
        <v>3052</v>
      </c>
      <c r="Z33" s="170">
        <v>87</v>
      </c>
      <c r="AA33" s="156">
        <v>81</v>
      </c>
      <c r="AB33" s="170">
        <v>210</v>
      </c>
      <c r="AC33" s="156">
        <v>105</v>
      </c>
      <c r="AD33" s="170">
        <v>84</v>
      </c>
      <c r="AE33" s="158"/>
    </row>
    <row r="34" spans="1:31" s="3" customFormat="1">
      <c r="A34" s="156" t="s">
        <v>167</v>
      </c>
      <c r="B34" s="165" t="s">
        <v>217</v>
      </c>
      <c r="C34" s="156" t="s">
        <v>218</v>
      </c>
      <c r="D34" s="170">
        <v>303</v>
      </c>
      <c r="E34" s="156">
        <v>421</v>
      </c>
      <c r="F34" s="170">
        <v>452</v>
      </c>
      <c r="G34" s="156">
        <v>437</v>
      </c>
      <c r="H34" s="170">
        <v>486</v>
      </c>
      <c r="I34" s="156">
        <v>448</v>
      </c>
      <c r="J34" s="170">
        <v>453</v>
      </c>
      <c r="K34" s="156">
        <v>590</v>
      </c>
      <c r="L34" s="170">
        <v>740</v>
      </c>
      <c r="M34" s="156">
        <v>841</v>
      </c>
      <c r="N34" s="170">
        <v>856</v>
      </c>
      <c r="O34" s="156">
        <v>770</v>
      </c>
      <c r="P34" s="170">
        <v>741</v>
      </c>
      <c r="Q34" s="156">
        <v>620</v>
      </c>
      <c r="R34" s="170">
        <v>569</v>
      </c>
      <c r="S34" s="156">
        <v>414</v>
      </c>
      <c r="T34" s="170">
        <v>388</v>
      </c>
      <c r="U34" s="156">
        <v>235</v>
      </c>
      <c r="V34" s="170">
        <v>102</v>
      </c>
      <c r="W34" s="156">
        <v>29</v>
      </c>
      <c r="X34" s="177">
        <v>1</v>
      </c>
      <c r="Y34" s="156">
        <v>6744</v>
      </c>
      <c r="Z34" s="170">
        <v>115</v>
      </c>
      <c r="AA34" s="156">
        <v>156</v>
      </c>
      <c r="AB34" s="170">
        <v>390</v>
      </c>
      <c r="AC34" s="156">
        <v>216</v>
      </c>
      <c r="AD34" s="170">
        <v>207</v>
      </c>
      <c r="AE34" s="158"/>
    </row>
    <row r="35" spans="1:31" s="3" customFormat="1">
      <c r="A35" s="156" t="s">
        <v>167</v>
      </c>
      <c r="B35" s="165" t="s">
        <v>223</v>
      </c>
      <c r="C35" s="156" t="s">
        <v>224</v>
      </c>
      <c r="D35" s="170">
        <v>53</v>
      </c>
      <c r="E35" s="156">
        <v>71</v>
      </c>
      <c r="F35" s="170">
        <v>85</v>
      </c>
      <c r="G35" s="156">
        <v>87</v>
      </c>
      <c r="H35" s="170">
        <v>94</v>
      </c>
      <c r="I35" s="156">
        <v>86</v>
      </c>
      <c r="J35" s="170">
        <v>89</v>
      </c>
      <c r="K35" s="156">
        <v>100</v>
      </c>
      <c r="L35" s="170">
        <v>126</v>
      </c>
      <c r="M35" s="156">
        <v>136</v>
      </c>
      <c r="N35" s="170">
        <v>154</v>
      </c>
      <c r="O35" s="156">
        <v>148</v>
      </c>
      <c r="P35" s="170">
        <v>125</v>
      </c>
      <c r="Q35" s="156">
        <v>102</v>
      </c>
      <c r="R35" s="170">
        <v>111</v>
      </c>
      <c r="S35" s="156">
        <v>70</v>
      </c>
      <c r="T35" s="170">
        <v>76</v>
      </c>
      <c r="U35" s="156">
        <v>72</v>
      </c>
      <c r="V35" s="170">
        <v>19</v>
      </c>
      <c r="W35" s="156">
        <v>8</v>
      </c>
      <c r="X35" s="177">
        <v>1</v>
      </c>
      <c r="Y35" s="156">
        <v>1813</v>
      </c>
      <c r="Z35" s="170">
        <v>35</v>
      </c>
      <c r="AA35" s="156">
        <v>31</v>
      </c>
      <c r="AB35" s="170">
        <v>102</v>
      </c>
      <c r="AC35" s="156">
        <v>41</v>
      </c>
      <c r="AD35" s="170">
        <v>55</v>
      </c>
      <c r="AE35" s="158"/>
    </row>
    <row r="36" spans="1:31" s="3" customFormat="1">
      <c r="A36" s="156" t="s">
        <v>167</v>
      </c>
      <c r="B36" s="165" t="s">
        <v>225</v>
      </c>
      <c r="C36" s="156" t="s">
        <v>226</v>
      </c>
      <c r="D36" s="170">
        <v>99</v>
      </c>
      <c r="E36" s="156">
        <v>107</v>
      </c>
      <c r="F36" s="170">
        <v>142</v>
      </c>
      <c r="G36" s="156">
        <v>137</v>
      </c>
      <c r="H36" s="170">
        <v>160</v>
      </c>
      <c r="I36" s="156">
        <v>180</v>
      </c>
      <c r="J36" s="170">
        <v>177</v>
      </c>
      <c r="K36" s="156">
        <v>197</v>
      </c>
      <c r="L36" s="170">
        <v>230</v>
      </c>
      <c r="M36" s="156">
        <v>397</v>
      </c>
      <c r="N36" s="170">
        <v>364</v>
      </c>
      <c r="O36" s="156">
        <v>342</v>
      </c>
      <c r="P36" s="170">
        <v>278</v>
      </c>
      <c r="Q36" s="156">
        <v>230</v>
      </c>
      <c r="R36" s="170">
        <v>200</v>
      </c>
      <c r="S36" s="156">
        <v>182</v>
      </c>
      <c r="T36" s="170">
        <v>171</v>
      </c>
      <c r="U36" s="156">
        <v>96</v>
      </c>
      <c r="V36" s="170">
        <v>40</v>
      </c>
      <c r="W36" s="156">
        <v>11</v>
      </c>
      <c r="X36" s="179">
        <v>1</v>
      </c>
      <c r="Y36" s="156">
        <v>3741</v>
      </c>
      <c r="Z36" s="170">
        <v>54</v>
      </c>
      <c r="AA36" s="156">
        <v>69</v>
      </c>
      <c r="AB36" s="170">
        <v>137</v>
      </c>
      <c r="AC36" s="156">
        <v>88</v>
      </c>
      <c r="AD36" s="170">
        <v>71</v>
      </c>
      <c r="AE36" s="158"/>
    </row>
    <row r="37" spans="1:31" s="3" customFormat="1">
      <c r="A37" s="156" t="s">
        <v>167</v>
      </c>
      <c r="B37" s="165" t="s">
        <v>227</v>
      </c>
      <c r="C37" s="156" t="s">
        <v>228</v>
      </c>
      <c r="D37" s="170">
        <v>82</v>
      </c>
      <c r="E37" s="156">
        <v>94</v>
      </c>
      <c r="F37" s="170">
        <v>123</v>
      </c>
      <c r="G37" s="156">
        <v>104</v>
      </c>
      <c r="H37" s="170">
        <v>83</v>
      </c>
      <c r="I37" s="156">
        <v>101</v>
      </c>
      <c r="J37" s="170">
        <v>101</v>
      </c>
      <c r="K37" s="156">
        <v>126</v>
      </c>
      <c r="L37" s="170">
        <v>165</v>
      </c>
      <c r="M37" s="156">
        <v>170</v>
      </c>
      <c r="N37" s="170">
        <v>156</v>
      </c>
      <c r="O37" s="156">
        <v>149</v>
      </c>
      <c r="P37" s="170">
        <v>119</v>
      </c>
      <c r="Q37" s="156">
        <v>139</v>
      </c>
      <c r="R37" s="170">
        <v>122</v>
      </c>
      <c r="S37" s="156">
        <v>83</v>
      </c>
      <c r="T37" s="170">
        <v>64</v>
      </c>
      <c r="U37" s="156">
        <v>47</v>
      </c>
      <c r="V37" s="170">
        <v>20</v>
      </c>
      <c r="W37" s="156">
        <v>3</v>
      </c>
      <c r="X37" s="177"/>
      <c r="Y37" s="156">
        <v>2051</v>
      </c>
      <c r="Z37" s="170">
        <v>39</v>
      </c>
      <c r="AA37" s="156">
        <v>64</v>
      </c>
      <c r="AB37" s="170">
        <v>124</v>
      </c>
      <c r="AC37" s="156">
        <v>72</v>
      </c>
      <c r="AD37" s="170">
        <v>58</v>
      </c>
      <c r="AE37" s="158"/>
    </row>
    <row r="38" spans="1:31" s="3" customFormat="1">
      <c r="A38" s="156" t="s">
        <v>167</v>
      </c>
      <c r="B38" s="165" t="s">
        <v>229</v>
      </c>
      <c r="C38" s="156" t="s">
        <v>230</v>
      </c>
      <c r="D38" s="170">
        <v>1387</v>
      </c>
      <c r="E38" s="156">
        <v>1742</v>
      </c>
      <c r="F38" s="170">
        <v>1881</v>
      </c>
      <c r="G38" s="156">
        <v>1610</v>
      </c>
      <c r="H38" s="170">
        <v>1644</v>
      </c>
      <c r="I38" s="156">
        <v>1739</v>
      </c>
      <c r="J38" s="170">
        <v>1841</v>
      </c>
      <c r="K38" s="156">
        <v>2119</v>
      </c>
      <c r="L38" s="170">
        <v>2600</v>
      </c>
      <c r="M38" s="156">
        <v>2869</v>
      </c>
      <c r="N38" s="170">
        <v>2726</v>
      </c>
      <c r="O38" s="156">
        <v>2617</v>
      </c>
      <c r="P38" s="170">
        <v>2211</v>
      </c>
      <c r="Q38" s="156">
        <v>1937</v>
      </c>
      <c r="R38" s="170">
        <v>1828</v>
      </c>
      <c r="S38" s="156">
        <v>1336</v>
      </c>
      <c r="T38" s="170">
        <v>1362</v>
      </c>
      <c r="U38" s="156">
        <v>810</v>
      </c>
      <c r="V38" s="170">
        <v>414</v>
      </c>
      <c r="W38" s="156">
        <v>133</v>
      </c>
      <c r="X38" s="179">
        <v>20</v>
      </c>
      <c r="Y38" s="156">
        <v>34826</v>
      </c>
      <c r="Z38" s="170">
        <v>825</v>
      </c>
      <c r="AA38" s="156">
        <v>901</v>
      </c>
      <c r="AB38" s="170">
        <v>2180</v>
      </c>
      <c r="AC38" s="156">
        <v>1104</v>
      </c>
      <c r="AD38" s="170">
        <v>936</v>
      </c>
      <c r="AE38" s="158"/>
    </row>
    <row r="39" spans="1:31" s="3" customFormat="1">
      <c r="A39" s="156" t="s">
        <v>167</v>
      </c>
      <c r="B39" s="165" t="s">
        <v>231</v>
      </c>
      <c r="C39" s="156" t="s">
        <v>232</v>
      </c>
      <c r="D39" s="170">
        <v>247</v>
      </c>
      <c r="E39" s="156">
        <v>317</v>
      </c>
      <c r="F39" s="170">
        <v>300</v>
      </c>
      <c r="G39" s="156">
        <v>288</v>
      </c>
      <c r="H39" s="170">
        <v>307</v>
      </c>
      <c r="I39" s="156">
        <v>338</v>
      </c>
      <c r="J39" s="170">
        <v>372</v>
      </c>
      <c r="K39" s="156">
        <v>364</v>
      </c>
      <c r="L39" s="170">
        <v>444</v>
      </c>
      <c r="M39" s="156">
        <v>471</v>
      </c>
      <c r="N39" s="170">
        <v>476</v>
      </c>
      <c r="O39" s="156">
        <v>508</v>
      </c>
      <c r="P39" s="170">
        <v>420</v>
      </c>
      <c r="Q39" s="156">
        <v>363</v>
      </c>
      <c r="R39" s="170">
        <v>334</v>
      </c>
      <c r="S39" s="156">
        <v>288</v>
      </c>
      <c r="T39" s="170">
        <v>312</v>
      </c>
      <c r="U39" s="156">
        <v>202</v>
      </c>
      <c r="V39" s="170">
        <v>98</v>
      </c>
      <c r="W39" s="156">
        <v>13</v>
      </c>
      <c r="X39" s="179">
        <v>2</v>
      </c>
      <c r="Y39" s="156">
        <v>6464</v>
      </c>
      <c r="Z39" s="170">
        <v>146</v>
      </c>
      <c r="AA39" s="156">
        <v>171</v>
      </c>
      <c r="AB39" s="170">
        <v>373</v>
      </c>
      <c r="AC39" s="156">
        <v>174</v>
      </c>
      <c r="AD39" s="170">
        <v>178</v>
      </c>
      <c r="AE39" s="158"/>
    </row>
    <row r="40" spans="1:31" s="3" customFormat="1">
      <c r="A40" s="156" t="s">
        <v>167</v>
      </c>
      <c r="B40" s="165" t="s">
        <v>233</v>
      </c>
      <c r="C40" s="156" t="s">
        <v>234</v>
      </c>
      <c r="D40" s="170">
        <v>78</v>
      </c>
      <c r="E40" s="156">
        <v>125</v>
      </c>
      <c r="F40" s="170">
        <v>145</v>
      </c>
      <c r="G40" s="156">
        <v>136</v>
      </c>
      <c r="H40" s="170">
        <v>136</v>
      </c>
      <c r="I40" s="156">
        <v>159</v>
      </c>
      <c r="J40" s="170">
        <v>136</v>
      </c>
      <c r="K40" s="156">
        <v>146</v>
      </c>
      <c r="L40" s="170">
        <v>183</v>
      </c>
      <c r="M40" s="156">
        <v>224</v>
      </c>
      <c r="N40" s="170">
        <v>256</v>
      </c>
      <c r="O40" s="156">
        <v>243</v>
      </c>
      <c r="P40" s="170">
        <v>233</v>
      </c>
      <c r="Q40" s="156">
        <v>207</v>
      </c>
      <c r="R40" s="170">
        <v>224</v>
      </c>
      <c r="S40" s="156">
        <v>157</v>
      </c>
      <c r="T40" s="170">
        <v>158</v>
      </c>
      <c r="U40" s="156">
        <v>109</v>
      </c>
      <c r="V40" s="170">
        <v>45</v>
      </c>
      <c r="W40" s="156">
        <v>24</v>
      </c>
      <c r="X40" s="177">
        <v>1</v>
      </c>
      <c r="Y40" s="156">
        <v>3125</v>
      </c>
      <c r="Z40" s="170">
        <v>46</v>
      </c>
      <c r="AA40" s="156">
        <v>57</v>
      </c>
      <c r="AB40" s="170">
        <v>159</v>
      </c>
      <c r="AC40" s="156">
        <v>86</v>
      </c>
      <c r="AD40" s="170">
        <v>80</v>
      </c>
      <c r="AE40" s="158"/>
    </row>
    <row r="41" spans="1:31" s="3" customFormat="1">
      <c r="A41" s="156" t="s">
        <v>167</v>
      </c>
      <c r="B41" s="165" t="s">
        <v>235</v>
      </c>
      <c r="C41" s="156" t="s">
        <v>236</v>
      </c>
      <c r="D41" s="170">
        <v>22</v>
      </c>
      <c r="E41" s="156">
        <v>33</v>
      </c>
      <c r="F41" s="170">
        <v>22</v>
      </c>
      <c r="G41" s="156">
        <v>34</v>
      </c>
      <c r="H41" s="170">
        <v>29</v>
      </c>
      <c r="I41" s="156">
        <v>29</v>
      </c>
      <c r="J41" s="170">
        <v>34</v>
      </c>
      <c r="K41" s="156">
        <v>40</v>
      </c>
      <c r="L41" s="170">
        <v>44</v>
      </c>
      <c r="M41" s="156">
        <v>35</v>
      </c>
      <c r="N41" s="170">
        <v>50</v>
      </c>
      <c r="O41" s="156">
        <v>58</v>
      </c>
      <c r="P41" s="170">
        <v>60</v>
      </c>
      <c r="Q41" s="156">
        <v>42</v>
      </c>
      <c r="R41" s="170">
        <v>35</v>
      </c>
      <c r="S41" s="156">
        <v>23</v>
      </c>
      <c r="T41" s="170">
        <v>20</v>
      </c>
      <c r="U41" s="156">
        <v>26</v>
      </c>
      <c r="V41" s="170">
        <v>11</v>
      </c>
      <c r="W41" s="156">
        <v>1</v>
      </c>
      <c r="X41" s="179"/>
      <c r="Y41" s="156">
        <v>648</v>
      </c>
      <c r="Z41" s="170">
        <v>9</v>
      </c>
      <c r="AA41" s="156">
        <v>22</v>
      </c>
      <c r="AB41" s="170">
        <v>34</v>
      </c>
      <c r="AC41" s="156">
        <v>12</v>
      </c>
      <c r="AD41" s="170">
        <v>16</v>
      </c>
      <c r="AE41" s="158"/>
    </row>
    <row r="42" spans="1:31" s="3" customFormat="1">
      <c r="A42" s="156" t="s">
        <v>167</v>
      </c>
      <c r="B42" s="165" t="s">
        <v>237</v>
      </c>
      <c r="C42" s="156" t="s">
        <v>238</v>
      </c>
      <c r="D42" s="170">
        <v>201</v>
      </c>
      <c r="E42" s="156">
        <v>235</v>
      </c>
      <c r="F42" s="170">
        <v>293</v>
      </c>
      <c r="G42" s="156">
        <v>236</v>
      </c>
      <c r="H42" s="170">
        <v>172</v>
      </c>
      <c r="I42" s="156">
        <v>185</v>
      </c>
      <c r="J42" s="170">
        <v>245</v>
      </c>
      <c r="K42" s="156">
        <v>294</v>
      </c>
      <c r="L42" s="170">
        <v>409</v>
      </c>
      <c r="M42" s="156">
        <v>455</v>
      </c>
      <c r="N42" s="170">
        <v>363</v>
      </c>
      <c r="O42" s="156">
        <v>330</v>
      </c>
      <c r="P42" s="170">
        <v>291</v>
      </c>
      <c r="Q42" s="156">
        <v>248</v>
      </c>
      <c r="R42" s="170">
        <v>215</v>
      </c>
      <c r="S42" s="156">
        <v>145</v>
      </c>
      <c r="T42" s="170">
        <v>121</v>
      </c>
      <c r="U42" s="156">
        <v>101</v>
      </c>
      <c r="V42" s="170">
        <v>37</v>
      </c>
      <c r="W42" s="156">
        <v>8</v>
      </c>
      <c r="X42" s="177"/>
      <c r="Y42" s="156">
        <v>4584</v>
      </c>
      <c r="Z42" s="170">
        <v>108</v>
      </c>
      <c r="AA42" s="156">
        <v>128</v>
      </c>
      <c r="AB42" s="170">
        <v>310</v>
      </c>
      <c r="AC42" s="156">
        <v>183</v>
      </c>
      <c r="AD42" s="170">
        <v>151</v>
      </c>
      <c r="AE42" s="158"/>
    </row>
    <row r="43" spans="1:31" s="3" customFormat="1">
      <c r="A43" s="156" t="s">
        <v>167</v>
      </c>
      <c r="B43" s="165" t="s">
        <v>239</v>
      </c>
      <c r="C43" s="156" t="s">
        <v>240</v>
      </c>
      <c r="D43" s="170">
        <v>68</v>
      </c>
      <c r="E43" s="156">
        <v>83</v>
      </c>
      <c r="F43" s="170">
        <v>97</v>
      </c>
      <c r="G43" s="156">
        <v>87</v>
      </c>
      <c r="H43" s="170">
        <v>87</v>
      </c>
      <c r="I43" s="156">
        <v>71</v>
      </c>
      <c r="J43" s="170">
        <v>84</v>
      </c>
      <c r="K43" s="156">
        <v>115</v>
      </c>
      <c r="L43" s="170">
        <v>147</v>
      </c>
      <c r="M43" s="156">
        <v>172</v>
      </c>
      <c r="N43" s="170">
        <v>144</v>
      </c>
      <c r="O43" s="156">
        <v>153</v>
      </c>
      <c r="P43" s="170">
        <v>123</v>
      </c>
      <c r="Q43" s="156">
        <v>110</v>
      </c>
      <c r="R43" s="170">
        <v>104</v>
      </c>
      <c r="S43" s="156">
        <v>75</v>
      </c>
      <c r="T43" s="170">
        <v>77</v>
      </c>
      <c r="U43" s="156">
        <v>48</v>
      </c>
      <c r="V43" s="170">
        <v>31</v>
      </c>
      <c r="W43" s="156">
        <v>14</v>
      </c>
      <c r="X43" s="179"/>
      <c r="Y43" s="156">
        <v>1890</v>
      </c>
      <c r="Z43" s="170">
        <v>37</v>
      </c>
      <c r="AA43" s="156">
        <v>49</v>
      </c>
      <c r="AB43" s="170">
        <v>99</v>
      </c>
      <c r="AC43" s="156">
        <v>63</v>
      </c>
      <c r="AD43" s="170">
        <v>50</v>
      </c>
      <c r="AE43" s="158"/>
    </row>
    <row r="44" spans="1:31" s="3" customFormat="1">
      <c r="A44" s="156" t="s">
        <v>167</v>
      </c>
      <c r="B44" s="165" t="s">
        <v>241</v>
      </c>
      <c r="C44" s="156" t="s">
        <v>242</v>
      </c>
      <c r="D44" s="170">
        <v>71</v>
      </c>
      <c r="E44" s="156">
        <v>79</v>
      </c>
      <c r="F44" s="170">
        <v>92</v>
      </c>
      <c r="G44" s="156">
        <v>100</v>
      </c>
      <c r="H44" s="170">
        <v>81</v>
      </c>
      <c r="I44" s="156">
        <v>84</v>
      </c>
      <c r="J44" s="170">
        <v>111</v>
      </c>
      <c r="K44" s="156">
        <v>110</v>
      </c>
      <c r="L44" s="170">
        <v>139</v>
      </c>
      <c r="M44" s="156">
        <v>152</v>
      </c>
      <c r="N44" s="170">
        <v>165</v>
      </c>
      <c r="O44" s="156">
        <v>156</v>
      </c>
      <c r="P44" s="170">
        <v>148</v>
      </c>
      <c r="Q44" s="156">
        <v>126</v>
      </c>
      <c r="R44" s="170">
        <v>124</v>
      </c>
      <c r="S44" s="156">
        <v>92</v>
      </c>
      <c r="T44" s="170">
        <v>80</v>
      </c>
      <c r="U44" s="156">
        <v>53</v>
      </c>
      <c r="V44" s="170">
        <v>20</v>
      </c>
      <c r="W44" s="156"/>
      <c r="X44" s="179"/>
      <c r="Y44" s="156">
        <v>1983</v>
      </c>
      <c r="Z44" s="170">
        <v>35</v>
      </c>
      <c r="AA44" s="156">
        <v>51</v>
      </c>
      <c r="AB44" s="170">
        <v>107</v>
      </c>
      <c r="AC44" s="156">
        <v>49</v>
      </c>
      <c r="AD44" s="170">
        <v>61</v>
      </c>
      <c r="AE44" s="158"/>
    </row>
    <row r="45" spans="1:31" s="3" customFormat="1">
      <c r="A45" s="156" t="s">
        <v>167</v>
      </c>
      <c r="B45" s="165" t="s">
        <v>243</v>
      </c>
      <c r="C45" s="156" t="s">
        <v>244</v>
      </c>
      <c r="D45" s="170">
        <v>34</v>
      </c>
      <c r="E45" s="156">
        <v>35</v>
      </c>
      <c r="F45" s="170">
        <v>40</v>
      </c>
      <c r="G45" s="156">
        <v>35</v>
      </c>
      <c r="H45" s="170">
        <v>43</v>
      </c>
      <c r="I45" s="156">
        <v>51</v>
      </c>
      <c r="J45" s="170">
        <v>55</v>
      </c>
      <c r="K45" s="156">
        <v>50</v>
      </c>
      <c r="L45" s="170">
        <v>56</v>
      </c>
      <c r="M45" s="156">
        <v>66</v>
      </c>
      <c r="N45" s="170">
        <v>73</v>
      </c>
      <c r="O45" s="156">
        <v>70</v>
      </c>
      <c r="P45" s="170">
        <v>77</v>
      </c>
      <c r="Q45" s="156">
        <v>60</v>
      </c>
      <c r="R45" s="170">
        <v>40</v>
      </c>
      <c r="S45" s="156">
        <v>42</v>
      </c>
      <c r="T45" s="170">
        <v>37</v>
      </c>
      <c r="U45" s="156">
        <v>35</v>
      </c>
      <c r="V45" s="170">
        <v>20</v>
      </c>
      <c r="W45" s="156">
        <v>1</v>
      </c>
      <c r="X45" s="177"/>
      <c r="Y45" s="156">
        <v>920</v>
      </c>
      <c r="Z45" s="170">
        <v>18</v>
      </c>
      <c r="AA45" s="156">
        <v>23</v>
      </c>
      <c r="AB45" s="170">
        <v>40</v>
      </c>
      <c r="AC45" s="156">
        <v>28</v>
      </c>
      <c r="AD45" s="170">
        <v>20</v>
      </c>
      <c r="AE45" s="158"/>
    </row>
    <row r="46" spans="1:31" s="3" customFormat="1">
      <c r="A46" s="156" t="s">
        <v>167</v>
      </c>
      <c r="B46" s="165" t="s">
        <v>245</v>
      </c>
      <c r="C46" s="156" t="s">
        <v>246</v>
      </c>
      <c r="D46" s="170">
        <v>139</v>
      </c>
      <c r="E46" s="156">
        <v>168</v>
      </c>
      <c r="F46" s="170">
        <v>185</v>
      </c>
      <c r="G46" s="156">
        <v>213</v>
      </c>
      <c r="H46" s="170">
        <v>193</v>
      </c>
      <c r="I46" s="156">
        <v>213</v>
      </c>
      <c r="J46" s="170">
        <v>216</v>
      </c>
      <c r="K46" s="156">
        <v>227</v>
      </c>
      <c r="L46" s="170">
        <v>235</v>
      </c>
      <c r="M46" s="156">
        <v>311</v>
      </c>
      <c r="N46" s="170">
        <v>313</v>
      </c>
      <c r="O46" s="156">
        <v>346</v>
      </c>
      <c r="P46" s="170">
        <v>285</v>
      </c>
      <c r="Q46" s="156">
        <v>212</v>
      </c>
      <c r="R46" s="170">
        <v>241</v>
      </c>
      <c r="S46" s="156">
        <v>177</v>
      </c>
      <c r="T46" s="170">
        <v>177</v>
      </c>
      <c r="U46" s="156">
        <v>132</v>
      </c>
      <c r="V46" s="170">
        <v>51</v>
      </c>
      <c r="W46" s="156">
        <v>14</v>
      </c>
      <c r="X46" s="177"/>
      <c r="Y46" s="156">
        <v>4048</v>
      </c>
      <c r="Z46" s="170">
        <v>82</v>
      </c>
      <c r="AA46" s="156">
        <v>83</v>
      </c>
      <c r="AB46" s="170">
        <v>217</v>
      </c>
      <c r="AC46" s="156">
        <v>110</v>
      </c>
      <c r="AD46" s="170">
        <v>130</v>
      </c>
      <c r="AE46" s="158"/>
    </row>
    <row r="47" spans="1:31" s="3" customFormat="1">
      <c r="A47" s="156" t="s">
        <v>167</v>
      </c>
      <c r="B47" s="165" t="s">
        <v>247</v>
      </c>
      <c r="C47" s="156" t="s">
        <v>248</v>
      </c>
      <c r="D47" s="170">
        <v>202</v>
      </c>
      <c r="E47" s="156">
        <v>270</v>
      </c>
      <c r="F47" s="170">
        <v>337</v>
      </c>
      <c r="G47" s="156">
        <v>321</v>
      </c>
      <c r="H47" s="170">
        <v>294</v>
      </c>
      <c r="I47" s="156">
        <v>305</v>
      </c>
      <c r="J47" s="170">
        <v>302</v>
      </c>
      <c r="K47" s="156">
        <v>379</v>
      </c>
      <c r="L47" s="170">
        <v>448</v>
      </c>
      <c r="M47" s="156">
        <v>560</v>
      </c>
      <c r="N47" s="170">
        <v>521</v>
      </c>
      <c r="O47" s="156">
        <v>528</v>
      </c>
      <c r="P47" s="170">
        <v>485</v>
      </c>
      <c r="Q47" s="156">
        <v>433</v>
      </c>
      <c r="R47" s="170">
        <v>439</v>
      </c>
      <c r="S47" s="156">
        <v>337</v>
      </c>
      <c r="T47" s="170">
        <v>338</v>
      </c>
      <c r="U47" s="156">
        <v>230</v>
      </c>
      <c r="V47" s="170">
        <v>113</v>
      </c>
      <c r="W47" s="156">
        <v>29</v>
      </c>
      <c r="X47" s="179">
        <v>5</v>
      </c>
      <c r="Y47" s="156">
        <v>6876</v>
      </c>
      <c r="Z47" s="170">
        <v>107</v>
      </c>
      <c r="AA47" s="156">
        <v>150</v>
      </c>
      <c r="AB47" s="170">
        <v>346</v>
      </c>
      <c r="AC47" s="156">
        <v>206</v>
      </c>
      <c r="AD47" s="170">
        <v>197</v>
      </c>
      <c r="AE47" s="158"/>
    </row>
    <row r="48" spans="1:31" s="3" customFormat="1">
      <c r="A48" s="156" t="s">
        <v>167</v>
      </c>
      <c r="B48" s="165" t="s">
        <v>249</v>
      </c>
      <c r="C48" s="156" t="s">
        <v>250</v>
      </c>
      <c r="D48" s="170">
        <v>1361</v>
      </c>
      <c r="E48" s="156">
        <v>1794</v>
      </c>
      <c r="F48" s="170">
        <v>1966</v>
      </c>
      <c r="G48" s="156">
        <v>2010</v>
      </c>
      <c r="H48" s="170">
        <v>1997</v>
      </c>
      <c r="I48" s="156">
        <v>1969</v>
      </c>
      <c r="J48" s="170">
        <v>2109</v>
      </c>
      <c r="K48" s="156">
        <v>2417</v>
      </c>
      <c r="L48" s="170">
        <v>3060</v>
      </c>
      <c r="M48" s="156">
        <v>3701</v>
      </c>
      <c r="N48" s="170">
        <v>3610</v>
      </c>
      <c r="O48" s="156">
        <v>3529</v>
      </c>
      <c r="P48" s="170">
        <v>3053</v>
      </c>
      <c r="Q48" s="156">
        <v>2758</v>
      </c>
      <c r="R48" s="170">
        <v>2723</v>
      </c>
      <c r="S48" s="156">
        <v>2169</v>
      </c>
      <c r="T48" s="170">
        <v>2013</v>
      </c>
      <c r="U48" s="156">
        <v>1317</v>
      </c>
      <c r="V48" s="170">
        <v>599</v>
      </c>
      <c r="W48" s="156">
        <v>156</v>
      </c>
      <c r="X48" s="177">
        <v>12</v>
      </c>
      <c r="Y48" s="156">
        <v>44323</v>
      </c>
      <c r="Z48" s="170">
        <v>781</v>
      </c>
      <c r="AA48" s="156">
        <v>906</v>
      </c>
      <c r="AB48" s="170">
        <v>2231</v>
      </c>
      <c r="AC48" s="156">
        <v>1203</v>
      </c>
      <c r="AD48" s="170">
        <v>1205</v>
      </c>
      <c r="AE48" s="158"/>
    </row>
    <row r="49" spans="1:31" s="3" customFormat="1">
      <c r="A49" s="156" t="s">
        <v>167</v>
      </c>
      <c r="B49" s="165" t="s">
        <v>251</v>
      </c>
      <c r="C49" s="156" t="s">
        <v>252</v>
      </c>
      <c r="D49" s="170">
        <v>144</v>
      </c>
      <c r="E49" s="156">
        <v>173</v>
      </c>
      <c r="F49" s="170">
        <v>199</v>
      </c>
      <c r="G49" s="156">
        <v>162</v>
      </c>
      <c r="H49" s="170">
        <v>186</v>
      </c>
      <c r="I49" s="156">
        <v>170</v>
      </c>
      <c r="J49" s="170">
        <v>179</v>
      </c>
      <c r="K49" s="156">
        <v>244</v>
      </c>
      <c r="L49" s="170">
        <v>241</v>
      </c>
      <c r="M49" s="156">
        <v>294</v>
      </c>
      <c r="N49" s="170">
        <v>270</v>
      </c>
      <c r="O49" s="156">
        <v>261</v>
      </c>
      <c r="P49" s="170">
        <v>206</v>
      </c>
      <c r="Q49" s="156">
        <v>233</v>
      </c>
      <c r="R49" s="170">
        <v>194</v>
      </c>
      <c r="S49" s="156">
        <v>153</v>
      </c>
      <c r="T49" s="170">
        <v>178</v>
      </c>
      <c r="U49" s="156">
        <v>115</v>
      </c>
      <c r="V49" s="170">
        <v>39</v>
      </c>
      <c r="W49" s="156">
        <v>8</v>
      </c>
      <c r="X49" s="179">
        <v>1</v>
      </c>
      <c r="Y49" s="156">
        <v>3650</v>
      </c>
      <c r="Z49" s="170">
        <v>81</v>
      </c>
      <c r="AA49" s="156">
        <v>91</v>
      </c>
      <c r="AB49" s="170">
        <v>235</v>
      </c>
      <c r="AC49" s="156">
        <v>109</v>
      </c>
      <c r="AD49" s="170">
        <v>100</v>
      </c>
      <c r="AE49" s="158"/>
    </row>
    <row r="50" spans="1:31" s="3" customFormat="1">
      <c r="A50" s="156" t="s">
        <v>167</v>
      </c>
      <c r="B50" s="165" t="s">
        <v>253</v>
      </c>
      <c r="C50" s="156" t="s">
        <v>254</v>
      </c>
      <c r="D50" s="170">
        <v>82</v>
      </c>
      <c r="E50" s="156">
        <v>95</v>
      </c>
      <c r="F50" s="170">
        <v>118</v>
      </c>
      <c r="G50" s="156">
        <v>103</v>
      </c>
      <c r="H50" s="170">
        <v>124</v>
      </c>
      <c r="I50" s="156">
        <v>101</v>
      </c>
      <c r="J50" s="170">
        <v>122</v>
      </c>
      <c r="K50" s="156">
        <v>145</v>
      </c>
      <c r="L50" s="170">
        <v>165</v>
      </c>
      <c r="M50" s="156">
        <v>208</v>
      </c>
      <c r="N50" s="170">
        <v>187</v>
      </c>
      <c r="O50" s="156">
        <v>201</v>
      </c>
      <c r="P50" s="170">
        <v>188</v>
      </c>
      <c r="Q50" s="156">
        <v>167</v>
      </c>
      <c r="R50" s="170">
        <v>159</v>
      </c>
      <c r="S50" s="156">
        <v>123</v>
      </c>
      <c r="T50" s="170">
        <v>138</v>
      </c>
      <c r="U50" s="156">
        <v>95</v>
      </c>
      <c r="V50" s="170">
        <v>60</v>
      </c>
      <c r="W50" s="156">
        <v>15</v>
      </c>
      <c r="X50" s="177"/>
      <c r="Y50" s="156">
        <v>2596</v>
      </c>
      <c r="Z50" s="170">
        <v>43</v>
      </c>
      <c r="AA50" s="156">
        <v>57</v>
      </c>
      <c r="AB50" s="170">
        <v>129</v>
      </c>
      <c r="AC50" s="156">
        <v>66</v>
      </c>
      <c r="AD50" s="170">
        <v>64</v>
      </c>
      <c r="AE50" s="158"/>
    </row>
    <row r="51" spans="1:31" s="3" customFormat="1">
      <c r="A51" s="156" t="s">
        <v>167</v>
      </c>
      <c r="B51" s="165" t="s">
        <v>255</v>
      </c>
      <c r="C51" s="156" t="s">
        <v>256</v>
      </c>
      <c r="D51" s="170">
        <v>138</v>
      </c>
      <c r="E51" s="156">
        <v>195</v>
      </c>
      <c r="F51" s="170">
        <v>170</v>
      </c>
      <c r="G51" s="156">
        <v>167</v>
      </c>
      <c r="H51" s="170">
        <v>189</v>
      </c>
      <c r="I51" s="156">
        <v>159</v>
      </c>
      <c r="J51" s="170">
        <v>194</v>
      </c>
      <c r="K51" s="156">
        <v>210</v>
      </c>
      <c r="L51" s="170">
        <v>312</v>
      </c>
      <c r="M51" s="156">
        <v>365</v>
      </c>
      <c r="N51" s="170">
        <v>323</v>
      </c>
      <c r="O51" s="156">
        <v>335</v>
      </c>
      <c r="P51" s="170">
        <v>272</v>
      </c>
      <c r="Q51" s="156">
        <v>276</v>
      </c>
      <c r="R51" s="170">
        <v>235</v>
      </c>
      <c r="S51" s="156">
        <v>184</v>
      </c>
      <c r="T51" s="170">
        <v>155</v>
      </c>
      <c r="U51" s="156">
        <v>119</v>
      </c>
      <c r="V51" s="170">
        <v>49</v>
      </c>
      <c r="W51" s="156">
        <v>19</v>
      </c>
      <c r="X51" s="179">
        <v>3</v>
      </c>
      <c r="Y51" s="156">
        <v>4069</v>
      </c>
      <c r="Z51" s="170">
        <v>81</v>
      </c>
      <c r="AA51" s="156">
        <v>88</v>
      </c>
      <c r="AB51" s="170">
        <v>239</v>
      </c>
      <c r="AC51" s="156">
        <v>95</v>
      </c>
      <c r="AD51" s="170">
        <v>103</v>
      </c>
      <c r="AE51" s="158"/>
    </row>
    <row r="52" spans="1:31" s="3" customFormat="1">
      <c r="A52" s="156" t="s">
        <v>167</v>
      </c>
      <c r="B52" s="165" t="s">
        <v>257</v>
      </c>
      <c r="C52" s="156" t="s">
        <v>258</v>
      </c>
      <c r="D52" s="170">
        <v>86</v>
      </c>
      <c r="E52" s="156">
        <v>74</v>
      </c>
      <c r="F52" s="170">
        <v>83</v>
      </c>
      <c r="G52" s="156">
        <v>73</v>
      </c>
      <c r="H52" s="170">
        <v>111</v>
      </c>
      <c r="I52" s="156">
        <v>119</v>
      </c>
      <c r="J52" s="170">
        <v>125</v>
      </c>
      <c r="K52" s="156">
        <v>127</v>
      </c>
      <c r="L52" s="170">
        <v>142</v>
      </c>
      <c r="M52" s="156">
        <v>128</v>
      </c>
      <c r="N52" s="170">
        <v>164</v>
      </c>
      <c r="O52" s="156">
        <v>163</v>
      </c>
      <c r="P52" s="170">
        <v>155</v>
      </c>
      <c r="Q52" s="156">
        <v>149</v>
      </c>
      <c r="R52" s="170">
        <v>131</v>
      </c>
      <c r="S52" s="156">
        <v>76</v>
      </c>
      <c r="T52" s="170">
        <v>89</v>
      </c>
      <c r="U52" s="156">
        <v>77</v>
      </c>
      <c r="V52" s="170">
        <v>31</v>
      </c>
      <c r="W52" s="156">
        <v>7</v>
      </c>
      <c r="X52" s="179">
        <v>2</v>
      </c>
      <c r="Y52" s="156">
        <v>2112</v>
      </c>
      <c r="Z52" s="170">
        <v>52</v>
      </c>
      <c r="AA52" s="156">
        <v>49</v>
      </c>
      <c r="AB52" s="170">
        <v>84</v>
      </c>
      <c r="AC52" s="156">
        <v>58</v>
      </c>
      <c r="AD52" s="170">
        <v>43</v>
      </c>
      <c r="AE52" s="158"/>
    </row>
    <row r="53" spans="1:31" s="3" customFormat="1">
      <c r="A53" s="156" t="s">
        <v>167</v>
      </c>
      <c r="B53" s="165" t="s">
        <v>259</v>
      </c>
      <c r="C53" s="156" t="s">
        <v>260</v>
      </c>
      <c r="D53" s="170">
        <v>294</v>
      </c>
      <c r="E53" s="156">
        <v>366</v>
      </c>
      <c r="F53" s="170">
        <v>370</v>
      </c>
      <c r="G53" s="156">
        <v>362</v>
      </c>
      <c r="H53" s="170">
        <v>323</v>
      </c>
      <c r="I53" s="156">
        <v>324</v>
      </c>
      <c r="J53" s="170">
        <v>392</v>
      </c>
      <c r="K53" s="156">
        <v>523</v>
      </c>
      <c r="L53" s="170">
        <v>594</v>
      </c>
      <c r="M53" s="156">
        <v>638</v>
      </c>
      <c r="N53" s="170">
        <v>633</v>
      </c>
      <c r="O53" s="156">
        <v>539</v>
      </c>
      <c r="P53" s="170">
        <v>485</v>
      </c>
      <c r="Q53" s="156">
        <v>444</v>
      </c>
      <c r="R53" s="170">
        <v>401</v>
      </c>
      <c r="S53" s="156">
        <v>296</v>
      </c>
      <c r="T53" s="170">
        <v>213</v>
      </c>
      <c r="U53" s="156">
        <v>160</v>
      </c>
      <c r="V53" s="170">
        <v>82</v>
      </c>
      <c r="W53" s="156">
        <v>25</v>
      </c>
      <c r="X53" s="177">
        <v>3</v>
      </c>
      <c r="Y53" s="156">
        <v>7467</v>
      </c>
      <c r="Z53" s="170">
        <v>163</v>
      </c>
      <c r="AA53" s="156">
        <v>198</v>
      </c>
      <c r="AB53" s="170">
        <v>455</v>
      </c>
      <c r="AC53" s="156">
        <v>214</v>
      </c>
      <c r="AD53" s="170">
        <v>226</v>
      </c>
      <c r="AE53" s="158"/>
    </row>
    <row r="54" spans="1:31" s="3" customFormat="1">
      <c r="A54" s="156" t="s">
        <v>261</v>
      </c>
      <c r="B54" s="165" t="s">
        <v>262</v>
      </c>
      <c r="C54" s="156" t="s">
        <v>263</v>
      </c>
      <c r="D54" s="170">
        <v>67</v>
      </c>
      <c r="E54" s="156">
        <v>79</v>
      </c>
      <c r="F54" s="170">
        <v>88</v>
      </c>
      <c r="G54" s="156">
        <v>91</v>
      </c>
      <c r="H54" s="170">
        <v>108</v>
      </c>
      <c r="I54" s="156">
        <v>120</v>
      </c>
      <c r="J54" s="170">
        <v>120</v>
      </c>
      <c r="K54" s="156">
        <v>125</v>
      </c>
      <c r="L54" s="170">
        <v>141</v>
      </c>
      <c r="M54" s="156">
        <v>172</v>
      </c>
      <c r="N54" s="170">
        <v>189</v>
      </c>
      <c r="O54" s="156">
        <v>229</v>
      </c>
      <c r="P54" s="170">
        <v>193</v>
      </c>
      <c r="Q54" s="156">
        <v>209</v>
      </c>
      <c r="R54" s="170">
        <v>176</v>
      </c>
      <c r="S54" s="156">
        <v>165</v>
      </c>
      <c r="T54" s="170">
        <v>140</v>
      </c>
      <c r="U54" s="156">
        <v>100</v>
      </c>
      <c r="V54" s="170">
        <v>47</v>
      </c>
      <c r="W54" s="156">
        <v>15</v>
      </c>
      <c r="X54" s="177">
        <v>1</v>
      </c>
      <c r="Y54" s="156">
        <v>2575</v>
      </c>
      <c r="Z54" s="170">
        <v>40</v>
      </c>
      <c r="AA54" s="156">
        <v>41</v>
      </c>
      <c r="AB54" s="170">
        <v>100</v>
      </c>
      <c r="AC54" s="156">
        <v>53</v>
      </c>
      <c r="AD54" s="170">
        <v>60</v>
      </c>
      <c r="AE54" s="158"/>
    </row>
    <row r="55" spans="1:31" s="3" customFormat="1">
      <c r="A55" s="156" t="s">
        <v>261</v>
      </c>
      <c r="B55" s="165" t="s">
        <v>264</v>
      </c>
      <c r="C55" s="156" t="s">
        <v>265</v>
      </c>
      <c r="D55" s="170">
        <v>103</v>
      </c>
      <c r="E55" s="156">
        <v>154</v>
      </c>
      <c r="F55" s="170">
        <v>181</v>
      </c>
      <c r="G55" s="156">
        <v>171</v>
      </c>
      <c r="H55" s="170">
        <v>165</v>
      </c>
      <c r="I55" s="156">
        <v>185</v>
      </c>
      <c r="J55" s="170">
        <v>166</v>
      </c>
      <c r="K55" s="156">
        <v>216</v>
      </c>
      <c r="L55" s="170">
        <v>242</v>
      </c>
      <c r="M55" s="156">
        <v>300</v>
      </c>
      <c r="N55" s="170">
        <v>328</v>
      </c>
      <c r="O55" s="156">
        <v>300</v>
      </c>
      <c r="P55" s="170">
        <v>271</v>
      </c>
      <c r="Q55" s="156">
        <v>219</v>
      </c>
      <c r="R55" s="170">
        <v>218</v>
      </c>
      <c r="S55" s="156">
        <v>153</v>
      </c>
      <c r="T55" s="170">
        <v>153</v>
      </c>
      <c r="U55" s="156">
        <v>87</v>
      </c>
      <c r="V55" s="170">
        <v>46</v>
      </c>
      <c r="W55" s="156">
        <v>8</v>
      </c>
      <c r="X55" s="177">
        <v>2</v>
      </c>
      <c r="Y55" s="156">
        <v>3668</v>
      </c>
      <c r="Z55" s="170">
        <v>56</v>
      </c>
      <c r="AA55" s="156">
        <v>75</v>
      </c>
      <c r="AB55" s="170">
        <v>201</v>
      </c>
      <c r="AC55" s="156">
        <v>106</v>
      </c>
      <c r="AD55" s="170">
        <v>96</v>
      </c>
      <c r="AE55" s="158"/>
    </row>
    <row r="56" spans="1:31" s="3" customFormat="1">
      <c r="A56" s="156" t="s">
        <v>261</v>
      </c>
      <c r="B56" s="165" t="s">
        <v>266</v>
      </c>
      <c r="C56" s="156" t="s">
        <v>267</v>
      </c>
      <c r="D56" s="170">
        <v>52</v>
      </c>
      <c r="E56" s="156">
        <v>74</v>
      </c>
      <c r="F56" s="170">
        <v>61</v>
      </c>
      <c r="G56" s="156">
        <v>77</v>
      </c>
      <c r="H56" s="170">
        <v>68</v>
      </c>
      <c r="I56" s="156">
        <v>81</v>
      </c>
      <c r="J56" s="170">
        <v>102</v>
      </c>
      <c r="K56" s="156">
        <v>103</v>
      </c>
      <c r="L56" s="170">
        <v>92</v>
      </c>
      <c r="M56" s="156">
        <v>114</v>
      </c>
      <c r="N56" s="170">
        <v>128</v>
      </c>
      <c r="O56" s="156">
        <v>131</v>
      </c>
      <c r="P56" s="170">
        <v>133</v>
      </c>
      <c r="Q56" s="156">
        <v>119</v>
      </c>
      <c r="R56" s="170">
        <v>113</v>
      </c>
      <c r="S56" s="156">
        <v>80</v>
      </c>
      <c r="T56" s="170">
        <v>93</v>
      </c>
      <c r="U56" s="156">
        <v>58</v>
      </c>
      <c r="V56" s="170">
        <v>24</v>
      </c>
      <c r="W56" s="156">
        <v>5</v>
      </c>
      <c r="X56" s="177"/>
      <c r="Y56" s="156">
        <v>1708</v>
      </c>
      <c r="Z56" s="170">
        <v>27</v>
      </c>
      <c r="AA56" s="156">
        <v>40</v>
      </c>
      <c r="AB56" s="170">
        <v>79</v>
      </c>
      <c r="AC56" s="156">
        <v>41</v>
      </c>
      <c r="AD56" s="170">
        <v>41</v>
      </c>
      <c r="AE56" s="158"/>
    </row>
    <row r="57" spans="1:31" s="3" customFormat="1">
      <c r="A57" s="156" t="s">
        <v>261</v>
      </c>
      <c r="B57" s="165" t="s">
        <v>268</v>
      </c>
      <c r="C57" s="156" t="s">
        <v>269</v>
      </c>
      <c r="D57" s="170">
        <v>24</v>
      </c>
      <c r="E57" s="156">
        <v>21</v>
      </c>
      <c r="F57" s="170">
        <v>29</v>
      </c>
      <c r="G57" s="156">
        <v>45</v>
      </c>
      <c r="H57" s="170">
        <v>38</v>
      </c>
      <c r="I57" s="156">
        <v>45</v>
      </c>
      <c r="J57" s="170">
        <v>41</v>
      </c>
      <c r="K57" s="156">
        <v>58</v>
      </c>
      <c r="L57" s="170">
        <v>53</v>
      </c>
      <c r="M57" s="156">
        <v>57</v>
      </c>
      <c r="N57" s="170">
        <v>76</v>
      </c>
      <c r="O57" s="156">
        <v>95</v>
      </c>
      <c r="P57" s="170">
        <v>91</v>
      </c>
      <c r="Q57" s="156">
        <v>85</v>
      </c>
      <c r="R57" s="170">
        <v>72</v>
      </c>
      <c r="S57" s="156">
        <v>66</v>
      </c>
      <c r="T57" s="170">
        <v>67</v>
      </c>
      <c r="U57" s="156">
        <v>39</v>
      </c>
      <c r="V57" s="170">
        <v>30</v>
      </c>
      <c r="W57" s="156">
        <v>8</v>
      </c>
      <c r="X57" s="179"/>
      <c r="Y57" s="156">
        <v>1040</v>
      </c>
      <c r="Z57" s="170">
        <v>10</v>
      </c>
      <c r="AA57" s="156">
        <v>21</v>
      </c>
      <c r="AB57" s="170">
        <v>25</v>
      </c>
      <c r="AC57" s="156">
        <v>18</v>
      </c>
      <c r="AD57" s="170">
        <v>25</v>
      </c>
      <c r="AE57" s="158"/>
    </row>
    <row r="58" spans="1:31" s="3" customFormat="1">
      <c r="A58" s="156" t="s">
        <v>261</v>
      </c>
      <c r="B58" s="165" t="s">
        <v>270</v>
      </c>
      <c r="C58" s="156" t="s">
        <v>261</v>
      </c>
      <c r="D58" s="167">
        <v>1295</v>
      </c>
      <c r="E58" s="157">
        <v>1625</v>
      </c>
      <c r="F58" s="167">
        <v>1872</v>
      </c>
      <c r="G58" s="157">
        <v>1919</v>
      </c>
      <c r="H58" s="167">
        <v>2366</v>
      </c>
      <c r="I58" s="157">
        <v>2357</v>
      </c>
      <c r="J58" s="167">
        <v>2264</v>
      </c>
      <c r="K58" s="157">
        <v>2355</v>
      </c>
      <c r="L58" s="167">
        <v>2730</v>
      </c>
      <c r="M58" s="157">
        <v>3253</v>
      </c>
      <c r="N58" s="167">
        <v>3752</v>
      </c>
      <c r="O58" s="157">
        <v>3968</v>
      </c>
      <c r="P58" s="167">
        <v>3396</v>
      </c>
      <c r="Q58" s="157">
        <v>3076</v>
      </c>
      <c r="R58" s="167">
        <v>2996</v>
      </c>
      <c r="S58" s="157">
        <v>2396</v>
      </c>
      <c r="T58" s="167">
        <v>2441</v>
      </c>
      <c r="U58" s="157">
        <v>1542</v>
      </c>
      <c r="V58" s="167">
        <v>735</v>
      </c>
      <c r="W58" s="157">
        <v>191</v>
      </c>
      <c r="X58" s="172">
        <v>25</v>
      </c>
      <c r="Y58" s="157">
        <v>46554</v>
      </c>
      <c r="Z58" s="167">
        <v>741</v>
      </c>
      <c r="AA58" s="157">
        <v>855</v>
      </c>
      <c r="AB58" s="167">
        <v>2075</v>
      </c>
      <c r="AC58" s="157">
        <v>1121</v>
      </c>
      <c r="AD58" s="167">
        <v>1150</v>
      </c>
      <c r="AE58" s="158"/>
    </row>
    <row r="59" spans="1:31" s="3" customFormat="1">
      <c r="A59" s="156" t="s">
        <v>261</v>
      </c>
      <c r="B59" s="165" t="s">
        <v>271</v>
      </c>
      <c r="C59" s="156" t="s">
        <v>272</v>
      </c>
      <c r="D59" s="170">
        <v>21</v>
      </c>
      <c r="E59" s="156">
        <v>33</v>
      </c>
      <c r="F59" s="170">
        <v>36</v>
      </c>
      <c r="G59" s="156">
        <v>31</v>
      </c>
      <c r="H59" s="170">
        <v>37</v>
      </c>
      <c r="I59" s="156">
        <v>45</v>
      </c>
      <c r="J59" s="170">
        <v>55</v>
      </c>
      <c r="K59" s="156">
        <v>57</v>
      </c>
      <c r="L59" s="170">
        <v>51</v>
      </c>
      <c r="M59" s="156">
        <v>63</v>
      </c>
      <c r="N59" s="170">
        <v>82</v>
      </c>
      <c r="O59" s="156">
        <v>83</v>
      </c>
      <c r="P59" s="170">
        <v>71</v>
      </c>
      <c r="Q59" s="156">
        <v>74</v>
      </c>
      <c r="R59" s="170">
        <v>87</v>
      </c>
      <c r="S59" s="156">
        <v>46</v>
      </c>
      <c r="T59" s="170">
        <v>52</v>
      </c>
      <c r="U59" s="156">
        <v>33</v>
      </c>
      <c r="V59" s="170">
        <v>24</v>
      </c>
      <c r="W59" s="156">
        <v>3</v>
      </c>
      <c r="X59" s="178">
        <v>1</v>
      </c>
      <c r="Y59" s="156">
        <v>985</v>
      </c>
      <c r="Z59" s="170">
        <v>12</v>
      </c>
      <c r="AA59" s="156">
        <v>14</v>
      </c>
      <c r="AB59" s="170">
        <v>42</v>
      </c>
      <c r="AC59" s="156">
        <v>22</v>
      </c>
      <c r="AD59" s="170">
        <v>15</v>
      </c>
      <c r="AE59" s="158"/>
    </row>
    <row r="60" spans="1:31" s="3" customFormat="1">
      <c r="A60" s="156" t="s">
        <v>261</v>
      </c>
      <c r="B60" s="165" t="s">
        <v>273</v>
      </c>
      <c r="C60" s="156" t="s">
        <v>274</v>
      </c>
      <c r="D60" s="170">
        <v>364</v>
      </c>
      <c r="E60" s="156">
        <v>451</v>
      </c>
      <c r="F60" s="170">
        <v>403</v>
      </c>
      <c r="G60" s="156">
        <v>402</v>
      </c>
      <c r="H60" s="170">
        <v>435</v>
      </c>
      <c r="I60" s="156">
        <v>423</v>
      </c>
      <c r="J60" s="170">
        <v>453</v>
      </c>
      <c r="K60" s="156">
        <v>550</v>
      </c>
      <c r="L60" s="170">
        <v>679</v>
      </c>
      <c r="M60" s="156">
        <v>673</v>
      </c>
      <c r="N60" s="170">
        <v>641</v>
      </c>
      <c r="O60" s="156">
        <v>595</v>
      </c>
      <c r="P60" s="170">
        <v>558</v>
      </c>
      <c r="Q60" s="156">
        <v>480</v>
      </c>
      <c r="R60" s="170">
        <v>454</v>
      </c>
      <c r="S60" s="156">
        <v>311</v>
      </c>
      <c r="T60" s="170">
        <v>310</v>
      </c>
      <c r="U60" s="156">
        <v>188</v>
      </c>
      <c r="V60" s="170">
        <v>66</v>
      </c>
      <c r="W60" s="156">
        <v>21</v>
      </c>
      <c r="X60" s="176">
        <v>1</v>
      </c>
      <c r="Y60" s="156">
        <v>8458</v>
      </c>
      <c r="Z60" s="170">
        <v>202</v>
      </c>
      <c r="AA60" s="156">
        <v>262</v>
      </c>
      <c r="AB60" s="170">
        <v>521</v>
      </c>
      <c r="AC60" s="156">
        <v>233</v>
      </c>
      <c r="AD60" s="170">
        <v>240</v>
      </c>
      <c r="AE60" s="158"/>
    </row>
    <row r="61" spans="1:31" s="3" customFormat="1">
      <c r="A61" s="156" t="s">
        <v>261</v>
      </c>
      <c r="B61" s="165" t="s">
        <v>275</v>
      </c>
      <c r="C61" s="156" t="s">
        <v>276</v>
      </c>
      <c r="D61" s="170">
        <v>75</v>
      </c>
      <c r="E61" s="156">
        <v>115</v>
      </c>
      <c r="F61" s="170">
        <v>84</v>
      </c>
      <c r="G61" s="156">
        <v>123</v>
      </c>
      <c r="H61" s="170">
        <v>117</v>
      </c>
      <c r="I61" s="156">
        <v>139</v>
      </c>
      <c r="J61" s="170">
        <v>163</v>
      </c>
      <c r="K61" s="156">
        <v>141</v>
      </c>
      <c r="L61" s="170">
        <v>157</v>
      </c>
      <c r="M61" s="156">
        <v>163</v>
      </c>
      <c r="N61" s="170">
        <v>179</v>
      </c>
      <c r="O61" s="156">
        <v>221</v>
      </c>
      <c r="P61" s="170">
        <v>218</v>
      </c>
      <c r="Q61" s="156">
        <v>181</v>
      </c>
      <c r="R61" s="170">
        <v>165</v>
      </c>
      <c r="S61" s="156">
        <v>109</v>
      </c>
      <c r="T61" s="170">
        <v>148</v>
      </c>
      <c r="U61" s="156">
        <v>91</v>
      </c>
      <c r="V61" s="170">
        <v>36</v>
      </c>
      <c r="W61" s="156">
        <v>12</v>
      </c>
      <c r="X61" s="178">
        <v>2</v>
      </c>
      <c r="Y61" s="156">
        <v>2639</v>
      </c>
      <c r="Z61" s="170">
        <v>44</v>
      </c>
      <c r="AA61" s="156">
        <v>49</v>
      </c>
      <c r="AB61" s="170">
        <v>131</v>
      </c>
      <c r="AC61" s="156">
        <v>50</v>
      </c>
      <c r="AD61" s="170">
        <v>66</v>
      </c>
      <c r="AE61" s="158"/>
    </row>
    <row r="62" spans="1:31" s="3" customFormat="1">
      <c r="A62" s="156" t="s">
        <v>261</v>
      </c>
      <c r="B62" s="165" t="s">
        <v>277</v>
      </c>
      <c r="C62" s="156" t="s">
        <v>278</v>
      </c>
      <c r="D62" s="170">
        <v>69</v>
      </c>
      <c r="E62" s="156">
        <v>90</v>
      </c>
      <c r="F62" s="170">
        <v>109</v>
      </c>
      <c r="G62" s="156">
        <v>97</v>
      </c>
      <c r="H62" s="170">
        <v>86</v>
      </c>
      <c r="I62" s="156">
        <v>111</v>
      </c>
      <c r="J62" s="170">
        <v>113</v>
      </c>
      <c r="K62" s="156">
        <v>145</v>
      </c>
      <c r="L62" s="170">
        <v>177</v>
      </c>
      <c r="M62" s="156">
        <v>192</v>
      </c>
      <c r="N62" s="170">
        <v>167</v>
      </c>
      <c r="O62" s="156">
        <v>164</v>
      </c>
      <c r="P62" s="170">
        <v>147</v>
      </c>
      <c r="Q62" s="156">
        <v>144</v>
      </c>
      <c r="R62" s="170">
        <v>145</v>
      </c>
      <c r="S62" s="156">
        <v>104</v>
      </c>
      <c r="T62" s="170">
        <v>111</v>
      </c>
      <c r="U62" s="156">
        <v>64</v>
      </c>
      <c r="V62" s="170">
        <v>26</v>
      </c>
      <c r="W62" s="156">
        <v>8</v>
      </c>
      <c r="X62" s="176">
        <v>1</v>
      </c>
      <c r="Y62" s="156">
        <v>2270</v>
      </c>
      <c r="Z62" s="170">
        <v>44</v>
      </c>
      <c r="AA62" s="156">
        <v>36</v>
      </c>
      <c r="AB62" s="170">
        <v>122</v>
      </c>
      <c r="AC62" s="156">
        <v>66</v>
      </c>
      <c r="AD62" s="170">
        <v>55</v>
      </c>
      <c r="AE62" s="158"/>
    </row>
    <row r="63" spans="1:31" s="3" customFormat="1">
      <c r="A63" s="156" t="s">
        <v>261</v>
      </c>
      <c r="B63" s="165" t="s">
        <v>279</v>
      </c>
      <c r="C63" s="156" t="s">
        <v>280</v>
      </c>
      <c r="D63" s="170">
        <v>162</v>
      </c>
      <c r="E63" s="156">
        <v>205</v>
      </c>
      <c r="F63" s="170">
        <v>139</v>
      </c>
      <c r="G63" s="156">
        <v>138</v>
      </c>
      <c r="H63" s="170">
        <v>190</v>
      </c>
      <c r="I63" s="156">
        <v>185</v>
      </c>
      <c r="J63" s="170">
        <v>204</v>
      </c>
      <c r="K63" s="156">
        <v>258</v>
      </c>
      <c r="L63" s="170">
        <v>280</v>
      </c>
      <c r="M63" s="156">
        <v>282</v>
      </c>
      <c r="N63" s="170">
        <v>310</v>
      </c>
      <c r="O63" s="156">
        <v>261</v>
      </c>
      <c r="P63" s="170">
        <v>246</v>
      </c>
      <c r="Q63" s="156">
        <v>207</v>
      </c>
      <c r="R63" s="170">
        <v>181</v>
      </c>
      <c r="S63" s="156">
        <v>145</v>
      </c>
      <c r="T63" s="170">
        <v>121</v>
      </c>
      <c r="U63" s="156">
        <v>87</v>
      </c>
      <c r="V63" s="170">
        <v>45</v>
      </c>
      <c r="W63" s="156">
        <v>8</v>
      </c>
      <c r="X63" s="179">
        <v>1</v>
      </c>
      <c r="Y63" s="156">
        <v>3655</v>
      </c>
      <c r="Z63" s="170">
        <v>88</v>
      </c>
      <c r="AA63" s="156">
        <v>111</v>
      </c>
      <c r="AB63" s="170">
        <v>223</v>
      </c>
      <c r="AC63" s="156">
        <v>84</v>
      </c>
      <c r="AD63" s="170">
        <v>84</v>
      </c>
      <c r="AE63" s="158"/>
    </row>
    <row r="64" spans="1:31" s="3" customFormat="1">
      <c r="A64" s="156" t="s">
        <v>261</v>
      </c>
      <c r="B64" s="165" t="s">
        <v>281</v>
      </c>
      <c r="C64" s="156" t="s">
        <v>282</v>
      </c>
      <c r="D64" s="170">
        <v>123</v>
      </c>
      <c r="E64" s="156">
        <v>128</v>
      </c>
      <c r="F64" s="170">
        <v>127</v>
      </c>
      <c r="G64" s="156">
        <v>128</v>
      </c>
      <c r="H64" s="170">
        <v>159</v>
      </c>
      <c r="I64" s="156">
        <v>175</v>
      </c>
      <c r="J64" s="170">
        <v>169</v>
      </c>
      <c r="K64" s="156">
        <v>156</v>
      </c>
      <c r="L64" s="170">
        <v>188</v>
      </c>
      <c r="M64" s="156">
        <v>211</v>
      </c>
      <c r="N64" s="170">
        <v>253</v>
      </c>
      <c r="O64" s="156">
        <v>249</v>
      </c>
      <c r="P64" s="170">
        <v>211</v>
      </c>
      <c r="Q64" s="156">
        <v>155</v>
      </c>
      <c r="R64" s="170">
        <v>156</v>
      </c>
      <c r="S64" s="156">
        <v>125</v>
      </c>
      <c r="T64" s="170">
        <v>143</v>
      </c>
      <c r="U64" s="156">
        <v>80</v>
      </c>
      <c r="V64" s="170">
        <v>38</v>
      </c>
      <c r="W64" s="156">
        <v>7</v>
      </c>
      <c r="X64" s="179"/>
      <c r="Y64" s="156">
        <v>2981</v>
      </c>
      <c r="Z64" s="170">
        <v>74</v>
      </c>
      <c r="AA64" s="156">
        <v>73</v>
      </c>
      <c r="AB64" s="170">
        <v>154</v>
      </c>
      <c r="AC64" s="156">
        <v>77</v>
      </c>
      <c r="AD64" s="170">
        <v>80</v>
      </c>
      <c r="AE64" s="158"/>
    </row>
    <row r="65" spans="1:31" s="3" customFormat="1">
      <c r="A65" s="156" t="s">
        <v>261</v>
      </c>
      <c r="B65" s="165" t="s">
        <v>283</v>
      </c>
      <c r="C65" s="156" t="s">
        <v>284</v>
      </c>
      <c r="D65" s="170">
        <v>16</v>
      </c>
      <c r="E65" s="156">
        <v>15</v>
      </c>
      <c r="F65" s="170">
        <v>26</v>
      </c>
      <c r="G65" s="156">
        <v>48</v>
      </c>
      <c r="H65" s="170">
        <v>40</v>
      </c>
      <c r="I65" s="156">
        <v>49</v>
      </c>
      <c r="J65" s="170">
        <v>27</v>
      </c>
      <c r="K65" s="156">
        <v>47</v>
      </c>
      <c r="L65" s="170">
        <v>41</v>
      </c>
      <c r="M65" s="156">
        <v>41</v>
      </c>
      <c r="N65" s="170">
        <v>74</v>
      </c>
      <c r="O65" s="156">
        <v>89</v>
      </c>
      <c r="P65" s="170">
        <v>86</v>
      </c>
      <c r="Q65" s="156">
        <v>61</v>
      </c>
      <c r="R65" s="170">
        <v>43</v>
      </c>
      <c r="S65" s="156">
        <v>52</v>
      </c>
      <c r="T65" s="170">
        <v>57</v>
      </c>
      <c r="U65" s="156">
        <v>42</v>
      </c>
      <c r="V65" s="170">
        <v>15</v>
      </c>
      <c r="W65" s="156">
        <v>3</v>
      </c>
      <c r="X65" s="179"/>
      <c r="Y65" s="156">
        <v>872</v>
      </c>
      <c r="Z65" s="170">
        <v>7</v>
      </c>
      <c r="AA65" s="156">
        <v>10</v>
      </c>
      <c r="AB65" s="170">
        <v>18</v>
      </c>
      <c r="AC65" s="156">
        <v>22</v>
      </c>
      <c r="AD65" s="170">
        <v>24</v>
      </c>
      <c r="AE65" s="158"/>
    </row>
    <row r="66" spans="1:31" s="3" customFormat="1">
      <c r="A66" s="156" t="s">
        <v>261</v>
      </c>
      <c r="B66" s="165" t="s">
        <v>285</v>
      </c>
      <c r="C66" s="156" t="s">
        <v>286</v>
      </c>
      <c r="D66" s="170">
        <v>175</v>
      </c>
      <c r="E66" s="156">
        <v>228</v>
      </c>
      <c r="F66" s="170">
        <v>257</v>
      </c>
      <c r="G66" s="156">
        <v>215</v>
      </c>
      <c r="H66" s="170">
        <v>282</v>
      </c>
      <c r="I66" s="156">
        <v>260</v>
      </c>
      <c r="J66" s="170">
        <v>296</v>
      </c>
      <c r="K66" s="156">
        <v>300</v>
      </c>
      <c r="L66" s="170">
        <v>358</v>
      </c>
      <c r="M66" s="156">
        <v>404</v>
      </c>
      <c r="N66" s="170">
        <v>406</v>
      </c>
      <c r="O66" s="156">
        <v>398</v>
      </c>
      <c r="P66" s="170">
        <v>373</v>
      </c>
      <c r="Q66" s="156">
        <v>346</v>
      </c>
      <c r="R66" s="170">
        <v>345</v>
      </c>
      <c r="S66" s="156">
        <v>215</v>
      </c>
      <c r="T66" s="170">
        <v>235</v>
      </c>
      <c r="U66" s="156">
        <v>162</v>
      </c>
      <c r="V66" s="170">
        <v>76</v>
      </c>
      <c r="W66" s="156">
        <v>22</v>
      </c>
      <c r="X66" s="178">
        <v>2</v>
      </c>
      <c r="Y66" s="156">
        <v>5355</v>
      </c>
      <c r="Z66" s="170">
        <v>111</v>
      </c>
      <c r="AA66" s="156">
        <v>115</v>
      </c>
      <c r="AB66" s="170">
        <v>281</v>
      </c>
      <c r="AC66" s="156">
        <v>153</v>
      </c>
      <c r="AD66" s="170">
        <v>136</v>
      </c>
      <c r="AE66" s="158"/>
    </row>
    <row r="67" spans="1:31" s="3" customFormat="1">
      <c r="A67" s="156" t="s">
        <v>261</v>
      </c>
      <c r="B67" s="165" t="s">
        <v>287</v>
      </c>
      <c r="C67" s="156" t="s">
        <v>288</v>
      </c>
      <c r="D67" s="170">
        <v>336</v>
      </c>
      <c r="E67" s="156">
        <v>400</v>
      </c>
      <c r="F67" s="170">
        <v>454</v>
      </c>
      <c r="G67" s="156">
        <v>426</v>
      </c>
      <c r="H67" s="170">
        <v>452</v>
      </c>
      <c r="I67" s="156">
        <v>467</v>
      </c>
      <c r="J67" s="170">
        <v>514</v>
      </c>
      <c r="K67" s="156">
        <v>537</v>
      </c>
      <c r="L67" s="170">
        <v>568</v>
      </c>
      <c r="M67" s="156">
        <v>724</v>
      </c>
      <c r="N67" s="170">
        <v>741</v>
      </c>
      <c r="O67" s="156">
        <v>718</v>
      </c>
      <c r="P67" s="170">
        <v>634</v>
      </c>
      <c r="Q67" s="156">
        <v>531</v>
      </c>
      <c r="R67" s="170">
        <v>505</v>
      </c>
      <c r="S67" s="156">
        <v>369</v>
      </c>
      <c r="T67" s="170">
        <v>305</v>
      </c>
      <c r="U67" s="156">
        <v>151</v>
      </c>
      <c r="V67" s="170">
        <v>65</v>
      </c>
      <c r="W67" s="156">
        <v>18</v>
      </c>
      <c r="X67" s="177">
        <v>1</v>
      </c>
      <c r="Y67" s="156">
        <v>8916</v>
      </c>
      <c r="Z67" s="170">
        <v>192</v>
      </c>
      <c r="AA67" s="156">
        <v>223</v>
      </c>
      <c r="AB67" s="170">
        <v>492</v>
      </c>
      <c r="AC67" s="156">
        <v>283</v>
      </c>
      <c r="AD67" s="170">
        <v>260</v>
      </c>
      <c r="AE67" s="158"/>
    </row>
    <row r="68" spans="1:31" s="3" customFormat="1">
      <c r="A68" s="156" t="s">
        <v>261</v>
      </c>
      <c r="B68" s="165" t="s">
        <v>289</v>
      </c>
      <c r="C68" s="156" t="s">
        <v>290</v>
      </c>
      <c r="D68" s="170">
        <v>26</v>
      </c>
      <c r="E68" s="156">
        <v>33</v>
      </c>
      <c r="F68" s="170">
        <v>43</v>
      </c>
      <c r="G68" s="156">
        <v>51</v>
      </c>
      <c r="H68" s="170">
        <v>48</v>
      </c>
      <c r="I68" s="156">
        <v>55</v>
      </c>
      <c r="J68" s="170">
        <v>67</v>
      </c>
      <c r="K68" s="156">
        <v>57</v>
      </c>
      <c r="L68" s="170">
        <v>67</v>
      </c>
      <c r="M68" s="156">
        <v>81</v>
      </c>
      <c r="N68" s="170">
        <v>97</v>
      </c>
      <c r="O68" s="156">
        <v>100</v>
      </c>
      <c r="P68" s="170">
        <v>107</v>
      </c>
      <c r="Q68" s="156">
        <v>92</v>
      </c>
      <c r="R68" s="170">
        <v>82</v>
      </c>
      <c r="S68" s="156">
        <v>58</v>
      </c>
      <c r="T68" s="170">
        <v>56</v>
      </c>
      <c r="U68" s="156">
        <v>40</v>
      </c>
      <c r="V68" s="170">
        <v>11</v>
      </c>
      <c r="W68" s="156">
        <v>3</v>
      </c>
      <c r="X68" s="176">
        <v>1</v>
      </c>
      <c r="Y68" s="156">
        <v>1175</v>
      </c>
      <c r="Z68" s="170">
        <v>11</v>
      </c>
      <c r="AA68" s="156">
        <v>25</v>
      </c>
      <c r="AB68" s="170">
        <v>41</v>
      </c>
      <c r="AC68" s="156">
        <v>25</v>
      </c>
      <c r="AD68" s="170">
        <v>28</v>
      </c>
      <c r="AE68" s="158"/>
    </row>
    <row r="69" spans="1:31" s="3" customFormat="1">
      <c r="A69" s="156" t="s">
        <v>261</v>
      </c>
      <c r="B69" s="165" t="s">
        <v>291</v>
      </c>
      <c r="C69" s="156" t="s">
        <v>292</v>
      </c>
      <c r="D69" s="170">
        <v>577</v>
      </c>
      <c r="E69" s="156">
        <v>705</v>
      </c>
      <c r="F69" s="170">
        <v>773</v>
      </c>
      <c r="G69" s="156">
        <v>759</v>
      </c>
      <c r="H69" s="170">
        <v>790</v>
      </c>
      <c r="I69" s="156">
        <v>785</v>
      </c>
      <c r="J69" s="170">
        <v>840</v>
      </c>
      <c r="K69" s="156">
        <v>922</v>
      </c>
      <c r="L69" s="170">
        <v>1053</v>
      </c>
      <c r="M69" s="156">
        <v>1309</v>
      </c>
      <c r="N69" s="170">
        <v>1313</v>
      </c>
      <c r="O69" s="156">
        <v>1332</v>
      </c>
      <c r="P69" s="170">
        <v>1025</v>
      </c>
      <c r="Q69" s="156">
        <v>911</v>
      </c>
      <c r="R69" s="170">
        <v>851</v>
      </c>
      <c r="S69" s="156">
        <v>746</v>
      </c>
      <c r="T69" s="170">
        <v>638</v>
      </c>
      <c r="U69" s="156">
        <v>398</v>
      </c>
      <c r="V69" s="170">
        <v>173</v>
      </c>
      <c r="W69" s="156">
        <v>52</v>
      </c>
      <c r="X69" s="178">
        <v>8</v>
      </c>
      <c r="Y69" s="156">
        <v>15960</v>
      </c>
      <c r="Z69" s="170">
        <v>334</v>
      </c>
      <c r="AA69" s="156">
        <v>371</v>
      </c>
      <c r="AB69" s="170">
        <v>874</v>
      </c>
      <c r="AC69" s="156">
        <v>476</v>
      </c>
      <c r="AD69" s="170">
        <v>452</v>
      </c>
      <c r="AE69" s="158"/>
    </row>
    <row r="70" spans="1:31" s="3" customFormat="1">
      <c r="A70" s="156" t="s">
        <v>261</v>
      </c>
      <c r="B70" s="165" t="s">
        <v>293</v>
      </c>
      <c r="C70" s="156" t="s">
        <v>294</v>
      </c>
      <c r="D70" s="170">
        <v>74</v>
      </c>
      <c r="E70" s="156">
        <v>92</v>
      </c>
      <c r="F70" s="170">
        <v>90</v>
      </c>
      <c r="G70" s="156">
        <v>109</v>
      </c>
      <c r="H70" s="170">
        <v>117</v>
      </c>
      <c r="I70" s="156">
        <v>136</v>
      </c>
      <c r="J70" s="170">
        <v>131</v>
      </c>
      <c r="K70" s="156">
        <v>110</v>
      </c>
      <c r="L70" s="170">
        <v>144</v>
      </c>
      <c r="M70" s="156">
        <v>158</v>
      </c>
      <c r="N70" s="170">
        <v>201</v>
      </c>
      <c r="O70" s="156">
        <v>208</v>
      </c>
      <c r="P70" s="170">
        <v>185</v>
      </c>
      <c r="Q70" s="156">
        <v>137</v>
      </c>
      <c r="R70" s="170">
        <v>132</v>
      </c>
      <c r="S70" s="156">
        <v>89</v>
      </c>
      <c r="T70" s="170">
        <v>99</v>
      </c>
      <c r="U70" s="156">
        <v>59</v>
      </c>
      <c r="V70" s="170">
        <v>26</v>
      </c>
      <c r="W70" s="156">
        <v>7</v>
      </c>
      <c r="X70" s="177">
        <v>1</v>
      </c>
      <c r="Y70" s="156">
        <v>2305</v>
      </c>
      <c r="Z70" s="170">
        <v>36</v>
      </c>
      <c r="AA70" s="156">
        <v>50</v>
      </c>
      <c r="AB70" s="170">
        <v>115</v>
      </c>
      <c r="AC70" s="156">
        <v>55</v>
      </c>
      <c r="AD70" s="170">
        <v>71</v>
      </c>
      <c r="AE70" s="158"/>
    </row>
    <row r="71" spans="1:31" s="3" customFormat="1">
      <c r="A71" s="156" t="s">
        <v>261</v>
      </c>
      <c r="B71" s="165" t="s">
        <v>295</v>
      </c>
      <c r="C71" s="156" t="s">
        <v>296</v>
      </c>
      <c r="D71" s="170">
        <v>61</v>
      </c>
      <c r="E71" s="156">
        <v>61</v>
      </c>
      <c r="F71" s="170">
        <v>73</v>
      </c>
      <c r="G71" s="156">
        <v>78</v>
      </c>
      <c r="H71" s="170">
        <v>73</v>
      </c>
      <c r="I71" s="156">
        <v>84</v>
      </c>
      <c r="J71" s="170">
        <v>103</v>
      </c>
      <c r="K71" s="156">
        <v>103</v>
      </c>
      <c r="L71" s="170">
        <v>96</v>
      </c>
      <c r="M71" s="156">
        <v>104</v>
      </c>
      <c r="N71" s="170">
        <v>136</v>
      </c>
      <c r="O71" s="156">
        <v>126</v>
      </c>
      <c r="P71" s="170">
        <v>140</v>
      </c>
      <c r="Q71" s="156">
        <v>109</v>
      </c>
      <c r="R71" s="170">
        <v>100</v>
      </c>
      <c r="S71" s="156">
        <v>57</v>
      </c>
      <c r="T71" s="170">
        <v>72</v>
      </c>
      <c r="U71" s="156">
        <v>47</v>
      </c>
      <c r="V71" s="170">
        <v>23</v>
      </c>
      <c r="W71" s="156">
        <v>4</v>
      </c>
      <c r="X71" s="176">
        <v>1</v>
      </c>
      <c r="Y71" s="156">
        <v>1651</v>
      </c>
      <c r="Z71" s="170">
        <v>31</v>
      </c>
      <c r="AA71" s="156">
        <v>40</v>
      </c>
      <c r="AB71" s="170">
        <v>81</v>
      </c>
      <c r="AC71" s="156">
        <v>43</v>
      </c>
      <c r="AD71" s="170">
        <v>46</v>
      </c>
      <c r="AE71" s="158"/>
    </row>
    <row r="72" spans="1:31" s="3" customFormat="1">
      <c r="A72" s="156" t="s">
        <v>261</v>
      </c>
      <c r="B72" s="165" t="s">
        <v>297</v>
      </c>
      <c r="C72" s="156" t="s">
        <v>298</v>
      </c>
      <c r="D72" s="170">
        <v>184</v>
      </c>
      <c r="E72" s="156">
        <v>188</v>
      </c>
      <c r="F72" s="170">
        <v>198</v>
      </c>
      <c r="G72" s="156">
        <v>212</v>
      </c>
      <c r="H72" s="170">
        <v>248</v>
      </c>
      <c r="I72" s="156">
        <v>236</v>
      </c>
      <c r="J72" s="170">
        <v>296</v>
      </c>
      <c r="K72" s="156">
        <v>269</v>
      </c>
      <c r="L72" s="170">
        <v>301</v>
      </c>
      <c r="M72" s="156">
        <v>381</v>
      </c>
      <c r="N72" s="170">
        <v>361</v>
      </c>
      <c r="O72" s="156">
        <v>333</v>
      </c>
      <c r="P72" s="170">
        <v>306</v>
      </c>
      <c r="Q72" s="156">
        <v>261</v>
      </c>
      <c r="R72" s="170">
        <v>254</v>
      </c>
      <c r="S72" s="156">
        <v>159</v>
      </c>
      <c r="T72" s="170">
        <v>148</v>
      </c>
      <c r="U72" s="156">
        <v>89</v>
      </c>
      <c r="V72" s="170">
        <v>44</v>
      </c>
      <c r="W72" s="156">
        <v>14</v>
      </c>
      <c r="X72" s="179">
        <v>4</v>
      </c>
      <c r="Y72" s="156">
        <v>4486</v>
      </c>
      <c r="Z72" s="170">
        <v>107</v>
      </c>
      <c r="AA72" s="156">
        <v>121</v>
      </c>
      <c r="AB72" s="170">
        <v>222</v>
      </c>
      <c r="AC72" s="156">
        <v>120</v>
      </c>
      <c r="AD72" s="170">
        <v>130</v>
      </c>
      <c r="AE72" s="158"/>
    </row>
    <row r="73" spans="1:31" s="3" customFormat="1">
      <c r="A73" s="156" t="s">
        <v>261</v>
      </c>
      <c r="B73" s="165" t="s">
        <v>299</v>
      </c>
      <c r="C73" s="156" t="s">
        <v>300</v>
      </c>
      <c r="D73" s="170">
        <v>56</v>
      </c>
      <c r="E73" s="156">
        <v>53</v>
      </c>
      <c r="F73" s="170">
        <v>68</v>
      </c>
      <c r="G73" s="156">
        <v>77</v>
      </c>
      <c r="H73" s="170">
        <v>100</v>
      </c>
      <c r="I73" s="156">
        <v>105</v>
      </c>
      <c r="J73" s="170">
        <v>99</v>
      </c>
      <c r="K73" s="156">
        <v>108</v>
      </c>
      <c r="L73" s="170">
        <v>107</v>
      </c>
      <c r="M73" s="156">
        <v>91</v>
      </c>
      <c r="N73" s="170">
        <v>129</v>
      </c>
      <c r="O73" s="156">
        <v>160</v>
      </c>
      <c r="P73" s="170">
        <v>163</v>
      </c>
      <c r="Q73" s="156">
        <v>150</v>
      </c>
      <c r="R73" s="170">
        <v>142</v>
      </c>
      <c r="S73" s="156">
        <v>90</v>
      </c>
      <c r="T73" s="170">
        <v>113</v>
      </c>
      <c r="U73" s="156">
        <v>88</v>
      </c>
      <c r="V73" s="170">
        <v>50</v>
      </c>
      <c r="W73" s="156">
        <v>13</v>
      </c>
      <c r="X73" s="177">
        <v>2</v>
      </c>
      <c r="Y73" s="156">
        <v>1964</v>
      </c>
      <c r="Z73" s="170">
        <v>30</v>
      </c>
      <c r="AA73" s="156">
        <v>37</v>
      </c>
      <c r="AB73" s="170">
        <v>69</v>
      </c>
      <c r="AC73" s="156">
        <v>41</v>
      </c>
      <c r="AD73" s="170">
        <v>42</v>
      </c>
      <c r="AE73" s="158"/>
    </row>
    <row r="74" spans="1:31" s="3" customFormat="1">
      <c r="A74" s="156" t="s">
        <v>261</v>
      </c>
      <c r="B74" s="165" t="s">
        <v>301</v>
      </c>
      <c r="C74" s="156" t="s">
        <v>302</v>
      </c>
      <c r="D74" s="170">
        <v>12</v>
      </c>
      <c r="E74" s="156">
        <v>11</v>
      </c>
      <c r="F74" s="170">
        <v>10</v>
      </c>
      <c r="G74" s="156">
        <v>16</v>
      </c>
      <c r="H74" s="170">
        <v>20</v>
      </c>
      <c r="I74" s="156">
        <v>27</v>
      </c>
      <c r="J74" s="170">
        <v>29</v>
      </c>
      <c r="K74" s="156">
        <v>29</v>
      </c>
      <c r="L74" s="170">
        <v>26</v>
      </c>
      <c r="M74" s="156">
        <v>32</v>
      </c>
      <c r="N74" s="170">
        <v>38</v>
      </c>
      <c r="O74" s="156">
        <v>31</v>
      </c>
      <c r="P74" s="170">
        <v>42</v>
      </c>
      <c r="Q74" s="156">
        <v>37</v>
      </c>
      <c r="R74" s="170">
        <v>48</v>
      </c>
      <c r="S74" s="156">
        <v>19</v>
      </c>
      <c r="T74" s="170">
        <v>30</v>
      </c>
      <c r="U74" s="156">
        <v>15</v>
      </c>
      <c r="V74" s="170">
        <v>5</v>
      </c>
      <c r="W74" s="156">
        <v>2</v>
      </c>
      <c r="X74" s="178"/>
      <c r="Y74" s="156">
        <v>479</v>
      </c>
      <c r="Z74" s="170">
        <v>5</v>
      </c>
      <c r="AA74" s="156">
        <v>10</v>
      </c>
      <c r="AB74" s="170">
        <v>9</v>
      </c>
      <c r="AC74" s="156">
        <v>9</v>
      </c>
      <c r="AD74" s="170">
        <v>8</v>
      </c>
      <c r="AE74" s="158"/>
    </row>
    <row r="75" spans="1:31" s="3" customFormat="1">
      <c r="A75" s="156" t="s">
        <v>261</v>
      </c>
      <c r="B75" s="165" t="s">
        <v>303</v>
      </c>
      <c r="C75" s="156" t="s">
        <v>304</v>
      </c>
      <c r="D75" s="170">
        <v>51</v>
      </c>
      <c r="E75" s="156">
        <v>65</v>
      </c>
      <c r="F75" s="170">
        <v>75</v>
      </c>
      <c r="G75" s="156">
        <v>80</v>
      </c>
      <c r="H75" s="170">
        <v>96</v>
      </c>
      <c r="I75" s="156">
        <v>92</v>
      </c>
      <c r="J75" s="170">
        <v>100</v>
      </c>
      <c r="K75" s="156">
        <v>98</v>
      </c>
      <c r="L75" s="170">
        <v>120</v>
      </c>
      <c r="M75" s="156">
        <v>140</v>
      </c>
      <c r="N75" s="170">
        <v>155</v>
      </c>
      <c r="O75" s="156">
        <v>158</v>
      </c>
      <c r="P75" s="170">
        <v>163</v>
      </c>
      <c r="Q75" s="156">
        <v>129</v>
      </c>
      <c r="R75" s="170">
        <v>125</v>
      </c>
      <c r="S75" s="156">
        <v>92</v>
      </c>
      <c r="T75" s="170">
        <v>116</v>
      </c>
      <c r="U75" s="156">
        <v>79</v>
      </c>
      <c r="V75" s="170">
        <v>44</v>
      </c>
      <c r="W75" s="156">
        <v>12</v>
      </c>
      <c r="X75" s="176">
        <v>1</v>
      </c>
      <c r="Y75" s="156">
        <v>1991</v>
      </c>
      <c r="Z75" s="170">
        <v>31</v>
      </c>
      <c r="AA75" s="156">
        <v>28</v>
      </c>
      <c r="AB75" s="170">
        <v>84</v>
      </c>
      <c r="AC75" s="156">
        <v>48</v>
      </c>
      <c r="AD75" s="170">
        <v>45</v>
      </c>
      <c r="AE75" s="158"/>
    </row>
    <row r="76" spans="1:31" s="3" customFormat="1">
      <c r="A76" s="156" t="s">
        <v>261</v>
      </c>
      <c r="B76" s="165" t="s">
        <v>305</v>
      </c>
      <c r="C76" s="156" t="s">
        <v>306</v>
      </c>
      <c r="D76" s="170">
        <v>9</v>
      </c>
      <c r="E76" s="156">
        <v>10</v>
      </c>
      <c r="F76" s="170">
        <v>15</v>
      </c>
      <c r="G76" s="156">
        <v>11</v>
      </c>
      <c r="H76" s="170">
        <v>12</v>
      </c>
      <c r="I76" s="156">
        <v>18</v>
      </c>
      <c r="J76" s="170">
        <v>23</v>
      </c>
      <c r="K76" s="156">
        <v>24</v>
      </c>
      <c r="L76" s="170">
        <v>27</v>
      </c>
      <c r="M76" s="156">
        <v>28</v>
      </c>
      <c r="N76" s="170">
        <v>29</v>
      </c>
      <c r="O76" s="156">
        <v>32</v>
      </c>
      <c r="P76" s="170">
        <v>37</v>
      </c>
      <c r="Q76" s="156">
        <v>37</v>
      </c>
      <c r="R76" s="170">
        <v>35</v>
      </c>
      <c r="S76" s="156">
        <v>40</v>
      </c>
      <c r="T76" s="170">
        <v>33</v>
      </c>
      <c r="U76" s="156">
        <v>16</v>
      </c>
      <c r="V76" s="170">
        <v>18</v>
      </c>
      <c r="W76" s="156">
        <v>8</v>
      </c>
      <c r="X76" s="176">
        <v>1</v>
      </c>
      <c r="Y76" s="156">
        <v>463</v>
      </c>
      <c r="Z76" s="170">
        <v>6</v>
      </c>
      <c r="AA76" s="156">
        <v>6</v>
      </c>
      <c r="AB76" s="170">
        <v>11</v>
      </c>
      <c r="AC76" s="156">
        <v>11</v>
      </c>
      <c r="AD76" s="170">
        <v>6</v>
      </c>
      <c r="AE76" s="158"/>
    </row>
    <row r="77" spans="1:31" s="3" customFormat="1">
      <c r="A77" s="156" t="s">
        <v>261</v>
      </c>
      <c r="B77" s="165" t="s">
        <v>307</v>
      </c>
      <c r="C77" s="156" t="s">
        <v>308</v>
      </c>
      <c r="D77" s="170">
        <v>17</v>
      </c>
      <c r="E77" s="156">
        <v>16</v>
      </c>
      <c r="F77" s="170">
        <v>21</v>
      </c>
      <c r="G77" s="156">
        <v>13</v>
      </c>
      <c r="H77" s="170">
        <v>21</v>
      </c>
      <c r="I77" s="156">
        <v>24</v>
      </c>
      <c r="J77" s="170">
        <v>27</v>
      </c>
      <c r="K77" s="156">
        <v>35</v>
      </c>
      <c r="L77" s="170">
        <v>39</v>
      </c>
      <c r="M77" s="156">
        <v>41</v>
      </c>
      <c r="N77" s="170">
        <v>30</v>
      </c>
      <c r="O77" s="156">
        <v>51</v>
      </c>
      <c r="P77" s="170">
        <v>40</v>
      </c>
      <c r="Q77" s="156">
        <v>43</v>
      </c>
      <c r="R77" s="170">
        <v>42</v>
      </c>
      <c r="S77" s="156">
        <v>29</v>
      </c>
      <c r="T77" s="170">
        <v>32</v>
      </c>
      <c r="U77" s="156">
        <v>17</v>
      </c>
      <c r="V77" s="170">
        <v>5</v>
      </c>
      <c r="W77" s="156">
        <v>3</v>
      </c>
      <c r="X77" s="178"/>
      <c r="Y77" s="156">
        <v>546</v>
      </c>
      <c r="Z77" s="170">
        <v>10</v>
      </c>
      <c r="AA77" s="156">
        <v>11</v>
      </c>
      <c r="AB77" s="170">
        <v>19</v>
      </c>
      <c r="AC77" s="156">
        <v>14</v>
      </c>
      <c r="AD77" s="170">
        <v>9</v>
      </c>
      <c r="AE77" s="158"/>
    </row>
    <row r="78" spans="1:31" s="3" customFormat="1">
      <c r="A78" s="156" t="s">
        <v>261</v>
      </c>
      <c r="B78" s="165" t="s">
        <v>309</v>
      </c>
      <c r="C78" s="156" t="s">
        <v>310</v>
      </c>
      <c r="D78" s="170">
        <v>587</v>
      </c>
      <c r="E78" s="156">
        <v>630</v>
      </c>
      <c r="F78" s="170">
        <v>697</v>
      </c>
      <c r="G78" s="156">
        <v>584</v>
      </c>
      <c r="H78" s="170">
        <v>680</v>
      </c>
      <c r="I78" s="156">
        <v>706</v>
      </c>
      <c r="J78" s="170">
        <v>762</v>
      </c>
      <c r="K78" s="156">
        <v>836</v>
      </c>
      <c r="L78" s="170">
        <v>969</v>
      </c>
      <c r="M78" s="156">
        <v>1058</v>
      </c>
      <c r="N78" s="170">
        <v>1010</v>
      </c>
      <c r="O78" s="156">
        <v>909</v>
      </c>
      <c r="P78" s="170">
        <v>792</v>
      </c>
      <c r="Q78" s="156">
        <v>699</v>
      </c>
      <c r="R78" s="170">
        <v>689</v>
      </c>
      <c r="S78" s="156">
        <v>483</v>
      </c>
      <c r="T78" s="170">
        <v>386</v>
      </c>
      <c r="U78" s="156">
        <v>231</v>
      </c>
      <c r="V78" s="170">
        <v>92</v>
      </c>
      <c r="W78" s="156">
        <v>18</v>
      </c>
      <c r="X78" s="179">
        <v>2</v>
      </c>
      <c r="Y78" s="156">
        <v>12820</v>
      </c>
      <c r="Z78" s="170">
        <v>327</v>
      </c>
      <c r="AA78" s="156">
        <v>377</v>
      </c>
      <c r="AB78" s="170">
        <v>799</v>
      </c>
      <c r="AC78" s="156">
        <v>411</v>
      </c>
      <c r="AD78" s="170">
        <v>349</v>
      </c>
      <c r="AE78" s="158"/>
    </row>
    <row r="79" spans="1:31" s="3" customFormat="1">
      <c r="A79" s="156" t="s">
        <v>261</v>
      </c>
      <c r="B79" s="165" t="s">
        <v>311</v>
      </c>
      <c r="C79" s="156" t="s">
        <v>312</v>
      </c>
      <c r="D79" s="170">
        <v>115</v>
      </c>
      <c r="E79" s="156">
        <v>146</v>
      </c>
      <c r="F79" s="170">
        <v>185</v>
      </c>
      <c r="G79" s="156">
        <v>176</v>
      </c>
      <c r="H79" s="170">
        <v>216</v>
      </c>
      <c r="I79" s="156">
        <v>236</v>
      </c>
      <c r="J79" s="170">
        <v>238</v>
      </c>
      <c r="K79" s="156">
        <v>265</v>
      </c>
      <c r="L79" s="170">
        <v>287</v>
      </c>
      <c r="M79" s="156">
        <v>330</v>
      </c>
      <c r="N79" s="170">
        <v>368</v>
      </c>
      <c r="O79" s="156">
        <v>383</v>
      </c>
      <c r="P79" s="170">
        <v>370</v>
      </c>
      <c r="Q79" s="156">
        <v>320</v>
      </c>
      <c r="R79" s="170">
        <v>303</v>
      </c>
      <c r="S79" s="156">
        <v>234</v>
      </c>
      <c r="T79" s="170">
        <v>261</v>
      </c>
      <c r="U79" s="156">
        <v>226</v>
      </c>
      <c r="V79" s="170">
        <v>85</v>
      </c>
      <c r="W79" s="156">
        <v>22</v>
      </c>
      <c r="X79" s="176">
        <v>4</v>
      </c>
      <c r="Y79" s="156">
        <v>4770</v>
      </c>
      <c r="Z79" s="170">
        <v>66</v>
      </c>
      <c r="AA79" s="156">
        <v>70</v>
      </c>
      <c r="AB79" s="170">
        <v>196</v>
      </c>
      <c r="AC79" s="156">
        <v>114</v>
      </c>
      <c r="AD79" s="170">
        <v>105</v>
      </c>
      <c r="AE79" s="158"/>
    </row>
    <row r="80" spans="1:31" s="3" customFormat="1">
      <c r="A80" s="156" t="s">
        <v>261</v>
      </c>
      <c r="B80" s="165" t="s">
        <v>313</v>
      </c>
      <c r="C80" s="156" t="s">
        <v>314</v>
      </c>
      <c r="D80" s="170">
        <v>1</v>
      </c>
      <c r="E80" s="156">
        <v>1</v>
      </c>
      <c r="F80" s="170">
        <v>3</v>
      </c>
      <c r="G80" s="156">
        <v>7</v>
      </c>
      <c r="H80" s="170">
        <v>7</v>
      </c>
      <c r="I80" s="156">
        <v>13</v>
      </c>
      <c r="J80" s="170">
        <v>12</v>
      </c>
      <c r="K80" s="156">
        <v>7</v>
      </c>
      <c r="L80" s="170">
        <v>2</v>
      </c>
      <c r="M80" s="156">
        <v>11</v>
      </c>
      <c r="N80" s="170">
        <v>16</v>
      </c>
      <c r="O80" s="156">
        <v>18</v>
      </c>
      <c r="P80" s="170">
        <v>22</v>
      </c>
      <c r="Q80" s="156">
        <v>10</v>
      </c>
      <c r="R80" s="170">
        <v>7</v>
      </c>
      <c r="S80" s="156">
        <v>7</v>
      </c>
      <c r="T80" s="170">
        <v>11</v>
      </c>
      <c r="U80" s="156">
        <v>6</v>
      </c>
      <c r="V80" s="170">
        <v>4</v>
      </c>
      <c r="W80" s="156"/>
      <c r="X80" s="178"/>
      <c r="Y80" s="156">
        <v>165</v>
      </c>
      <c r="Z80" s="170">
        <v>0</v>
      </c>
      <c r="AA80" s="156">
        <v>1</v>
      </c>
      <c r="AB80" s="170">
        <v>3</v>
      </c>
      <c r="AC80" s="156">
        <v>1</v>
      </c>
      <c r="AD80" s="170">
        <v>3</v>
      </c>
      <c r="AE80" s="158"/>
    </row>
    <row r="81" spans="1:31" s="3" customFormat="1">
      <c r="A81" s="156" t="s">
        <v>261</v>
      </c>
      <c r="B81" s="165" t="s">
        <v>315</v>
      </c>
      <c r="C81" s="156" t="s">
        <v>316</v>
      </c>
      <c r="D81" s="170">
        <v>136</v>
      </c>
      <c r="E81" s="156">
        <v>158</v>
      </c>
      <c r="F81" s="170">
        <v>152</v>
      </c>
      <c r="G81" s="156">
        <v>178</v>
      </c>
      <c r="H81" s="170">
        <v>196</v>
      </c>
      <c r="I81" s="156">
        <v>204</v>
      </c>
      <c r="J81" s="170">
        <v>198</v>
      </c>
      <c r="K81" s="156">
        <v>218</v>
      </c>
      <c r="L81" s="170">
        <v>252</v>
      </c>
      <c r="M81" s="156">
        <v>284</v>
      </c>
      <c r="N81" s="170">
        <v>264</v>
      </c>
      <c r="O81" s="156">
        <v>340</v>
      </c>
      <c r="P81" s="170">
        <v>312</v>
      </c>
      <c r="Q81" s="156">
        <v>301</v>
      </c>
      <c r="R81" s="170">
        <v>267</v>
      </c>
      <c r="S81" s="156">
        <v>192</v>
      </c>
      <c r="T81" s="170">
        <v>201</v>
      </c>
      <c r="U81" s="156">
        <v>136</v>
      </c>
      <c r="V81" s="170">
        <v>54</v>
      </c>
      <c r="W81" s="156">
        <v>16</v>
      </c>
      <c r="X81" s="176">
        <v>2</v>
      </c>
      <c r="Y81" s="156">
        <v>4061</v>
      </c>
      <c r="Z81" s="170">
        <v>71</v>
      </c>
      <c r="AA81" s="156">
        <v>103</v>
      </c>
      <c r="AB81" s="170">
        <v>177</v>
      </c>
      <c r="AC81" s="156">
        <v>95</v>
      </c>
      <c r="AD81" s="170">
        <v>111</v>
      </c>
      <c r="AE81" s="158"/>
    </row>
    <row r="82" spans="1:31" s="3" customFormat="1">
      <c r="A82" s="156" t="s">
        <v>261</v>
      </c>
      <c r="B82" s="165" t="s">
        <v>317</v>
      </c>
      <c r="C82" s="156" t="s">
        <v>318</v>
      </c>
      <c r="D82" s="170">
        <v>75</v>
      </c>
      <c r="E82" s="156">
        <v>84</v>
      </c>
      <c r="F82" s="170">
        <v>73</v>
      </c>
      <c r="G82" s="156">
        <v>60</v>
      </c>
      <c r="H82" s="170">
        <v>81</v>
      </c>
      <c r="I82" s="156">
        <v>100</v>
      </c>
      <c r="J82" s="170">
        <v>120</v>
      </c>
      <c r="K82" s="156">
        <v>125</v>
      </c>
      <c r="L82" s="170">
        <v>108</v>
      </c>
      <c r="M82" s="156">
        <v>118</v>
      </c>
      <c r="N82" s="170">
        <v>136</v>
      </c>
      <c r="O82" s="156">
        <v>152</v>
      </c>
      <c r="P82" s="170">
        <v>164</v>
      </c>
      <c r="Q82" s="156">
        <v>142</v>
      </c>
      <c r="R82" s="170">
        <v>121</v>
      </c>
      <c r="S82" s="156">
        <v>104</v>
      </c>
      <c r="T82" s="170">
        <v>83</v>
      </c>
      <c r="U82" s="156">
        <v>47</v>
      </c>
      <c r="V82" s="170">
        <v>29</v>
      </c>
      <c r="W82" s="156">
        <v>4</v>
      </c>
      <c r="X82" s="179"/>
      <c r="Y82" s="156">
        <v>1926</v>
      </c>
      <c r="Z82" s="170">
        <v>44</v>
      </c>
      <c r="AA82" s="156">
        <v>46</v>
      </c>
      <c r="AB82" s="170">
        <v>93</v>
      </c>
      <c r="AC82" s="156">
        <v>49</v>
      </c>
      <c r="AD82" s="170">
        <v>37</v>
      </c>
      <c r="AE82" s="158"/>
    </row>
    <row r="83" spans="1:31" s="3" customFormat="1">
      <c r="A83" s="156" t="s">
        <v>261</v>
      </c>
      <c r="B83" s="165" t="s">
        <v>319</v>
      </c>
      <c r="C83" s="156" t="s">
        <v>320</v>
      </c>
      <c r="D83" s="170">
        <v>17</v>
      </c>
      <c r="E83" s="156">
        <v>18</v>
      </c>
      <c r="F83" s="170">
        <v>35</v>
      </c>
      <c r="G83" s="156">
        <v>30</v>
      </c>
      <c r="H83" s="170">
        <v>29</v>
      </c>
      <c r="I83" s="156">
        <v>41</v>
      </c>
      <c r="J83" s="170">
        <v>50</v>
      </c>
      <c r="K83" s="156">
        <v>44</v>
      </c>
      <c r="L83" s="170">
        <v>53</v>
      </c>
      <c r="M83" s="156">
        <v>56</v>
      </c>
      <c r="N83" s="170">
        <v>57</v>
      </c>
      <c r="O83" s="156">
        <v>68</v>
      </c>
      <c r="P83" s="170">
        <v>68</v>
      </c>
      <c r="Q83" s="156">
        <v>73</v>
      </c>
      <c r="R83" s="170">
        <v>54</v>
      </c>
      <c r="S83" s="156">
        <v>41</v>
      </c>
      <c r="T83" s="170">
        <v>34</v>
      </c>
      <c r="U83" s="156">
        <v>42</v>
      </c>
      <c r="V83" s="170">
        <v>21</v>
      </c>
      <c r="W83" s="156">
        <v>3</v>
      </c>
      <c r="X83" s="178"/>
      <c r="Y83" s="156">
        <v>834</v>
      </c>
      <c r="Z83" s="170">
        <v>8</v>
      </c>
      <c r="AA83" s="156">
        <v>13</v>
      </c>
      <c r="AB83" s="170">
        <v>31</v>
      </c>
      <c r="AC83" s="156">
        <v>18</v>
      </c>
      <c r="AD83" s="170">
        <v>8</v>
      </c>
      <c r="AE83" s="158"/>
    </row>
    <row r="84" spans="1:31" s="3" customFormat="1">
      <c r="A84" s="156" t="s">
        <v>261</v>
      </c>
      <c r="B84" s="165" t="s">
        <v>321</v>
      </c>
      <c r="C84" s="156" t="s">
        <v>322</v>
      </c>
      <c r="D84" s="170">
        <v>1514</v>
      </c>
      <c r="E84" s="156">
        <v>1771</v>
      </c>
      <c r="F84" s="170">
        <v>2010</v>
      </c>
      <c r="G84" s="156">
        <v>2167</v>
      </c>
      <c r="H84" s="170">
        <v>2212</v>
      </c>
      <c r="I84" s="156">
        <v>2281</v>
      </c>
      <c r="J84" s="170">
        <v>2453</v>
      </c>
      <c r="K84" s="156">
        <v>2575</v>
      </c>
      <c r="L84" s="170">
        <v>3053</v>
      </c>
      <c r="M84" s="156">
        <v>3751</v>
      </c>
      <c r="N84" s="170">
        <v>3877</v>
      </c>
      <c r="O84" s="156">
        <v>3764</v>
      </c>
      <c r="P84" s="170">
        <v>3291</v>
      </c>
      <c r="Q84" s="156">
        <v>2843</v>
      </c>
      <c r="R84" s="170">
        <v>2794</v>
      </c>
      <c r="S84" s="156">
        <v>2281</v>
      </c>
      <c r="T84" s="170">
        <v>2166</v>
      </c>
      <c r="U84" s="156">
        <v>1371</v>
      </c>
      <c r="V84" s="170">
        <v>629</v>
      </c>
      <c r="W84" s="156">
        <v>155</v>
      </c>
      <c r="X84" s="179">
        <v>18</v>
      </c>
      <c r="Y84" s="156">
        <v>46976</v>
      </c>
      <c r="Z84" s="170">
        <v>868</v>
      </c>
      <c r="AA84" s="156">
        <v>974</v>
      </c>
      <c r="AB84" s="170">
        <v>2222</v>
      </c>
      <c r="AC84" s="156">
        <v>1231</v>
      </c>
      <c r="AD84" s="170">
        <v>1346</v>
      </c>
      <c r="AE84" s="158"/>
    </row>
    <row r="85" spans="1:31" s="3" customFormat="1">
      <c r="A85" s="156" t="s">
        <v>261</v>
      </c>
      <c r="B85" s="165" t="s">
        <v>323</v>
      </c>
      <c r="C85" s="156" t="s">
        <v>324</v>
      </c>
      <c r="D85" s="170">
        <v>241</v>
      </c>
      <c r="E85" s="156">
        <v>347</v>
      </c>
      <c r="F85" s="170">
        <v>365</v>
      </c>
      <c r="G85" s="156">
        <v>373</v>
      </c>
      <c r="H85" s="170">
        <v>357</v>
      </c>
      <c r="I85" s="156">
        <v>367</v>
      </c>
      <c r="J85" s="170">
        <v>405</v>
      </c>
      <c r="K85" s="156">
        <v>431</v>
      </c>
      <c r="L85" s="170">
        <v>550</v>
      </c>
      <c r="M85" s="156">
        <v>658</v>
      </c>
      <c r="N85" s="170">
        <v>602</v>
      </c>
      <c r="O85" s="156">
        <v>544</v>
      </c>
      <c r="P85" s="170">
        <v>461</v>
      </c>
      <c r="Q85" s="156">
        <v>418</v>
      </c>
      <c r="R85" s="170">
        <v>388</v>
      </c>
      <c r="S85" s="156">
        <v>261</v>
      </c>
      <c r="T85" s="170">
        <v>260</v>
      </c>
      <c r="U85" s="156">
        <v>136</v>
      </c>
      <c r="V85" s="170">
        <v>69</v>
      </c>
      <c r="W85" s="156">
        <v>15</v>
      </c>
      <c r="X85" s="177"/>
      <c r="Y85" s="156">
        <v>7248</v>
      </c>
      <c r="Z85" s="170">
        <v>140</v>
      </c>
      <c r="AA85" s="156">
        <v>158</v>
      </c>
      <c r="AB85" s="170">
        <v>434</v>
      </c>
      <c r="AC85" s="156">
        <v>221</v>
      </c>
      <c r="AD85" s="170">
        <v>234</v>
      </c>
      <c r="AE85" s="158"/>
    </row>
    <row r="86" spans="1:31" s="3" customFormat="1">
      <c r="A86" s="156" t="s">
        <v>261</v>
      </c>
      <c r="B86" s="165" t="s">
        <v>325</v>
      </c>
      <c r="C86" s="156" t="s">
        <v>326</v>
      </c>
      <c r="D86" s="170">
        <v>59</v>
      </c>
      <c r="E86" s="156">
        <v>71</v>
      </c>
      <c r="F86" s="170">
        <v>76</v>
      </c>
      <c r="G86" s="156">
        <v>76</v>
      </c>
      <c r="H86" s="169">
        <v>94</v>
      </c>
      <c r="I86" s="156">
        <v>91</v>
      </c>
      <c r="J86" s="170">
        <v>93</v>
      </c>
      <c r="K86" s="156">
        <v>111</v>
      </c>
      <c r="L86" s="170">
        <v>113</v>
      </c>
      <c r="M86" s="156">
        <v>133</v>
      </c>
      <c r="N86" s="170">
        <v>136</v>
      </c>
      <c r="O86" s="156">
        <v>157</v>
      </c>
      <c r="P86" s="170">
        <v>158</v>
      </c>
      <c r="Q86" s="156">
        <v>164</v>
      </c>
      <c r="R86" s="170">
        <v>136</v>
      </c>
      <c r="S86" s="156">
        <v>81</v>
      </c>
      <c r="T86" s="170">
        <v>89</v>
      </c>
      <c r="U86" s="156">
        <v>56</v>
      </c>
      <c r="V86" s="170">
        <v>29</v>
      </c>
      <c r="W86" s="156">
        <v>6</v>
      </c>
      <c r="X86" s="178"/>
      <c r="Y86" s="156">
        <v>1929</v>
      </c>
      <c r="Z86" s="170">
        <v>33</v>
      </c>
      <c r="AA86" s="156">
        <v>38</v>
      </c>
      <c r="AB86" s="170">
        <v>91</v>
      </c>
      <c r="AC86" s="156">
        <v>44</v>
      </c>
      <c r="AD86" s="170">
        <v>42</v>
      </c>
      <c r="AE86" s="158"/>
    </row>
    <row r="87" spans="1:31" s="3" customFormat="1">
      <c r="A87" s="156" t="s">
        <v>327</v>
      </c>
      <c r="B87" s="165" t="s">
        <v>328</v>
      </c>
      <c r="C87" s="156" t="s">
        <v>329</v>
      </c>
      <c r="D87" s="170">
        <v>153</v>
      </c>
      <c r="E87" s="156">
        <v>172</v>
      </c>
      <c r="F87" s="170">
        <v>194</v>
      </c>
      <c r="G87" s="156">
        <v>157</v>
      </c>
      <c r="H87" s="170">
        <v>154</v>
      </c>
      <c r="I87" s="156">
        <v>171</v>
      </c>
      <c r="J87" s="170">
        <v>189</v>
      </c>
      <c r="K87" s="156">
        <v>247</v>
      </c>
      <c r="L87" s="170">
        <v>279</v>
      </c>
      <c r="M87" s="156">
        <v>284</v>
      </c>
      <c r="N87" s="170">
        <v>290</v>
      </c>
      <c r="O87" s="156">
        <v>277</v>
      </c>
      <c r="P87" s="170">
        <v>254</v>
      </c>
      <c r="Q87" s="156">
        <v>207</v>
      </c>
      <c r="R87" s="170">
        <v>165</v>
      </c>
      <c r="S87" s="156">
        <v>115</v>
      </c>
      <c r="T87" s="170">
        <v>135</v>
      </c>
      <c r="U87" s="156">
        <v>65</v>
      </c>
      <c r="V87" s="170">
        <v>23</v>
      </c>
      <c r="W87" s="156">
        <v>7</v>
      </c>
      <c r="X87" s="176"/>
      <c r="Y87" s="156">
        <v>3538</v>
      </c>
      <c r="Z87" s="170">
        <v>96</v>
      </c>
      <c r="AA87" s="156">
        <v>89</v>
      </c>
      <c r="AB87" s="170">
        <v>230</v>
      </c>
      <c r="AC87" s="156">
        <v>104</v>
      </c>
      <c r="AD87" s="170">
        <v>81</v>
      </c>
      <c r="AE87" s="158"/>
    </row>
    <row r="88" spans="1:31" s="3" customFormat="1">
      <c r="A88" s="156" t="s">
        <v>327</v>
      </c>
      <c r="B88" s="165" t="s">
        <v>330</v>
      </c>
      <c r="C88" s="156" t="s">
        <v>331</v>
      </c>
      <c r="D88" s="170">
        <v>83</v>
      </c>
      <c r="E88" s="156">
        <v>116</v>
      </c>
      <c r="F88" s="170">
        <v>109</v>
      </c>
      <c r="G88" s="156">
        <v>120</v>
      </c>
      <c r="H88" s="168">
        <v>171</v>
      </c>
      <c r="I88" s="156">
        <v>166</v>
      </c>
      <c r="J88" s="170">
        <v>178</v>
      </c>
      <c r="K88" s="156">
        <v>186</v>
      </c>
      <c r="L88" s="170">
        <v>193</v>
      </c>
      <c r="M88" s="156">
        <v>208</v>
      </c>
      <c r="N88" s="170">
        <v>273</v>
      </c>
      <c r="O88" s="156">
        <v>316</v>
      </c>
      <c r="P88" s="170">
        <v>291</v>
      </c>
      <c r="Q88" s="156">
        <v>251</v>
      </c>
      <c r="R88" s="170">
        <v>174</v>
      </c>
      <c r="S88" s="156">
        <v>153</v>
      </c>
      <c r="T88" s="170">
        <v>179</v>
      </c>
      <c r="U88" s="156">
        <v>107</v>
      </c>
      <c r="V88" s="170">
        <v>66</v>
      </c>
      <c r="W88" s="156">
        <v>13</v>
      </c>
      <c r="X88" s="177">
        <v>2</v>
      </c>
      <c r="Y88" s="156">
        <v>3355</v>
      </c>
      <c r="Z88" s="170">
        <v>50</v>
      </c>
      <c r="AA88" s="156">
        <v>52</v>
      </c>
      <c r="AB88" s="170">
        <v>136</v>
      </c>
      <c r="AC88" s="156">
        <v>70</v>
      </c>
      <c r="AD88" s="170">
        <v>71</v>
      </c>
      <c r="AE88" s="158"/>
    </row>
    <row r="89" spans="1:31" s="3" customFormat="1">
      <c r="A89" s="156" t="s">
        <v>327</v>
      </c>
      <c r="B89" s="165" t="s">
        <v>332</v>
      </c>
      <c r="C89" s="156" t="s">
        <v>333</v>
      </c>
      <c r="D89" s="170">
        <v>23</v>
      </c>
      <c r="E89" s="156">
        <v>19</v>
      </c>
      <c r="F89" s="170">
        <v>21</v>
      </c>
      <c r="G89" s="156">
        <v>20</v>
      </c>
      <c r="H89" s="170">
        <v>31</v>
      </c>
      <c r="I89" s="156">
        <v>23</v>
      </c>
      <c r="J89" s="170">
        <v>27</v>
      </c>
      <c r="K89" s="156">
        <v>32</v>
      </c>
      <c r="L89" s="170">
        <v>28</v>
      </c>
      <c r="M89" s="156">
        <v>36</v>
      </c>
      <c r="N89" s="170">
        <v>50</v>
      </c>
      <c r="O89" s="156">
        <v>47</v>
      </c>
      <c r="P89" s="170">
        <v>43</v>
      </c>
      <c r="Q89" s="156">
        <v>48</v>
      </c>
      <c r="R89" s="170">
        <v>40</v>
      </c>
      <c r="S89" s="156">
        <v>28</v>
      </c>
      <c r="T89" s="170">
        <v>41</v>
      </c>
      <c r="U89" s="156">
        <v>26</v>
      </c>
      <c r="V89" s="170">
        <v>16</v>
      </c>
      <c r="W89" s="156">
        <v>1</v>
      </c>
      <c r="X89" s="178"/>
      <c r="Y89" s="156">
        <v>600</v>
      </c>
      <c r="Z89" s="170">
        <v>12</v>
      </c>
      <c r="AA89" s="156">
        <v>13</v>
      </c>
      <c r="AB89" s="170">
        <v>25</v>
      </c>
      <c r="AC89" s="156">
        <v>13</v>
      </c>
      <c r="AD89" s="170">
        <v>10</v>
      </c>
      <c r="AE89" s="158"/>
    </row>
    <row r="90" spans="1:31" s="3" customFormat="1">
      <c r="A90" s="156" t="s">
        <v>327</v>
      </c>
      <c r="B90" s="165" t="s">
        <v>334</v>
      </c>
      <c r="C90" s="156" t="s">
        <v>335</v>
      </c>
      <c r="D90" s="170">
        <v>62</v>
      </c>
      <c r="E90" s="156">
        <v>85</v>
      </c>
      <c r="F90" s="170">
        <v>74</v>
      </c>
      <c r="G90" s="156">
        <v>59</v>
      </c>
      <c r="H90" s="170">
        <v>94</v>
      </c>
      <c r="I90" s="156">
        <v>101</v>
      </c>
      <c r="J90" s="170">
        <v>114</v>
      </c>
      <c r="K90" s="156">
        <v>118</v>
      </c>
      <c r="L90" s="170">
        <v>130</v>
      </c>
      <c r="M90" s="156">
        <v>126</v>
      </c>
      <c r="N90" s="170">
        <v>132</v>
      </c>
      <c r="O90" s="156">
        <v>148</v>
      </c>
      <c r="P90" s="170">
        <v>163</v>
      </c>
      <c r="Q90" s="156">
        <v>140</v>
      </c>
      <c r="R90" s="170">
        <v>105</v>
      </c>
      <c r="S90" s="156">
        <v>78</v>
      </c>
      <c r="T90" s="170">
        <v>79</v>
      </c>
      <c r="U90" s="156">
        <v>56</v>
      </c>
      <c r="V90" s="170">
        <v>20</v>
      </c>
      <c r="W90" s="156">
        <v>12</v>
      </c>
      <c r="X90" s="176"/>
      <c r="Y90" s="156">
        <v>1896</v>
      </c>
      <c r="Z90" s="170">
        <v>35</v>
      </c>
      <c r="AA90" s="156">
        <v>41</v>
      </c>
      <c r="AB90" s="170">
        <v>98</v>
      </c>
      <c r="AC90" s="156">
        <v>47</v>
      </c>
      <c r="AD90" s="170">
        <v>36</v>
      </c>
      <c r="AE90" s="158"/>
    </row>
    <row r="91" spans="1:31" s="3" customFormat="1">
      <c r="A91" s="156" t="s">
        <v>327</v>
      </c>
      <c r="B91" s="165" t="s">
        <v>336</v>
      </c>
      <c r="C91" s="156" t="s">
        <v>337</v>
      </c>
      <c r="D91" s="170">
        <v>101</v>
      </c>
      <c r="E91" s="156">
        <v>122</v>
      </c>
      <c r="F91" s="170">
        <v>118</v>
      </c>
      <c r="G91" s="156">
        <v>128</v>
      </c>
      <c r="H91" s="170">
        <v>154</v>
      </c>
      <c r="I91" s="156">
        <v>151</v>
      </c>
      <c r="J91" s="170">
        <v>162</v>
      </c>
      <c r="K91" s="156">
        <v>186</v>
      </c>
      <c r="L91" s="170">
        <v>178</v>
      </c>
      <c r="M91" s="156">
        <v>232</v>
      </c>
      <c r="N91" s="170">
        <v>236</v>
      </c>
      <c r="O91" s="156">
        <v>250</v>
      </c>
      <c r="P91" s="170">
        <v>250</v>
      </c>
      <c r="Q91" s="156">
        <v>204</v>
      </c>
      <c r="R91" s="170">
        <v>184</v>
      </c>
      <c r="S91" s="156">
        <v>137</v>
      </c>
      <c r="T91" s="170">
        <v>158</v>
      </c>
      <c r="U91" s="156">
        <v>109</v>
      </c>
      <c r="V91" s="170">
        <v>59</v>
      </c>
      <c r="W91" s="156">
        <v>18</v>
      </c>
      <c r="X91" s="176">
        <v>1</v>
      </c>
      <c r="Y91" s="156">
        <v>3138</v>
      </c>
      <c r="Z91" s="170">
        <v>62</v>
      </c>
      <c r="AA91" s="156">
        <v>68</v>
      </c>
      <c r="AB91" s="170">
        <v>137</v>
      </c>
      <c r="AC91" s="156">
        <v>74</v>
      </c>
      <c r="AD91" s="170">
        <v>78</v>
      </c>
      <c r="AE91" s="158"/>
    </row>
    <row r="92" spans="1:31" s="3" customFormat="1">
      <c r="A92" s="156" t="s">
        <v>327</v>
      </c>
      <c r="B92" s="165" t="s">
        <v>338</v>
      </c>
      <c r="C92" s="156" t="s">
        <v>327</v>
      </c>
      <c r="D92" s="170">
        <v>1167</v>
      </c>
      <c r="E92" s="156">
        <v>1398</v>
      </c>
      <c r="F92" s="170">
        <v>1594</v>
      </c>
      <c r="G92" s="156">
        <v>1750</v>
      </c>
      <c r="H92" s="170">
        <v>1835</v>
      </c>
      <c r="I92" s="156">
        <v>1767</v>
      </c>
      <c r="J92" s="170">
        <v>1810</v>
      </c>
      <c r="K92" s="156">
        <v>1958</v>
      </c>
      <c r="L92" s="170">
        <v>2351</v>
      </c>
      <c r="M92" s="156">
        <v>2614</v>
      </c>
      <c r="N92" s="170">
        <v>2956</v>
      </c>
      <c r="O92" s="156">
        <v>2829</v>
      </c>
      <c r="P92" s="170">
        <v>2641</v>
      </c>
      <c r="Q92" s="156">
        <v>2282</v>
      </c>
      <c r="R92" s="170">
        <v>2110</v>
      </c>
      <c r="S92" s="156">
        <v>1636</v>
      </c>
      <c r="T92" s="170">
        <v>1697</v>
      </c>
      <c r="U92" s="156">
        <v>1136</v>
      </c>
      <c r="V92" s="170">
        <v>507</v>
      </c>
      <c r="W92" s="156">
        <v>112</v>
      </c>
      <c r="X92" s="177">
        <v>18</v>
      </c>
      <c r="Y92" s="156">
        <v>36168</v>
      </c>
      <c r="Z92" s="170">
        <v>651</v>
      </c>
      <c r="AA92" s="156">
        <v>788</v>
      </c>
      <c r="AB92" s="170">
        <v>1740</v>
      </c>
      <c r="AC92" s="156">
        <v>980</v>
      </c>
      <c r="AD92" s="170">
        <v>1059</v>
      </c>
      <c r="AE92" s="158"/>
    </row>
    <row r="93" spans="1:31" s="3" customFormat="1">
      <c r="A93" s="156" t="s">
        <v>327</v>
      </c>
      <c r="B93" s="165" t="s">
        <v>339</v>
      </c>
      <c r="C93" s="156" t="s">
        <v>340</v>
      </c>
      <c r="D93" s="170">
        <v>33</v>
      </c>
      <c r="E93" s="156">
        <v>24</v>
      </c>
      <c r="F93" s="170">
        <v>42</v>
      </c>
      <c r="G93" s="156">
        <v>35</v>
      </c>
      <c r="H93" s="170">
        <v>45</v>
      </c>
      <c r="I93" s="156">
        <v>55</v>
      </c>
      <c r="J93" s="170">
        <v>46</v>
      </c>
      <c r="K93" s="156">
        <v>42</v>
      </c>
      <c r="L93" s="170">
        <v>67</v>
      </c>
      <c r="M93" s="156">
        <v>62</v>
      </c>
      <c r="N93" s="170">
        <v>64</v>
      </c>
      <c r="O93" s="156">
        <v>74</v>
      </c>
      <c r="P93" s="170">
        <v>65</v>
      </c>
      <c r="Q93" s="156">
        <v>68</v>
      </c>
      <c r="R93" s="170">
        <v>83</v>
      </c>
      <c r="S93" s="156">
        <v>31</v>
      </c>
      <c r="T93" s="170">
        <v>47</v>
      </c>
      <c r="U93" s="156">
        <v>35</v>
      </c>
      <c r="V93" s="170">
        <v>20</v>
      </c>
      <c r="W93" s="156">
        <v>7</v>
      </c>
      <c r="X93" s="179">
        <v>1</v>
      </c>
      <c r="Y93" s="156">
        <v>946</v>
      </c>
      <c r="Z93" s="170">
        <v>16</v>
      </c>
      <c r="AA93" s="156">
        <v>19</v>
      </c>
      <c r="AB93" s="170">
        <v>38</v>
      </c>
      <c r="AC93" s="156">
        <v>26</v>
      </c>
      <c r="AD93" s="170">
        <v>23</v>
      </c>
      <c r="AE93" s="158"/>
    </row>
    <row r="94" spans="1:31" s="3" customFormat="1">
      <c r="A94" s="156" t="s">
        <v>327</v>
      </c>
      <c r="B94" s="165" t="s">
        <v>341</v>
      </c>
      <c r="C94" s="156" t="s">
        <v>342</v>
      </c>
      <c r="D94" s="170">
        <v>118</v>
      </c>
      <c r="E94" s="156">
        <v>138</v>
      </c>
      <c r="F94" s="170">
        <v>152</v>
      </c>
      <c r="G94" s="156">
        <v>159</v>
      </c>
      <c r="H94" s="170">
        <v>170</v>
      </c>
      <c r="I94" s="156">
        <v>179</v>
      </c>
      <c r="J94" s="170">
        <v>163</v>
      </c>
      <c r="K94" s="156">
        <v>181</v>
      </c>
      <c r="L94" s="170">
        <v>243</v>
      </c>
      <c r="M94" s="156">
        <v>282</v>
      </c>
      <c r="N94" s="170">
        <v>251</v>
      </c>
      <c r="O94" s="156">
        <v>247</v>
      </c>
      <c r="P94" s="170">
        <v>187</v>
      </c>
      <c r="Q94" s="156">
        <v>187</v>
      </c>
      <c r="R94" s="170">
        <v>183</v>
      </c>
      <c r="S94" s="156">
        <v>121</v>
      </c>
      <c r="T94" s="170">
        <v>149</v>
      </c>
      <c r="U94" s="156">
        <v>94</v>
      </c>
      <c r="V94" s="170">
        <v>44</v>
      </c>
      <c r="W94" s="156">
        <v>11</v>
      </c>
      <c r="X94" s="179"/>
      <c r="Y94" s="156">
        <v>3259</v>
      </c>
      <c r="Z94" s="170">
        <v>71</v>
      </c>
      <c r="AA94" s="156">
        <v>78</v>
      </c>
      <c r="AB94" s="170">
        <v>151</v>
      </c>
      <c r="AC94" s="156">
        <v>108</v>
      </c>
      <c r="AD94" s="170">
        <v>97</v>
      </c>
      <c r="AE94" s="158"/>
    </row>
    <row r="95" spans="1:31" s="3" customFormat="1">
      <c r="A95" s="156" t="s">
        <v>327</v>
      </c>
      <c r="B95" s="165" t="s">
        <v>343</v>
      </c>
      <c r="C95" s="156" t="s">
        <v>344</v>
      </c>
      <c r="D95" s="170">
        <v>42</v>
      </c>
      <c r="E95" s="156">
        <v>30</v>
      </c>
      <c r="F95" s="170">
        <v>46</v>
      </c>
      <c r="G95" s="156">
        <v>49</v>
      </c>
      <c r="H95" s="170">
        <v>47</v>
      </c>
      <c r="I95" s="156">
        <v>54</v>
      </c>
      <c r="J95" s="170">
        <v>64</v>
      </c>
      <c r="K95" s="156">
        <v>61</v>
      </c>
      <c r="L95" s="170">
        <v>76</v>
      </c>
      <c r="M95" s="156">
        <v>87</v>
      </c>
      <c r="N95" s="170">
        <v>99</v>
      </c>
      <c r="O95" s="156">
        <v>84</v>
      </c>
      <c r="P95" s="170">
        <v>90</v>
      </c>
      <c r="Q95" s="156">
        <v>87</v>
      </c>
      <c r="R95" s="170">
        <v>81</v>
      </c>
      <c r="S95" s="156">
        <v>50</v>
      </c>
      <c r="T95" s="170">
        <v>53</v>
      </c>
      <c r="U95" s="156">
        <v>38</v>
      </c>
      <c r="V95" s="170">
        <v>14</v>
      </c>
      <c r="W95" s="156">
        <v>6</v>
      </c>
      <c r="X95" s="178">
        <v>2</v>
      </c>
      <c r="Y95" s="156">
        <v>1160</v>
      </c>
      <c r="Z95" s="170">
        <v>24</v>
      </c>
      <c r="AA95" s="156">
        <v>28</v>
      </c>
      <c r="AB95" s="170">
        <v>37</v>
      </c>
      <c r="AC95" s="156">
        <v>29</v>
      </c>
      <c r="AD95" s="170">
        <v>30</v>
      </c>
      <c r="AE95" s="158"/>
    </row>
    <row r="96" spans="1:31" s="3" customFormat="1">
      <c r="A96" s="156" t="s">
        <v>327</v>
      </c>
      <c r="B96" s="165" t="s">
        <v>345</v>
      </c>
      <c r="C96" s="156" t="s">
        <v>346</v>
      </c>
      <c r="D96" s="170">
        <v>46</v>
      </c>
      <c r="E96" s="156">
        <v>71</v>
      </c>
      <c r="F96" s="170">
        <v>83</v>
      </c>
      <c r="G96" s="156">
        <v>65</v>
      </c>
      <c r="H96" s="170">
        <v>70</v>
      </c>
      <c r="I96" s="156">
        <v>69</v>
      </c>
      <c r="J96" s="170">
        <v>90</v>
      </c>
      <c r="K96" s="156">
        <v>94</v>
      </c>
      <c r="L96" s="170">
        <v>93</v>
      </c>
      <c r="M96" s="156">
        <v>117</v>
      </c>
      <c r="N96" s="170">
        <v>115</v>
      </c>
      <c r="O96" s="156">
        <v>101</v>
      </c>
      <c r="P96" s="170">
        <v>92</v>
      </c>
      <c r="Q96" s="156">
        <v>91</v>
      </c>
      <c r="R96" s="170">
        <v>68</v>
      </c>
      <c r="S96" s="156">
        <v>49</v>
      </c>
      <c r="T96" s="170">
        <v>46</v>
      </c>
      <c r="U96" s="156">
        <v>41</v>
      </c>
      <c r="V96" s="170">
        <v>20</v>
      </c>
      <c r="W96" s="156">
        <v>3</v>
      </c>
      <c r="X96" s="179"/>
      <c r="Y96" s="156">
        <v>1424</v>
      </c>
      <c r="Z96" s="170">
        <v>27</v>
      </c>
      <c r="AA96" s="156">
        <v>35</v>
      </c>
      <c r="AB96" s="170">
        <v>84</v>
      </c>
      <c r="AC96" s="156">
        <v>54</v>
      </c>
      <c r="AD96" s="170">
        <v>42</v>
      </c>
      <c r="AE96" s="158"/>
    </row>
    <row r="97" spans="1:31" s="3" customFormat="1">
      <c r="A97" s="156" t="s">
        <v>327</v>
      </c>
      <c r="B97" s="165" t="s">
        <v>347</v>
      </c>
      <c r="C97" s="156" t="s">
        <v>348</v>
      </c>
      <c r="D97" s="170">
        <v>29</v>
      </c>
      <c r="E97" s="156">
        <v>33</v>
      </c>
      <c r="F97" s="170">
        <v>51</v>
      </c>
      <c r="G97" s="156">
        <v>37</v>
      </c>
      <c r="H97" s="170">
        <v>36</v>
      </c>
      <c r="I97" s="156">
        <v>53</v>
      </c>
      <c r="J97" s="170">
        <v>35</v>
      </c>
      <c r="K97" s="156">
        <v>71</v>
      </c>
      <c r="L97" s="170">
        <v>48</v>
      </c>
      <c r="M97" s="156">
        <v>70</v>
      </c>
      <c r="N97" s="170">
        <v>72</v>
      </c>
      <c r="O97" s="156">
        <v>64</v>
      </c>
      <c r="P97" s="170">
        <v>49</v>
      </c>
      <c r="Q97" s="156">
        <v>55</v>
      </c>
      <c r="R97" s="170">
        <v>70</v>
      </c>
      <c r="S97" s="156">
        <v>34</v>
      </c>
      <c r="T97" s="170">
        <v>53</v>
      </c>
      <c r="U97" s="156">
        <v>24</v>
      </c>
      <c r="V97" s="170">
        <v>11</v>
      </c>
      <c r="W97" s="156">
        <v>2</v>
      </c>
      <c r="X97" s="176">
        <v>1</v>
      </c>
      <c r="Y97" s="156">
        <v>898</v>
      </c>
      <c r="Z97" s="170">
        <v>19</v>
      </c>
      <c r="AA97" s="156">
        <v>18</v>
      </c>
      <c r="AB97" s="170">
        <v>47</v>
      </c>
      <c r="AC97" s="156">
        <v>29</v>
      </c>
      <c r="AD97" s="170">
        <v>22</v>
      </c>
      <c r="AE97" s="158"/>
    </row>
    <row r="98" spans="1:31" s="3" customFormat="1">
      <c r="A98" s="156" t="s">
        <v>327</v>
      </c>
      <c r="B98" s="165" t="s">
        <v>349</v>
      </c>
      <c r="C98" s="156" t="s">
        <v>350</v>
      </c>
      <c r="D98" s="170">
        <v>20</v>
      </c>
      <c r="E98" s="156">
        <v>27</v>
      </c>
      <c r="F98" s="170">
        <v>30</v>
      </c>
      <c r="G98" s="156">
        <v>19</v>
      </c>
      <c r="H98" s="170">
        <v>21</v>
      </c>
      <c r="I98" s="156">
        <v>20</v>
      </c>
      <c r="J98" s="170">
        <v>47</v>
      </c>
      <c r="K98" s="156">
        <v>36</v>
      </c>
      <c r="L98" s="170">
        <v>28</v>
      </c>
      <c r="M98" s="156">
        <v>44</v>
      </c>
      <c r="N98" s="170">
        <v>41</v>
      </c>
      <c r="O98" s="156">
        <v>47</v>
      </c>
      <c r="P98" s="170">
        <v>60</v>
      </c>
      <c r="Q98" s="156">
        <v>51</v>
      </c>
      <c r="R98" s="170">
        <v>47</v>
      </c>
      <c r="S98" s="156">
        <v>33</v>
      </c>
      <c r="T98" s="170">
        <v>18</v>
      </c>
      <c r="U98" s="156">
        <v>20</v>
      </c>
      <c r="V98" s="170">
        <v>16</v>
      </c>
      <c r="W98" s="156">
        <v>3</v>
      </c>
      <c r="X98" s="178"/>
      <c r="Y98" s="156">
        <v>628</v>
      </c>
      <c r="Z98" s="170">
        <v>7</v>
      </c>
      <c r="AA98" s="156">
        <v>15</v>
      </c>
      <c r="AB98" s="170">
        <v>37</v>
      </c>
      <c r="AC98" s="156">
        <v>18</v>
      </c>
      <c r="AD98" s="170">
        <v>10</v>
      </c>
      <c r="AE98" s="158"/>
    </row>
    <row r="99" spans="1:31" s="3" customFormat="1">
      <c r="A99" s="156" t="s">
        <v>327</v>
      </c>
      <c r="B99" s="165" t="s">
        <v>351</v>
      </c>
      <c r="C99" s="156" t="s">
        <v>352</v>
      </c>
      <c r="D99" s="170">
        <v>44</v>
      </c>
      <c r="E99" s="156">
        <v>57</v>
      </c>
      <c r="F99" s="170">
        <v>73</v>
      </c>
      <c r="G99" s="156">
        <v>67</v>
      </c>
      <c r="H99" s="170">
        <v>72</v>
      </c>
      <c r="I99" s="156">
        <v>97</v>
      </c>
      <c r="J99" s="170">
        <v>89</v>
      </c>
      <c r="K99" s="156">
        <v>67</v>
      </c>
      <c r="L99" s="170">
        <v>92</v>
      </c>
      <c r="M99" s="156">
        <v>120</v>
      </c>
      <c r="N99" s="170">
        <v>119</v>
      </c>
      <c r="O99" s="156">
        <v>141</v>
      </c>
      <c r="P99" s="170">
        <v>122</v>
      </c>
      <c r="Q99" s="156">
        <v>114</v>
      </c>
      <c r="R99" s="170">
        <v>96</v>
      </c>
      <c r="S99" s="156">
        <v>71</v>
      </c>
      <c r="T99" s="170">
        <v>83</v>
      </c>
      <c r="U99" s="156">
        <v>51</v>
      </c>
      <c r="V99" s="170">
        <v>26</v>
      </c>
      <c r="W99" s="156">
        <v>7</v>
      </c>
      <c r="X99" s="178"/>
      <c r="Y99" s="156">
        <v>1608</v>
      </c>
      <c r="Z99" s="170">
        <v>28</v>
      </c>
      <c r="AA99" s="156">
        <v>26</v>
      </c>
      <c r="AB99" s="170">
        <v>76</v>
      </c>
      <c r="AC99" s="156">
        <v>44</v>
      </c>
      <c r="AD99" s="170">
        <v>29</v>
      </c>
      <c r="AE99" s="158"/>
    </row>
    <row r="100" spans="1:31" s="3" customFormat="1">
      <c r="A100" s="156" t="s">
        <v>327</v>
      </c>
      <c r="B100" s="165" t="s">
        <v>357</v>
      </c>
      <c r="C100" s="156" t="s">
        <v>358</v>
      </c>
      <c r="D100" s="170">
        <v>20</v>
      </c>
      <c r="E100" s="156">
        <v>27</v>
      </c>
      <c r="F100" s="170">
        <v>33</v>
      </c>
      <c r="G100" s="156">
        <v>34</v>
      </c>
      <c r="H100" s="170">
        <v>45</v>
      </c>
      <c r="I100" s="156">
        <v>34</v>
      </c>
      <c r="J100" s="170">
        <v>41</v>
      </c>
      <c r="K100" s="156">
        <v>36</v>
      </c>
      <c r="L100" s="170">
        <v>30</v>
      </c>
      <c r="M100" s="156">
        <v>47</v>
      </c>
      <c r="N100" s="170">
        <v>64</v>
      </c>
      <c r="O100" s="156">
        <v>72</v>
      </c>
      <c r="P100" s="170">
        <v>72</v>
      </c>
      <c r="Q100" s="156">
        <v>41</v>
      </c>
      <c r="R100" s="170">
        <v>41</v>
      </c>
      <c r="S100" s="156">
        <v>33</v>
      </c>
      <c r="T100" s="170">
        <v>43</v>
      </c>
      <c r="U100" s="156">
        <v>29</v>
      </c>
      <c r="V100" s="170">
        <v>14</v>
      </c>
      <c r="W100" s="156">
        <v>3</v>
      </c>
      <c r="X100" s="176"/>
      <c r="Y100" s="156">
        <v>383</v>
      </c>
      <c r="Z100" s="170">
        <v>6</v>
      </c>
      <c r="AA100" s="156">
        <v>8</v>
      </c>
      <c r="AB100" s="170">
        <v>13</v>
      </c>
      <c r="AC100" s="156">
        <v>9</v>
      </c>
      <c r="AD100" s="170">
        <v>6</v>
      </c>
      <c r="AE100" s="158"/>
    </row>
    <row r="101" spans="1:31" s="3" customFormat="1">
      <c r="A101" s="156" t="s">
        <v>327</v>
      </c>
      <c r="B101" s="165" t="s">
        <v>367</v>
      </c>
      <c r="C101" s="156" t="s">
        <v>368</v>
      </c>
      <c r="D101" s="170">
        <v>5</v>
      </c>
      <c r="E101" s="156">
        <v>6</v>
      </c>
      <c r="F101" s="170">
        <v>7</v>
      </c>
      <c r="G101" s="156">
        <v>11</v>
      </c>
      <c r="H101" s="170">
        <v>16</v>
      </c>
      <c r="I101" s="156">
        <v>17</v>
      </c>
      <c r="J101" s="170">
        <v>17</v>
      </c>
      <c r="K101" s="156">
        <v>19</v>
      </c>
      <c r="L101" s="170">
        <v>10</v>
      </c>
      <c r="M101" s="156">
        <v>22</v>
      </c>
      <c r="N101" s="170">
        <v>27</v>
      </c>
      <c r="O101" s="156">
        <v>31</v>
      </c>
      <c r="P101" s="170">
        <v>26</v>
      </c>
      <c r="Q101" s="156">
        <v>24</v>
      </c>
      <c r="R101" s="170">
        <v>28</v>
      </c>
      <c r="S101" s="156">
        <v>17</v>
      </c>
      <c r="T101" s="170">
        <v>25</v>
      </c>
      <c r="U101" s="156">
        <v>12</v>
      </c>
      <c r="V101" s="170">
        <v>6</v>
      </c>
      <c r="W101" s="156">
        <v>2</v>
      </c>
      <c r="X101" s="176"/>
      <c r="Y101" s="156">
        <v>1088</v>
      </c>
      <c r="Z101" s="170">
        <v>15</v>
      </c>
      <c r="AA101" s="156">
        <v>16</v>
      </c>
      <c r="AB101" s="170">
        <v>42</v>
      </c>
      <c r="AC101" s="156">
        <v>25</v>
      </c>
      <c r="AD101" s="170">
        <v>28</v>
      </c>
      <c r="AE101" s="158"/>
    </row>
    <row r="102" spans="1:31" s="3" customFormat="1">
      <c r="A102" s="156" t="s">
        <v>327</v>
      </c>
      <c r="B102" s="165" t="s">
        <v>371</v>
      </c>
      <c r="C102" s="156" t="s">
        <v>372</v>
      </c>
      <c r="D102" s="170">
        <v>87</v>
      </c>
      <c r="E102" s="156">
        <v>82</v>
      </c>
      <c r="F102" s="170">
        <v>91</v>
      </c>
      <c r="G102" s="156">
        <v>101</v>
      </c>
      <c r="H102" s="170">
        <v>119</v>
      </c>
      <c r="I102" s="156">
        <v>133</v>
      </c>
      <c r="J102" s="170">
        <v>109</v>
      </c>
      <c r="K102" s="156">
        <v>121</v>
      </c>
      <c r="L102" s="170">
        <v>149</v>
      </c>
      <c r="M102" s="156">
        <v>138</v>
      </c>
      <c r="N102" s="170">
        <v>210</v>
      </c>
      <c r="O102" s="156">
        <v>166</v>
      </c>
      <c r="P102" s="170">
        <v>177</v>
      </c>
      <c r="Q102" s="156">
        <v>166</v>
      </c>
      <c r="R102" s="170">
        <v>121</v>
      </c>
      <c r="S102" s="156">
        <v>126</v>
      </c>
      <c r="T102" s="170">
        <v>103</v>
      </c>
      <c r="U102" s="156">
        <v>68</v>
      </c>
      <c r="V102" s="170">
        <v>36</v>
      </c>
      <c r="W102" s="156">
        <v>10</v>
      </c>
      <c r="X102" s="179"/>
      <c r="Y102" s="156">
        <v>759</v>
      </c>
      <c r="Z102" s="170">
        <v>9</v>
      </c>
      <c r="AA102" s="156">
        <v>17</v>
      </c>
      <c r="AB102" s="170">
        <v>35</v>
      </c>
      <c r="AC102" s="156">
        <v>19</v>
      </c>
      <c r="AD102" s="170">
        <v>22</v>
      </c>
      <c r="AE102" s="158"/>
    </row>
    <row r="103" spans="1:31" s="3" customFormat="1">
      <c r="A103" s="156" t="s">
        <v>327</v>
      </c>
      <c r="B103" s="165" t="s">
        <v>373</v>
      </c>
      <c r="C103" s="156" t="s">
        <v>374</v>
      </c>
      <c r="D103" s="170">
        <v>291</v>
      </c>
      <c r="E103" s="156">
        <v>339</v>
      </c>
      <c r="F103" s="170">
        <v>406</v>
      </c>
      <c r="G103" s="156">
        <v>392</v>
      </c>
      <c r="H103" s="170">
        <v>384</v>
      </c>
      <c r="I103" s="156">
        <v>377</v>
      </c>
      <c r="J103" s="170">
        <v>409</v>
      </c>
      <c r="K103" s="156">
        <v>448</v>
      </c>
      <c r="L103" s="170">
        <v>568</v>
      </c>
      <c r="M103" s="156">
        <v>653</v>
      </c>
      <c r="N103" s="170">
        <v>606</v>
      </c>
      <c r="O103" s="156">
        <v>562</v>
      </c>
      <c r="P103" s="170">
        <v>522</v>
      </c>
      <c r="Q103" s="156">
        <v>449</v>
      </c>
      <c r="R103" s="170">
        <v>487</v>
      </c>
      <c r="S103" s="156">
        <v>372</v>
      </c>
      <c r="T103" s="170">
        <v>369</v>
      </c>
      <c r="U103" s="156">
        <v>227</v>
      </c>
      <c r="V103" s="170">
        <v>90</v>
      </c>
      <c r="W103" s="156">
        <v>20</v>
      </c>
      <c r="X103" s="178">
        <v>1</v>
      </c>
      <c r="Y103" s="156">
        <v>6479</v>
      </c>
      <c r="Z103" s="170">
        <v>128</v>
      </c>
      <c r="AA103" s="156">
        <v>132</v>
      </c>
      <c r="AB103" s="170">
        <v>345</v>
      </c>
      <c r="AC103" s="156">
        <v>178</v>
      </c>
      <c r="AD103" s="170">
        <v>152</v>
      </c>
      <c r="AE103" s="158"/>
    </row>
    <row r="104" spans="1:31" s="3" customFormat="1">
      <c r="A104" s="156" t="s">
        <v>327</v>
      </c>
      <c r="B104" s="165" t="s">
        <v>375</v>
      </c>
      <c r="C104" s="156" t="s">
        <v>376</v>
      </c>
      <c r="D104" s="170">
        <v>9</v>
      </c>
      <c r="E104" s="156">
        <v>14</v>
      </c>
      <c r="F104" s="170">
        <v>13</v>
      </c>
      <c r="G104" s="156">
        <v>16</v>
      </c>
      <c r="H104" s="170">
        <v>23</v>
      </c>
      <c r="I104" s="156">
        <v>14</v>
      </c>
      <c r="J104" s="170">
        <v>24</v>
      </c>
      <c r="K104" s="156">
        <v>14</v>
      </c>
      <c r="L104" s="170">
        <v>18</v>
      </c>
      <c r="M104" s="156">
        <v>33</v>
      </c>
      <c r="N104" s="170">
        <v>27</v>
      </c>
      <c r="O104" s="156">
        <v>37</v>
      </c>
      <c r="P104" s="170">
        <v>29</v>
      </c>
      <c r="Q104" s="156">
        <v>27</v>
      </c>
      <c r="R104" s="170">
        <v>24</v>
      </c>
      <c r="S104" s="156">
        <v>16</v>
      </c>
      <c r="T104" s="170">
        <v>31</v>
      </c>
      <c r="U104" s="156">
        <v>12</v>
      </c>
      <c r="V104" s="170">
        <v>15</v>
      </c>
      <c r="W104" s="156">
        <v>1</v>
      </c>
      <c r="X104" s="179">
        <v>3</v>
      </c>
      <c r="Y104" s="156">
        <v>12613</v>
      </c>
      <c r="Z104" s="170">
        <v>273</v>
      </c>
      <c r="AA104" s="156">
        <v>326</v>
      </c>
      <c r="AB104" s="170">
        <v>639</v>
      </c>
      <c r="AC104" s="156">
        <v>339</v>
      </c>
      <c r="AD104" s="170">
        <v>335</v>
      </c>
      <c r="AE104" s="158"/>
    </row>
    <row r="105" spans="1:31" s="3" customFormat="1">
      <c r="A105" s="156" t="s">
        <v>327</v>
      </c>
      <c r="B105" s="165" t="s">
        <v>377</v>
      </c>
      <c r="C105" s="156" t="s">
        <v>378</v>
      </c>
      <c r="D105" s="170">
        <v>22</v>
      </c>
      <c r="E105" s="156">
        <v>25</v>
      </c>
      <c r="F105" s="170">
        <v>27</v>
      </c>
      <c r="G105" s="156">
        <v>23</v>
      </c>
      <c r="H105" s="170">
        <v>25</v>
      </c>
      <c r="I105" s="156">
        <v>34</v>
      </c>
      <c r="J105" s="170">
        <v>18</v>
      </c>
      <c r="K105" s="156">
        <v>41</v>
      </c>
      <c r="L105" s="170">
        <v>54</v>
      </c>
      <c r="M105" s="156">
        <v>52</v>
      </c>
      <c r="N105" s="170">
        <v>55</v>
      </c>
      <c r="O105" s="156">
        <v>61</v>
      </c>
      <c r="P105" s="170">
        <v>46</v>
      </c>
      <c r="Q105" s="156">
        <v>40</v>
      </c>
      <c r="R105" s="170">
        <v>48</v>
      </c>
      <c r="S105" s="156">
        <v>30</v>
      </c>
      <c r="T105" s="170">
        <v>42</v>
      </c>
      <c r="U105" s="156">
        <v>26</v>
      </c>
      <c r="V105" s="170">
        <v>8</v>
      </c>
      <c r="W105" s="156">
        <v>1</v>
      </c>
      <c r="X105" s="176"/>
      <c r="Y105" s="156">
        <v>365</v>
      </c>
      <c r="Z105" s="170">
        <v>2</v>
      </c>
      <c r="AA105" s="156">
        <v>4</v>
      </c>
      <c r="AB105" s="170">
        <v>12</v>
      </c>
      <c r="AC105" s="156">
        <v>7</v>
      </c>
      <c r="AD105" s="170">
        <v>9</v>
      </c>
      <c r="AE105" s="158"/>
    </row>
    <row r="106" spans="1:31" s="3" customFormat="1">
      <c r="A106" s="156" t="s">
        <v>327</v>
      </c>
      <c r="B106" s="165" t="s">
        <v>353</v>
      </c>
      <c r="C106" s="156" t="s">
        <v>354</v>
      </c>
      <c r="D106" s="170">
        <v>11</v>
      </c>
      <c r="E106" s="156">
        <v>13</v>
      </c>
      <c r="F106" s="170">
        <v>12</v>
      </c>
      <c r="G106" s="156">
        <v>12</v>
      </c>
      <c r="H106" s="170">
        <v>23</v>
      </c>
      <c r="I106" s="156">
        <v>21</v>
      </c>
      <c r="J106" s="170">
        <v>20</v>
      </c>
      <c r="K106" s="156">
        <v>13</v>
      </c>
      <c r="L106" s="170">
        <v>18</v>
      </c>
      <c r="M106" s="156">
        <v>29</v>
      </c>
      <c r="N106" s="170">
        <v>25</v>
      </c>
      <c r="O106" s="156">
        <v>24</v>
      </c>
      <c r="P106" s="170">
        <v>33</v>
      </c>
      <c r="Q106" s="156">
        <v>32</v>
      </c>
      <c r="R106" s="170">
        <v>30</v>
      </c>
      <c r="S106" s="156">
        <v>19</v>
      </c>
      <c r="T106" s="170">
        <v>18</v>
      </c>
      <c r="U106" s="156">
        <v>16</v>
      </c>
      <c r="V106" s="170">
        <v>12</v>
      </c>
      <c r="W106" s="156">
        <v>2</v>
      </c>
      <c r="X106" s="178">
        <v>1</v>
      </c>
      <c r="Y106" s="156">
        <v>722</v>
      </c>
      <c r="Z106" s="170">
        <v>12</v>
      </c>
      <c r="AA106" s="156">
        <v>12</v>
      </c>
      <c r="AB106" s="170">
        <v>24</v>
      </c>
      <c r="AC106" s="156">
        <v>14</v>
      </c>
      <c r="AD106" s="170">
        <v>14</v>
      </c>
      <c r="AE106" s="158"/>
    </row>
    <row r="107" spans="1:31" s="3" customFormat="1">
      <c r="A107" s="156" t="s">
        <v>327</v>
      </c>
      <c r="B107" s="165" t="s">
        <v>355</v>
      </c>
      <c r="C107" s="156" t="s">
        <v>356</v>
      </c>
      <c r="D107" s="170">
        <v>22</v>
      </c>
      <c r="E107" s="156">
        <v>35</v>
      </c>
      <c r="F107" s="170">
        <v>41</v>
      </c>
      <c r="G107" s="156">
        <v>45</v>
      </c>
      <c r="H107" s="170">
        <v>48</v>
      </c>
      <c r="I107" s="156">
        <v>65</v>
      </c>
      <c r="J107" s="170">
        <v>50</v>
      </c>
      <c r="K107" s="156">
        <v>56</v>
      </c>
      <c r="L107" s="170">
        <v>55</v>
      </c>
      <c r="M107" s="156">
        <v>76</v>
      </c>
      <c r="N107" s="170">
        <v>77</v>
      </c>
      <c r="O107" s="156">
        <v>95</v>
      </c>
      <c r="P107" s="170">
        <v>107</v>
      </c>
      <c r="Q107" s="156">
        <v>81</v>
      </c>
      <c r="R107" s="170">
        <v>69</v>
      </c>
      <c r="S107" s="156">
        <v>52</v>
      </c>
      <c r="T107" s="170">
        <v>54</v>
      </c>
      <c r="U107" s="156">
        <v>36</v>
      </c>
      <c r="V107" s="170">
        <v>15</v>
      </c>
      <c r="W107" s="156">
        <v>9</v>
      </c>
      <c r="X107" s="178"/>
      <c r="Y107" s="156">
        <v>328</v>
      </c>
      <c r="Z107" s="170">
        <v>3</v>
      </c>
      <c r="AA107" s="156">
        <v>3</v>
      </c>
      <c r="AB107" s="170">
        <v>8</v>
      </c>
      <c r="AC107" s="156">
        <v>4</v>
      </c>
      <c r="AD107" s="170">
        <v>3</v>
      </c>
      <c r="AE107" s="158"/>
    </row>
    <row r="108" spans="1:31" s="3" customFormat="1">
      <c r="A108" s="156" t="s">
        <v>327</v>
      </c>
      <c r="B108" s="165" t="s">
        <v>359</v>
      </c>
      <c r="C108" s="156" t="s">
        <v>360</v>
      </c>
      <c r="D108" s="170">
        <v>201</v>
      </c>
      <c r="E108" s="156">
        <v>288</v>
      </c>
      <c r="F108" s="170">
        <v>294</v>
      </c>
      <c r="G108" s="156">
        <v>259</v>
      </c>
      <c r="H108" s="170">
        <v>330</v>
      </c>
      <c r="I108" s="156">
        <v>327</v>
      </c>
      <c r="J108" s="170">
        <v>326</v>
      </c>
      <c r="K108" s="156">
        <v>370</v>
      </c>
      <c r="L108" s="170">
        <v>397</v>
      </c>
      <c r="M108" s="156">
        <v>457</v>
      </c>
      <c r="N108" s="170">
        <v>485</v>
      </c>
      <c r="O108" s="156">
        <v>507</v>
      </c>
      <c r="P108" s="170">
        <v>480</v>
      </c>
      <c r="Q108" s="156">
        <v>419</v>
      </c>
      <c r="R108" s="170">
        <v>393</v>
      </c>
      <c r="S108" s="156">
        <v>297</v>
      </c>
      <c r="T108" s="170">
        <v>317</v>
      </c>
      <c r="U108" s="156">
        <v>207</v>
      </c>
      <c r="V108" s="170">
        <v>94</v>
      </c>
      <c r="W108" s="156">
        <v>30</v>
      </c>
      <c r="X108" s="179"/>
      <c r="Y108" s="156">
        <v>2086</v>
      </c>
      <c r="Z108" s="170">
        <v>37</v>
      </c>
      <c r="AA108" s="156">
        <v>48</v>
      </c>
      <c r="AB108" s="170">
        <v>98</v>
      </c>
      <c r="AC108" s="156">
        <v>59</v>
      </c>
      <c r="AD108" s="170">
        <v>42</v>
      </c>
      <c r="AE108" s="158"/>
    </row>
    <row r="109" spans="1:31" s="3" customFormat="1">
      <c r="A109" s="156" t="s">
        <v>327</v>
      </c>
      <c r="B109" s="165" t="s">
        <v>361</v>
      </c>
      <c r="C109" s="156" t="s">
        <v>362</v>
      </c>
      <c r="D109" s="170">
        <v>481</v>
      </c>
      <c r="E109" s="156">
        <v>522</v>
      </c>
      <c r="F109" s="170">
        <v>574</v>
      </c>
      <c r="G109" s="156">
        <v>558</v>
      </c>
      <c r="H109" s="170">
        <v>602</v>
      </c>
      <c r="I109" s="156">
        <v>639</v>
      </c>
      <c r="J109" s="170">
        <v>632</v>
      </c>
      <c r="K109" s="156">
        <v>744</v>
      </c>
      <c r="L109" s="170">
        <v>948</v>
      </c>
      <c r="M109" s="156">
        <v>960</v>
      </c>
      <c r="N109" s="170">
        <v>984</v>
      </c>
      <c r="O109" s="156">
        <v>911</v>
      </c>
      <c r="P109" s="170">
        <v>839</v>
      </c>
      <c r="Q109" s="156">
        <v>774</v>
      </c>
      <c r="R109" s="170">
        <v>803</v>
      </c>
      <c r="S109" s="156">
        <v>547</v>
      </c>
      <c r="T109" s="170">
        <v>581</v>
      </c>
      <c r="U109" s="156">
        <v>326</v>
      </c>
      <c r="V109" s="170">
        <v>137</v>
      </c>
      <c r="W109" s="156">
        <v>48</v>
      </c>
      <c r="X109" s="177">
        <v>2</v>
      </c>
      <c r="Y109" s="156">
        <v>2315</v>
      </c>
      <c r="Z109" s="170">
        <v>45</v>
      </c>
      <c r="AA109" s="156">
        <v>56</v>
      </c>
      <c r="AB109" s="170">
        <v>107</v>
      </c>
      <c r="AC109" s="156">
        <v>52</v>
      </c>
      <c r="AD109" s="170">
        <v>55</v>
      </c>
      <c r="AE109" s="158"/>
    </row>
    <row r="110" spans="1:31" s="3" customFormat="1">
      <c r="A110" s="156" t="s">
        <v>327</v>
      </c>
      <c r="B110" s="165" t="s">
        <v>363</v>
      </c>
      <c r="C110" s="156" t="s">
        <v>364</v>
      </c>
      <c r="D110" s="170">
        <v>5</v>
      </c>
      <c r="E110" s="156">
        <v>9</v>
      </c>
      <c r="F110" s="170">
        <v>11</v>
      </c>
      <c r="G110" s="156">
        <v>12</v>
      </c>
      <c r="H110" s="170">
        <v>9</v>
      </c>
      <c r="I110" s="156">
        <v>15</v>
      </c>
      <c r="J110" s="170">
        <v>15</v>
      </c>
      <c r="K110" s="156">
        <v>28</v>
      </c>
      <c r="L110" s="170">
        <v>20</v>
      </c>
      <c r="M110" s="156">
        <v>27</v>
      </c>
      <c r="N110" s="170">
        <v>22</v>
      </c>
      <c r="O110" s="156">
        <v>29</v>
      </c>
      <c r="P110" s="170">
        <v>42</v>
      </c>
      <c r="Q110" s="156">
        <v>32</v>
      </c>
      <c r="R110" s="170">
        <v>32</v>
      </c>
      <c r="S110" s="156">
        <v>14</v>
      </c>
      <c r="T110" s="170">
        <v>18</v>
      </c>
      <c r="U110" s="156">
        <v>12</v>
      </c>
      <c r="V110" s="170">
        <v>11</v>
      </c>
      <c r="W110" s="156">
        <v>2</v>
      </c>
      <c r="X110" s="177"/>
      <c r="Y110" s="156">
        <v>7971</v>
      </c>
      <c r="Z110" s="170">
        <v>162</v>
      </c>
      <c r="AA110" s="156">
        <v>193</v>
      </c>
      <c r="AB110" s="170">
        <v>443</v>
      </c>
      <c r="AC110" s="156">
        <v>238</v>
      </c>
      <c r="AD110" s="170">
        <v>235</v>
      </c>
      <c r="AE110" s="158"/>
    </row>
    <row r="111" spans="1:31" s="3" customFormat="1">
      <c r="A111" s="156" t="s">
        <v>327</v>
      </c>
      <c r="B111" s="165" t="s">
        <v>365</v>
      </c>
      <c r="C111" s="156" t="s">
        <v>366</v>
      </c>
      <c r="D111" s="170">
        <v>18</v>
      </c>
      <c r="E111" s="156">
        <v>23</v>
      </c>
      <c r="F111" s="170">
        <v>21</v>
      </c>
      <c r="G111" s="156">
        <v>18</v>
      </c>
      <c r="H111" s="170">
        <v>40</v>
      </c>
      <c r="I111" s="156">
        <v>32</v>
      </c>
      <c r="J111" s="170">
        <v>37</v>
      </c>
      <c r="K111" s="156">
        <v>32</v>
      </c>
      <c r="L111" s="170">
        <v>51</v>
      </c>
      <c r="M111" s="156">
        <v>36</v>
      </c>
      <c r="N111" s="170">
        <v>44</v>
      </c>
      <c r="O111" s="156">
        <v>58</v>
      </c>
      <c r="P111" s="170">
        <v>67</v>
      </c>
      <c r="Q111" s="156">
        <v>68</v>
      </c>
      <c r="R111" s="170">
        <v>47</v>
      </c>
      <c r="S111" s="156">
        <v>32</v>
      </c>
      <c r="T111" s="170">
        <v>43</v>
      </c>
      <c r="U111" s="156">
        <v>32</v>
      </c>
      <c r="V111" s="170">
        <v>18</v>
      </c>
      <c r="W111" s="156">
        <v>4</v>
      </c>
      <c r="X111" s="177">
        <v>1</v>
      </c>
      <c r="Y111" s="156">
        <v>398</v>
      </c>
      <c r="Z111" s="170">
        <v>3</v>
      </c>
      <c r="AA111" s="156">
        <v>10</v>
      </c>
      <c r="AB111" s="170">
        <v>16</v>
      </c>
      <c r="AC111" s="156">
        <v>7</v>
      </c>
      <c r="AD111" s="170">
        <v>8</v>
      </c>
      <c r="AE111" s="158"/>
    </row>
    <row r="112" spans="1:31" s="3" customFormat="1">
      <c r="A112" s="156" t="s">
        <v>327</v>
      </c>
      <c r="B112" s="165" t="s">
        <v>369</v>
      </c>
      <c r="C112" s="156" t="s">
        <v>370</v>
      </c>
      <c r="D112" s="170">
        <v>66</v>
      </c>
      <c r="E112" s="156">
        <v>83</v>
      </c>
      <c r="F112" s="170">
        <v>93</v>
      </c>
      <c r="G112" s="156">
        <v>75</v>
      </c>
      <c r="H112" s="170">
        <v>88</v>
      </c>
      <c r="I112" s="156">
        <v>106</v>
      </c>
      <c r="J112" s="170">
        <v>119</v>
      </c>
      <c r="K112" s="156">
        <v>110</v>
      </c>
      <c r="L112" s="170">
        <v>111</v>
      </c>
      <c r="M112" s="156">
        <v>138</v>
      </c>
      <c r="N112" s="170">
        <v>173</v>
      </c>
      <c r="O112" s="156">
        <v>162</v>
      </c>
      <c r="P112" s="170">
        <v>167</v>
      </c>
      <c r="Q112" s="156">
        <v>150</v>
      </c>
      <c r="R112" s="170">
        <v>117</v>
      </c>
      <c r="S112" s="156">
        <v>97</v>
      </c>
      <c r="T112" s="170">
        <v>108</v>
      </c>
      <c r="U112" s="156">
        <v>83</v>
      </c>
      <c r="V112" s="170">
        <v>32</v>
      </c>
      <c r="W112" s="156">
        <v>8</v>
      </c>
      <c r="X112" s="177"/>
      <c r="Y112" s="156">
        <v>678</v>
      </c>
      <c r="Z112" s="170">
        <v>14</v>
      </c>
      <c r="AA112" s="156">
        <v>12</v>
      </c>
      <c r="AB112" s="170">
        <v>32</v>
      </c>
      <c r="AC112" s="156">
        <v>16</v>
      </c>
      <c r="AD112" s="170">
        <v>14</v>
      </c>
      <c r="AE112" s="158"/>
    </row>
    <row r="113" spans="1:31" s="3" customFormat="1">
      <c r="A113" s="156" t="s">
        <v>327</v>
      </c>
      <c r="B113" s="165" t="s">
        <v>379</v>
      </c>
      <c r="C113" s="156" t="s">
        <v>380</v>
      </c>
      <c r="D113" s="170">
        <v>30</v>
      </c>
      <c r="E113" s="156">
        <v>32</v>
      </c>
      <c r="F113" s="170">
        <v>29</v>
      </c>
      <c r="G113" s="156">
        <v>26</v>
      </c>
      <c r="H113" s="170">
        <v>41</v>
      </c>
      <c r="I113" s="156">
        <v>41</v>
      </c>
      <c r="J113" s="170">
        <v>48</v>
      </c>
      <c r="K113" s="156">
        <v>48</v>
      </c>
      <c r="L113" s="170">
        <v>46</v>
      </c>
      <c r="M113" s="156">
        <v>70</v>
      </c>
      <c r="N113" s="170">
        <v>55</v>
      </c>
      <c r="O113" s="156">
        <v>69</v>
      </c>
      <c r="P113" s="170">
        <v>83</v>
      </c>
      <c r="Q113" s="156">
        <v>65</v>
      </c>
      <c r="R113" s="170">
        <v>63</v>
      </c>
      <c r="S113" s="156">
        <v>45</v>
      </c>
      <c r="T113" s="170">
        <v>49</v>
      </c>
      <c r="U113" s="156">
        <v>33</v>
      </c>
      <c r="V113" s="170">
        <v>17</v>
      </c>
      <c r="W113" s="156">
        <v>4</v>
      </c>
      <c r="X113" s="177">
        <v>1</v>
      </c>
      <c r="Y113" s="156">
        <v>895</v>
      </c>
      <c r="Z113" s="170">
        <v>18</v>
      </c>
      <c r="AA113" s="156">
        <v>17</v>
      </c>
      <c r="AB113" s="170">
        <v>37</v>
      </c>
      <c r="AC113" s="156">
        <v>19</v>
      </c>
      <c r="AD113" s="170">
        <v>16</v>
      </c>
      <c r="AE113" s="158"/>
    </row>
    <row r="114" spans="1:31" s="3" customFormat="1">
      <c r="A114" s="156" t="s">
        <v>327</v>
      </c>
      <c r="B114" s="165" t="s">
        <v>381</v>
      </c>
      <c r="C114" s="156" t="s">
        <v>382</v>
      </c>
      <c r="D114" s="170">
        <v>10</v>
      </c>
      <c r="E114" s="156">
        <v>21</v>
      </c>
      <c r="F114" s="170">
        <v>17</v>
      </c>
      <c r="G114" s="156">
        <v>17</v>
      </c>
      <c r="H114" s="170">
        <v>19</v>
      </c>
      <c r="I114" s="156">
        <v>30</v>
      </c>
      <c r="J114" s="170">
        <v>29</v>
      </c>
      <c r="K114" s="156">
        <v>31</v>
      </c>
      <c r="L114" s="170">
        <v>31</v>
      </c>
      <c r="M114" s="156">
        <v>24</v>
      </c>
      <c r="N114" s="170">
        <v>45</v>
      </c>
      <c r="O114" s="156">
        <v>47</v>
      </c>
      <c r="P114" s="170">
        <v>48</v>
      </c>
      <c r="Q114" s="156">
        <v>46</v>
      </c>
      <c r="R114" s="170">
        <v>36</v>
      </c>
      <c r="S114" s="156">
        <v>21</v>
      </c>
      <c r="T114" s="170">
        <v>34</v>
      </c>
      <c r="U114" s="156">
        <v>25</v>
      </c>
      <c r="V114" s="170">
        <v>12</v>
      </c>
      <c r="W114" s="156">
        <v>3</v>
      </c>
      <c r="X114" s="177"/>
      <c r="Y114" s="156">
        <v>546</v>
      </c>
      <c r="Z114" s="170">
        <v>5</v>
      </c>
      <c r="AA114" s="156">
        <v>8</v>
      </c>
      <c r="AB114" s="170">
        <v>25</v>
      </c>
      <c r="AC114" s="156">
        <v>10</v>
      </c>
      <c r="AD114" s="170">
        <v>14</v>
      </c>
      <c r="AE114" s="158"/>
    </row>
    <row r="115" spans="1:31" s="3" customFormat="1">
      <c r="A115" s="156" t="s">
        <v>327</v>
      </c>
      <c r="B115" s="165" t="s">
        <v>383</v>
      </c>
      <c r="C115" s="156" t="s">
        <v>384</v>
      </c>
      <c r="D115" s="170">
        <v>26</v>
      </c>
      <c r="E115" s="156">
        <v>25</v>
      </c>
      <c r="F115" s="170">
        <v>26</v>
      </c>
      <c r="G115" s="156">
        <v>27</v>
      </c>
      <c r="H115" s="170">
        <v>34</v>
      </c>
      <c r="I115" s="156">
        <v>41</v>
      </c>
      <c r="J115" s="170">
        <v>46</v>
      </c>
      <c r="K115" s="156">
        <v>42</v>
      </c>
      <c r="L115" s="170">
        <v>40</v>
      </c>
      <c r="M115" s="156">
        <v>47</v>
      </c>
      <c r="N115" s="170">
        <v>48</v>
      </c>
      <c r="O115" s="156">
        <v>61</v>
      </c>
      <c r="P115" s="170">
        <v>56</v>
      </c>
      <c r="Q115" s="156">
        <v>59</v>
      </c>
      <c r="R115" s="170">
        <v>47</v>
      </c>
      <c r="S115" s="156">
        <v>33</v>
      </c>
      <c r="T115" s="170">
        <v>32</v>
      </c>
      <c r="U115" s="156">
        <v>25</v>
      </c>
      <c r="V115" s="170">
        <v>11</v>
      </c>
      <c r="W115" s="156">
        <v>3</v>
      </c>
      <c r="X115" s="179"/>
      <c r="Y115" s="156">
        <v>729</v>
      </c>
      <c r="Z115" s="170">
        <v>15</v>
      </c>
      <c r="AA115" s="156">
        <v>16</v>
      </c>
      <c r="AB115" s="170">
        <v>30</v>
      </c>
      <c r="AC115" s="156">
        <v>16</v>
      </c>
      <c r="AD115" s="170">
        <v>17</v>
      </c>
      <c r="AE115" s="158"/>
    </row>
    <row r="116" spans="1:31" s="3" customFormat="1">
      <c r="A116" s="156" t="s">
        <v>327</v>
      </c>
      <c r="B116" s="165" t="s">
        <v>385</v>
      </c>
      <c r="C116" s="156" t="s">
        <v>386</v>
      </c>
      <c r="D116" s="170">
        <v>119</v>
      </c>
      <c r="E116" s="156">
        <v>126</v>
      </c>
      <c r="F116" s="170">
        <v>143</v>
      </c>
      <c r="G116" s="156">
        <v>129</v>
      </c>
      <c r="H116" s="170">
        <v>122</v>
      </c>
      <c r="I116" s="156">
        <v>136</v>
      </c>
      <c r="J116" s="170">
        <v>161</v>
      </c>
      <c r="K116" s="156">
        <v>190</v>
      </c>
      <c r="L116" s="170">
        <v>188</v>
      </c>
      <c r="M116" s="156">
        <v>236</v>
      </c>
      <c r="N116" s="170">
        <v>231</v>
      </c>
      <c r="O116" s="156">
        <v>228</v>
      </c>
      <c r="P116" s="170">
        <v>192</v>
      </c>
      <c r="Q116" s="156">
        <v>156</v>
      </c>
      <c r="R116" s="170">
        <v>146</v>
      </c>
      <c r="S116" s="156">
        <v>109</v>
      </c>
      <c r="T116" s="170">
        <v>92</v>
      </c>
      <c r="U116" s="156">
        <v>60</v>
      </c>
      <c r="V116" s="170">
        <v>37</v>
      </c>
      <c r="W116" s="156">
        <v>5</v>
      </c>
      <c r="X116" s="179">
        <v>2</v>
      </c>
      <c r="Y116" s="156">
        <v>2808</v>
      </c>
      <c r="Z116" s="170">
        <v>71</v>
      </c>
      <c r="AA116" s="156">
        <v>80</v>
      </c>
      <c r="AB116" s="170">
        <v>143</v>
      </c>
      <c r="AC116" s="156">
        <v>94</v>
      </c>
      <c r="AD116" s="170">
        <v>80</v>
      </c>
      <c r="AE116" s="158"/>
    </row>
    <row r="117" spans="1:31" s="3" customFormat="1">
      <c r="A117" s="156" t="s">
        <v>327</v>
      </c>
      <c r="B117" s="165" t="s">
        <v>387</v>
      </c>
      <c r="C117" s="156" t="s">
        <v>388</v>
      </c>
      <c r="D117" s="170">
        <v>62</v>
      </c>
      <c r="E117" s="156">
        <v>54</v>
      </c>
      <c r="F117" s="170">
        <v>87</v>
      </c>
      <c r="G117" s="156">
        <v>90</v>
      </c>
      <c r="H117" s="170">
        <v>112</v>
      </c>
      <c r="I117" s="156">
        <v>121</v>
      </c>
      <c r="J117" s="170">
        <v>116</v>
      </c>
      <c r="K117" s="156">
        <v>111</v>
      </c>
      <c r="L117" s="170">
        <v>117</v>
      </c>
      <c r="M117" s="156">
        <v>141</v>
      </c>
      <c r="N117" s="170">
        <v>182</v>
      </c>
      <c r="O117" s="156">
        <v>186</v>
      </c>
      <c r="P117" s="170">
        <v>191</v>
      </c>
      <c r="Q117" s="156">
        <v>146</v>
      </c>
      <c r="R117" s="170">
        <v>126</v>
      </c>
      <c r="S117" s="156">
        <v>98</v>
      </c>
      <c r="T117" s="170">
        <v>122</v>
      </c>
      <c r="U117" s="156">
        <v>80</v>
      </c>
      <c r="V117" s="170">
        <v>36</v>
      </c>
      <c r="W117" s="156">
        <v>14</v>
      </c>
      <c r="X117" s="179">
        <v>1</v>
      </c>
      <c r="Y117" s="156">
        <v>2193</v>
      </c>
      <c r="Z117" s="170">
        <v>39</v>
      </c>
      <c r="AA117" s="156">
        <v>33</v>
      </c>
      <c r="AB117" s="170">
        <v>76</v>
      </c>
      <c r="AC117" s="156">
        <v>55</v>
      </c>
      <c r="AD117" s="170">
        <v>53</v>
      </c>
      <c r="AE117" s="158"/>
    </row>
    <row r="118" spans="1:31" s="3" customFormat="1">
      <c r="A118" s="156" t="s">
        <v>327</v>
      </c>
      <c r="B118" s="165" t="s">
        <v>389</v>
      </c>
      <c r="C118" s="156" t="s">
        <v>390</v>
      </c>
      <c r="D118" s="170">
        <v>57</v>
      </c>
      <c r="E118" s="156">
        <v>73</v>
      </c>
      <c r="F118" s="170">
        <v>73</v>
      </c>
      <c r="G118" s="156">
        <v>97</v>
      </c>
      <c r="H118" s="170">
        <v>88</v>
      </c>
      <c r="I118" s="156">
        <v>96</v>
      </c>
      <c r="J118" s="170">
        <v>90</v>
      </c>
      <c r="K118" s="156">
        <v>100</v>
      </c>
      <c r="L118" s="170">
        <v>114</v>
      </c>
      <c r="M118" s="156">
        <v>100</v>
      </c>
      <c r="N118" s="170">
        <v>128</v>
      </c>
      <c r="O118" s="156">
        <v>126</v>
      </c>
      <c r="P118" s="170">
        <v>129</v>
      </c>
      <c r="Q118" s="156">
        <v>113</v>
      </c>
      <c r="R118" s="170">
        <v>77</v>
      </c>
      <c r="S118" s="156">
        <v>63</v>
      </c>
      <c r="T118" s="170">
        <v>57</v>
      </c>
      <c r="U118" s="156">
        <v>47</v>
      </c>
      <c r="V118" s="170">
        <v>16</v>
      </c>
      <c r="W118" s="156">
        <v>2</v>
      </c>
      <c r="X118" s="177"/>
      <c r="Y118" s="156">
        <v>1646</v>
      </c>
      <c r="Z118" s="170">
        <v>34</v>
      </c>
      <c r="AA118" s="156">
        <v>42</v>
      </c>
      <c r="AB118" s="170">
        <v>90</v>
      </c>
      <c r="AC118" s="156">
        <v>37</v>
      </c>
      <c r="AD118" s="170">
        <v>55</v>
      </c>
      <c r="AE118" s="158"/>
    </row>
    <row r="119" spans="1:31" s="3" customFormat="1">
      <c r="A119" s="156" t="s">
        <v>327</v>
      </c>
      <c r="B119" s="165" t="s">
        <v>391</v>
      </c>
      <c r="C119" s="156" t="s">
        <v>392</v>
      </c>
      <c r="D119" s="170">
        <v>505</v>
      </c>
      <c r="E119" s="156">
        <v>662</v>
      </c>
      <c r="F119" s="170">
        <v>622</v>
      </c>
      <c r="G119" s="156">
        <v>624</v>
      </c>
      <c r="H119" s="170">
        <v>772</v>
      </c>
      <c r="I119" s="156">
        <v>747</v>
      </c>
      <c r="J119" s="170">
        <v>802</v>
      </c>
      <c r="K119" s="156">
        <v>828</v>
      </c>
      <c r="L119" s="170">
        <v>975</v>
      </c>
      <c r="M119" s="156">
        <v>1164</v>
      </c>
      <c r="N119" s="170">
        <v>1197</v>
      </c>
      <c r="O119" s="156">
        <v>1282</v>
      </c>
      <c r="P119" s="170">
        <v>1173</v>
      </c>
      <c r="Q119" s="156">
        <v>1075</v>
      </c>
      <c r="R119" s="170">
        <v>1027</v>
      </c>
      <c r="S119" s="156">
        <v>741</v>
      </c>
      <c r="T119" s="170">
        <v>760</v>
      </c>
      <c r="U119" s="156">
        <v>461</v>
      </c>
      <c r="V119" s="170">
        <v>219</v>
      </c>
      <c r="W119" s="156">
        <v>66</v>
      </c>
      <c r="X119" s="179">
        <v>13</v>
      </c>
      <c r="Y119" s="156">
        <v>15715</v>
      </c>
      <c r="Z119" s="170">
        <v>291</v>
      </c>
      <c r="AA119" s="156">
        <v>342</v>
      </c>
      <c r="AB119" s="170">
        <v>777</v>
      </c>
      <c r="AC119" s="156">
        <v>379</v>
      </c>
      <c r="AD119" s="170">
        <v>368</v>
      </c>
      <c r="AE119" s="158"/>
    </row>
    <row r="120" spans="1:31" s="3" customFormat="1">
      <c r="A120" s="156" t="s">
        <v>327</v>
      </c>
      <c r="B120" s="165" t="s">
        <v>393</v>
      </c>
      <c r="C120" s="156" t="s">
        <v>394</v>
      </c>
      <c r="D120" s="170">
        <v>1022</v>
      </c>
      <c r="E120" s="156">
        <v>1151</v>
      </c>
      <c r="F120" s="170">
        <v>1120</v>
      </c>
      <c r="G120" s="156">
        <v>1188</v>
      </c>
      <c r="H120" s="170">
        <v>1324</v>
      </c>
      <c r="I120" s="156">
        <v>1328</v>
      </c>
      <c r="J120" s="170">
        <v>1511</v>
      </c>
      <c r="K120" s="156">
        <v>1656</v>
      </c>
      <c r="L120" s="170">
        <v>1862</v>
      </c>
      <c r="M120" s="156">
        <v>2128</v>
      </c>
      <c r="N120" s="170">
        <v>2016</v>
      </c>
      <c r="O120" s="156">
        <v>2028</v>
      </c>
      <c r="P120" s="170">
        <v>1680</v>
      </c>
      <c r="Q120" s="156">
        <v>1457</v>
      </c>
      <c r="R120" s="170">
        <v>1426</v>
      </c>
      <c r="S120" s="156">
        <v>1038</v>
      </c>
      <c r="T120" s="170">
        <v>1032</v>
      </c>
      <c r="U120" s="156">
        <v>623</v>
      </c>
      <c r="V120" s="170">
        <v>289</v>
      </c>
      <c r="W120" s="156">
        <v>75</v>
      </c>
      <c r="X120" s="177">
        <v>4</v>
      </c>
      <c r="Y120" s="156">
        <v>25958</v>
      </c>
      <c r="Z120" s="170">
        <v>578</v>
      </c>
      <c r="AA120" s="156">
        <v>670</v>
      </c>
      <c r="AB120" s="170">
        <v>1381</v>
      </c>
      <c r="AC120" s="156">
        <v>664</v>
      </c>
      <c r="AD120" s="170">
        <v>686</v>
      </c>
      <c r="AE120" s="158"/>
    </row>
    <row r="121" spans="1:31" s="3" customFormat="1">
      <c r="A121" s="156" t="s">
        <v>327</v>
      </c>
      <c r="B121" s="165" t="s">
        <v>395</v>
      </c>
      <c r="C121" s="156" t="s">
        <v>396</v>
      </c>
      <c r="D121" s="170">
        <v>59</v>
      </c>
      <c r="E121" s="156">
        <v>97</v>
      </c>
      <c r="F121" s="171">
        <v>97</v>
      </c>
      <c r="G121" s="156">
        <v>104</v>
      </c>
      <c r="H121" s="170">
        <v>106</v>
      </c>
      <c r="I121" s="156">
        <v>83</v>
      </c>
      <c r="J121" s="170">
        <v>116</v>
      </c>
      <c r="K121" s="156">
        <v>130</v>
      </c>
      <c r="L121" s="170">
        <v>150</v>
      </c>
      <c r="M121" s="156">
        <v>127</v>
      </c>
      <c r="N121" s="170">
        <v>122</v>
      </c>
      <c r="O121" s="156">
        <v>148</v>
      </c>
      <c r="P121" s="170">
        <v>143</v>
      </c>
      <c r="Q121" s="156">
        <v>122</v>
      </c>
      <c r="R121" s="170">
        <v>117</v>
      </c>
      <c r="S121" s="156">
        <v>67</v>
      </c>
      <c r="T121" s="170">
        <v>68</v>
      </c>
      <c r="U121" s="156">
        <v>62</v>
      </c>
      <c r="V121" s="170">
        <v>25</v>
      </c>
      <c r="W121" s="156">
        <v>2</v>
      </c>
      <c r="X121" s="177"/>
      <c r="Y121" s="156">
        <v>1945</v>
      </c>
      <c r="Z121" s="170">
        <v>34</v>
      </c>
      <c r="AA121" s="156">
        <v>46</v>
      </c>
      <c r="AB121" s="170">
        <v>123</v>
      </c>
      <c r="AC121" s="156">
        <v>50</v>
      </c>
      <c r="AD121" s="170">
        <v>58</v>
      </c>
      <c r="AE121" s="158"/>
    </row>
    <row r="122" spans="1:31" s="3" customFormat="1">
      <c r="A122" s="156" t="s">
        <v>327</v>
      </c>
      <c r="B122" s="165" t="s">
        <v>397</v>
      </c>
      <c r="C122" s="156" t="s">
        <v>398</v>
      </c>
      <c r="D122" s="170">
        <v>39</v>
      </c>
      <c r="E122" s="156">
        <v>42</v>
      </c>
      <c r="F122" s="170">
        <v>40</v>
      </c>
      <c r="G122" s="156">
        <v>43</v>
      </c>
      <c r="H122" s="170">
        <v>59</v>
      </c>
      <c r="I122" s="156">
        <v>62</v>
      </c>
      <c r="J122" s="170">
        <v>56</v>
      </c>
      <c r="K122" s="156">
        <v>74</v>
      </c>
      <c r="L122" s="170">
        <v>53</v>
      </c>
      <c r="M122" s="156">
        <v>79</v>
      </c>
      <c r="N122" s="170">
        <v>109</v>
      </c>
      <c r="O122" s="156">
        <v>108</v>
      </c>
      <c r="P122" s="170">
        <v>120</v>
      </c>
      <c r="Q122" s="156">
        <v>100</v>
      </c>
      <c r="R122" s="170">
        <v>70</v>
      </c>
      <c r="S122" s="156">
        <v>47</v>
      </c>
      <c r="T122" s="170">
        <v>73</v>
      </c>
      <c r="U122" s="156">
        <v>48</v>
      </c>
      <c r="V122" s="170">
        <v>19</v>
      </c>
      <c r="W122" s="156">
        <v>4</v>
      </c>
      <c r="X122" s="177">
        <v>1</v>
      </c>
      <c r="Y122" s="156">
        <v>1246</v>
      </c>
      <c r="Z122" s="170">
        <v>22</v>
      </c>
      <c r="AA122" s="156">
        <v>25</v>
      </c>
      <c r="AB122" s="170">
        <v>51</v>
      </c>
      <c r="AC122" s="156">
        <v>23</v>
      </c>
      <c r="AD122" s="170">
        <v>23</v>
      </c>
      <c r="AE122" s="158"/>
    </row>
    <row r="123" spans="1:31" s="3" customFormat="1">
      <c r="A123" s="156" t="s">
        <v>327</v>
      </c>
      <c r="B123" s="165" t="s">
        <v>399</v>
      </c>
      <c r="C123" s="156" t="s">
        <v>400</v>
      </c>
      <c r="D123" s="170">
        <v>585</v>
      </c>
      <c r="E123" s="156">
        <v>725</v>
      </c>
      <c r="F123" s="170">
        <v>831</v>
      </c>
      <c r="G123" s="156">
        <v>771</v>
      </c>
      <c r="H123" s="170">
        <v>794</v>
      </c>
      <c r="I123" s="156">
        <v>771</v>
      </c>
      <c r="J123" s="170">
        <v>839</v>
      </c>
      <c r="K123" s="156">
        <v>1003</v>
      </c>
      <c r="L123" s="170">
        <v>1263</v>
      </c>
      <c r="M123" s="156">
        <v>1343</v>
      </c>
      <c r="N123" s="170">
        <v>1374</v>
      </c>
      <c r="O123" s="156">
        <v>1289</v>
      </c>
      <c r="P123" s="170">
        <v>1105</v>
      </c>
      <c r="Q123" s="156">
        <v>1007</v>
      </c>
      <c r="R123" s="170">
        <v>964</v>
      </c>
      <c r="S123" s="156">
        <v>674</v>
      </c>
      <c r="T123" s="170">
        <v>744</v>
      </c>
      <c r="U123" s="156">
        <v>457</v>
      </c>
      <c r="V123" s="170">
        <v>194</v>
      </c>
      <c r="W123" s="156">
        <v>39</v>
      </c>
      <c r="X123" s="177">
        <v>1</v>
      </c>
      <c r="Y123" s="156">
        <v>16773</v>
      </c>
      <c r="Z123" s="170">
        <v>323</v>
      </c>
      <c r="AA123" s="156">
        <v>384</v>
      </c>
      <c r="AB123" s="170">
        <v>938</v>
      </c>
      <c r="AC123" s="156">
        <v>496</v>
      </c>
      <c r="AD123" s="170">
        <v>472</v>
      </c>
      <c r="AE123" s="158"/>
    </row>
    <row r="124" spans="1:31" s="3" customFormat="1">
      <c r="A124" s="156" t="s">
        <v>327</v>
      </c>
      <c r="B124" s="165" t="s">
        <v>401</v>
      </c>
      <c r="C124" s="156" t="s">
        <v>402</v>
      </c>
      <c r="D124" s="170">
        <v>53</v>
      </c>
      <c r="E124" s="156">
        <v>68</v>
      </c>
      <c r="F124" s="170">
        <v>109</v>
      </c>
      <c r="G124" s="156">
        <v>120</v>
      </c>
      <c r="H124" s="170">
        <v>127</v>
      </c>
      <c r="I124" s="156">
        <v>112</v>
      </c>
      <c r="J124" s="170">
        <v>122</v>
      </c>
      <c r="K124" s="156">
        <v>104</v>
      </c>
      <c r="L124" s="170">
        <v>133</v>
      </c>
      <c r="M124" s="156">
        <v>154</v>
      </c>
      <c r="N124" s="170">
        <v>181</v>
      </c>
      <c r="O124" s="156">
        <v>159</v>
      </c>
      <c r="P124" s="170">
        <v>157</v>
      </c>
      <c r="Q124" s="156">
        <v>142</v>
      </c>
      <c r="R124" s="170">
        <v>129</v>
      </c>
      <c r="S124" s="156">
        <v>93</v>
      </c>
      <c r="T124" s="170">
        <v>116</v>
      </c>
      <c r="U124" s="156">
        <v>82</v>
      </c>
      <c r="V124" s="170">
        <v>32</v>
      </c>
      <c r="W124" s="156">
        <v>7</v>
      </c>
      <c r="X124" s="179">
        <v>1</v>
      </c>
      <c r="Y124" s="156">
        <v>2201</v>
      </c>
      <c r="Z124" s="170">
        <v>33</v>
      </c>
      <c r="AA124" s="156">
        <v>34</v>
      </c>
      <c r="AB124" s="170">
        <v>99</v>
      </c>
      <c r="AC124" s="156">
        <v>64</v>
      </c>
      <c r="AD124" s="170">
        <v>66</v>
      </c>
      <c r="AE124" s="158"/>
    </row>
    <row r="125" spans="1:31" s="3" customFormat="1">
      <c r="A125" s="156" t="s">
        <v>327</v>
      </c>
      <c r="B125" s="165" t="s">
        <v>403</v>
      </c>
      <c r="C125" s="156" t="s">
        <v>404</v>
      </c>
      <c r="D125" s="170">
        <v>7</v>
      </c>
      <c r="E125" s="156">
        <v>14</v>
      </c>
      <c r="F125" s="170">
        <v>7</v>
      </c>
      <c r="G125" s="156">
        <v>11</v>
      </c>
      <c r="H125" s="170">
        <v>15</v>
      </c>
      <c r="I125" s="156">
        <v>20</v>
      </c>
      <c r="J125" s="170">
        <v>15</v>
      </c>
      <c r="K125" s="156">
        <v>17</v>
      </c>
      <c r="L125" s="170">
        <v>25</v>
      </c>
      <c r="M125" s="156">
        <v>24</v>
      </c>
      <c r="N125" s="170">
        <v>19</v>
      </c>
      <c r="O125" s="156">
        <v>30</v>
      </c>
      <c r="P125" s="170">
        <v>39</v>
      </c>
      <c r="Q125" s="156">
        <v>19</v>
      </c>
      <c r="R125" s="170">
        <v>21</v>
      </c>
      <c r="S125" s="156">
        <v>13</v>
      </c>
      <c r="T125" s="170">
        <v>17</v>
      </c>
      <c r="U125" s="156">
        <v>11</v>
      </c>
      <c r="V125" s="170">
        <v>5</v>
      </c>
      <c r="W125" s="156">
        <v>3</v>
      </c>
      <c r="X125" s="177">
        <v>1</v>
      </c>
      <c r="Y125" s="156">
        <v>333</v>
      </c>
      <c r="Z125" s="170">
        <v>3</v>
      </c>
      <c r="AA125" s="156">
        <v>7</v>
      </c>
      <c r="AB125" s="170">
        <v>15</v>
      </c>
      <c r="AC125" s="156">
        <v>3</v>
      </c>
      <c r="AD125" s="170">
        <v>7</v>
      </c>
      <c r="AE125" s="158"/>
    </row>
    <row r="126" spans="1:31" s="3" customFormat="1">
      <c r="A126" s="156" t="s">
        <v>327</v>
      </c>
      <c r="B126" s="165" t="s">
        <v>405</v>
      </c>
      <c r="C126" s="156" t="s">
        <v>406</v>
      </c>
      <c r="D126" s="170">
        <v>65</v>
      </c>
      <c r="E126" s="156">
        <v>69</v>
      </c>
      <c r="F126" s="170">
        <v>86</v>
      </c>
      <c r="G126" s="156">
        <v>64</v>
      </c>
      <c r="H126" s="170">
        <v>90</v>
      </c>
      <c r="I126" s="156">
        <v>94</v>
      </c>
      <c r="J126" s="170">
        <v>104</v>
      </c>
      <c r="K126" s="156">
        <v>101</v>
      </c>
      <c r="L126" s="170">
        <v>120</v>
      </c>
      <c r="M126" s="156">
        <v>129</v>
      </c>
      <c r="N126" s="170">
        <v>134</v>
      </c>
      <c r="O126" s="156">
        <v>155</v>
      </c>
      <c r="P126" s="170">
        <v>138</v>
      </c>
      <c r="Q126" s="156">
        <v>121</v>
      </c>
      <c r="R126" s="170">
        <v>116</v>
      </c>
      <c r="S126" s="156">
        <v>86</v>
      </c>
      <c r="T126" s="170">
        <v>124</v>
      </c>
      <c r="U126" s="156">
        <v>82</v>
      </c>
      <c r="V126" s="170">
        <v>31</v>
      </c>
      <c r="W126" s="156">
        <v>10</v>
      </c>
      <c r="X126" s="177"/>
      <c r="Y126" s="156">
        <v>1919</v>
      </c>
      <c r="Z126" s="170">
        <v>39</v>
      </c>
      <c r="AA126" s="156">
        <v>36</v>
      </c>
      <c r="AB126" s="170">
        <v>92</v>
      </c>
      <c r="AC126" s="156">
        <v>53</v>
      </c>
      <c r="AD126" s="170">
        <v>35</v>
      </c>
      <c r="AE126" s="158"/>
    </row>
    <row r="127" spans="1:31" s="3" customFormat="1">
      <c r="A127" s="156" t="s">
        <v>407</v>
      </c>
      <c r="B127" s="165" t="s">
        <v>408</v>
      </c>
      <c r="C127" s="156" t="s">
        <v>409</v>
      </c>
      <c r="D127" s="170">
        <v>62</v>
      </c>
      <c r="E127" s="156">
        <v>84</v>
      </c>
      <c r="F127" s="170">
        <v>87</v>
      </c>
      <c r="G127" s="156">
        <v>74</v>
      </c>
      <c r="H127" s="170">
        <v>82</v>
      </c>
      <c r="I127" s="156">
        <v>110</v>
      </c>
      <c r="J127" s="170">
        <v>103</v>
      </c>
      <c r="K127" s="156">
        <v>142</v>
      </c>
      <c r="L127" s="170">
        <v>112</v>
      </c>
      <c r="M127" s="156">
        <v>154</v>
      </c>
      <c r="N127" s="170">
        <v>132</v>
      </c>
      <c r="O127" s="156">
        <v>174</v>
      </c>
      <c r="P127" s="170">
        <v>181</v>
      </c>
      <c r="Q127" s="156">
        <v>127</v>
      </c>
      <c r="R127" s="170">
        <v>120</v>
      </c>
      <c r="S127" s="156">
        <v>92</v>
      </c>
      <c r="T127" s="170">
        <v>108</v>
      </c>
      <c r="U127" s="156">
        <v>62</v>
      </c>
      <c r="V127" s="170">
        <v>54</v>
      </c>
      <c r="W127" s="156">
        <v>13</v>
      </c>
      <c r="X127" s="179"/>
      <c r="Y127" s="156">
        <v>2073</v>
      </c>
      <c r="Z127" s="170">
        <v>26</v>
      </c>
      <c r="AA127" s="156">
        <v>52</v>
      </c>
      <c r="AB127" s="170">
        <v>117</v>
      </c>
      <c r="AC127" s="156">
        <v>38</v>
      </c>
      <c r="AD127" s="170">
        <v>37</v>
      </c>
      <c r="AE127" s="158"/>
    </row>
    <row r="128" spans="1:31" s="3" customFormat="1">
      <c r="A128" s="156" t="s">
        <v>407</v>
      </c>
      <c r="B128" s="165" t="s">
        <v>410</v>
      </c>
      <c r="C128" s="156" t="s">
        <v>411</v>
      </c>
      <c r="D128" s="170">
        <v>151</v>
      </c>
      <c r="E128" s="156">
        <v>159</v>
      </c>
      <c r="F128" s="170">
        <v>192</v>
      </c>
      <c r="G128" s="156">
        <v>178</v>
      </c>
      <c r="H128" s="170">
        <v>198</v>
      </c>
      <c r="I128" s="156">
        <v>201</v>
      </c>
      <c r="J128" s="170">
        <v>234</v>
      </c>
      <c r="K128" s="156">
        <v>237</v>
      </c>
      <c r="L128" s="170">
        <v>260</v>
      </c>
      <c r="M128" s="156">
        <v>275</v>
      </c>
      <c r="N128" s="170">
        <v>319</v>
      </c>
      <c r="O128" s="156">
        <v>320</v>
      </c>
      <c r="P128" s="170">
        <v>299</v>
      </c>
      <c r="Q128" s="156">
        <v>234</v>
      </c>
      <c r="R128" s="170">
        <v>203</v>
      </c>
      <c r="S128" s="156">
        <v>198</v>
      </c>
      <c r="T128" s="170">
        <v>210</v>
      </c>
      <c r="U128" s="156">
        <v>119</v>
      </c>
      <c r="V128" s="170">
        <v>55</v>
      </c>
      <c r="W128" s="156">
        <v>20</v>
      </c>
      <c r="X128" s="177">
        <v>3</v>
      </c>
      <c r="Y128" s="156">
        <v>4065</v>
      </c>
      <c r="Z128" s="170">
        <v>90</v>
      </c>
      <c r="AA128" s="156">
        <v>96</v>
      </c>
      <c r="AB128" s="170">
        <v>202</v>
      </c>
      <c r="AC128" s="156">
        <v>114</v>
      </c>
      <c r="AD128" s="170">
        <v>105</v>
      </c>
      <c r="AE128" s="158"/>
    </row>
    <row r="129" spans="1:31" s="3" customFormat="1">
      <c r="A129" s="156" t="s">
        <v>407</v>
      </c>
      <c r="B129" s="165" t="s">
        <v>412</v>
      </c>
      <c r="C129" s="156" t="s">
        <v>413</v>
      </c>
      <c r="D129" s="170">
        <v>56</v>
      </c>
      <c r="E129" s="156">
        <v>94</v>
      </c>
      <c r="F129" s="170">
        <v>108</v>
      </c>
      <c r="G129" s="156">
        <v>78</v>
      </c>
      <c r="H129" s="170">
        <v>90</v>
      </c>
      <c r="I129" s="156">
        <v>83</v>
      </c>
      <c r="J129" s="170">
        <v>74</v>
      </c>
      <c r="K129" s="156">
        <v>105</v>
      </c>
      <c r="L129" s="170">
        <v>145</v>
      </c>
      <c r="M129" s="156">
        <v>141</v>
      </c>
      <c r="N129" s="170">
        <v>160</v>
      </c>
      <c r="O129" s="156">
        <v>120</v>
      </c>
      <c r="P129" s="170">
        <v>118</v>
      </c>
      <c r="Q129" s="156">
        <v>124</v>
      </c>
      <c r="R129" s="170">
        <v>124</v>
      </c>
      <c r="S129" s="156">
        <v>65</v>
      </c>
      <c r="T129" s="170">
        <v>65</v>
      </c>
      <c r="U129" s="156">
        <v>46</v>
      </c>
      <c r="V129" s="170">
        <v>23</v>
      </c>
      <c r="W129" s="156">
        <v>7</v>
      </c>
      <c r="X129" s="179">
        <v>1</v>
      </c>
      <c r="Y129" s="156">
        <v>1827</v>
      </c>
      <c r="Z129" s="170">
        <v>30</v>
      </c>
      <c r="AA129" s="156">
        <v>42</v>
      </c>
      <c r="AB129" s="170">
        <v>131</v>
      </c>
      <c r="AC129" s="156">
        <v>55</v>
      </c>
      <c r="AD129" s="170">
        <v>54</v>
      </c>
      <c r="AE129" s="158"/>
    </row>
    <row r="130" spans="1:31" s="3" customFormat="1">
      <c r="A130" s="156" t="s">
        <v>407</v>
      </c>
      <c r="B130" s="165" t="s">
        <v>414</v>
      </c>
      <c r="C130" s="156" t="s">
        <v>415</v>
      </c>
      <c r="D130" s="170">
        <v>9</v>
      </c>
      <c r="E130" s="156">
        <v>6</v>
      </c>
      <c r="F130" s="170">
        <v>3</v>
      </c>
      <c r="G130" s="156">
        <v>5</v>
      </c>
      <c r="H130" s="170">
        <v>7</v>
      </c>
      <c r="I130" s="156">
        <v>8</v>
      </c>
      <c r="J130" s="170">
        <v>11</v>
      </c>
      <c r="K130" s="156">
        <v>12</v>
      </c>
      <c r="L130" s="170">
        <v>5</v>
      </c>
      <c r="M130" s="156">
        <v>6</v>
      </c>
      <c r="N130" s="170">
        <v>13</v>
      </c>
      <c r="O130" s="156">
        <v>14</v>
      </c>
      <c r="P130" s="170">
        <v>10</v>
      </c>
      <c r="Q130" s="156">
        <v>11</v>
      </c>
      <c r="R130" s="170">
        <v>15</v>
      </c>
      <c r="S130" s="156">
        <v>9</v>
      </c>
      <c r="T130" s="170">
        <v>4</v>
      </c>
      <c r="U130" s="156">
        <v>4</v>
      </c>
      <c r="V130" s="170">
        <v>1</v>
      </c>
      <c r="W130" s="156"/>
      <c r="X130" s="179"/>
      <c r="Y130" s="156">
        <v>153</v>
      </c>
      <c r="Z130" s="170">
        <v>7</v>
      </c>
      <c r="AA130" s="156">
        <v>2</v>
      </c>
      <c r="AB130" s="170">
        <v>8</v>
      </c>
      <c r="AC130" s="156">
        <v>1</v>
      </c>
      <c r="AD130" s="170">
        <v>3</v>
      </c>
      <c r="AE130" s="158"/>
    </row>
    <row r="131" spans="1:31" s="3" customFormat="1">
      <c r="A131" s="156" t="s">
        <v>407</v>
      </c>
      <c r="B131" s="165" t="s">
        <v>416</v>
      </c>
      <c r="C131" s="156" t="s">
        <v>417</v>
      </c>
      <c r="D131" s="170">
        <v>66</v>
      </c>
      <c r="E131" s="156">
        <v>64</v>
      </c>
      <c r="F131" s="170">
        <v>85</v>
      </c>
      <c r="G131" s="156">
        <v>73</v>
      </c>
      <c r="H131" s="170">
        <v>92</v>
      </c>
      <c r="I131" s="156">
        <v>99</v>
      </c>
      <c r="J131" s="170">
        <v>97</v>
      </c>
      <c r="K131" s="156">
        <v>94</v>
      </c>
      <c r="L131" s="170">
        <v>106</v>
      </c>
      <c r="M131" s="156">
        <v>115</v>
      </c>
      <c r="N131" s="170">
        <v>147</v>
      </c>
      <c r="O131" s="156">
        <v>124</v>
      </c>
      <c r="P131" s="170">
        <v>122</v>
      </c>
      <c r="Q131" s="156">
        <v>91</v>
      </c>
      <c r="R131" s="170">
        <v>83</v>
      </c>
      <c r="S131" s="156">
        <v>56</v>
      </c>
      <c r="T131" s="170">
        <v>84</v>
      </c>
      <c r="U131" s="156">
        <v>48</v>
      </c>
      <c r="V131" s="170">
        <v>32</v>
      </c>
      <c r="W131" s="156">
        <v>6</v>
      </c>
      <c r="X131" s="177"/>
      <c r="Y131" s="156">
        <v>1684</v>
      </c>
      <c r="Z131" s="170">
        <v>34</v>
      </c>
      <c r="AA131" s="156">
        <v>47</v>
      </c>
      <c r="AB131" s="170">
        <v>80</v>
      </c>
      <c r="AC131" s="156">
        <v>54</v>
      </c>
      <c r="AD131" s="170">
        <v>42</v>
      </c>
      <c r="AE131" s="158"/>
    </row>
    <row r="132" spans="1:31" s="3" customFormat="1">
      <c r="A132" s="156" t="s">
        <v>407</v>
      </c>
      <c r="B132" s="165" t="s">
        <v>418</v>
      </c>
      <c r="C132" s="156" t="s">
        <v>419</v>
      </c>
      <c r="D132" s="170">
        <v>181</v>
      </c>
      <c r="E132" s="156">
        <v>190</v>
      </c>
      <c r="F132" s="170">
        <v>244</v>
      </c>
      <c r="G132" s="156">
        <v>271</v>
      </c>
      <c r="H132" s="170">
        <v>261</v>
      </c>
      <c r="I132" s="156">
        <v>358</v>
      </c>
      <c r="J132" s="170">
        <v>369</v>
      </c>
      <c r="K132" s="156">
        <v>367</v>
      </c>
      <c r="L132" s="170">
        <v>357</v>
      </c>
      <c r="M132" s="156">
        <v>432</v>
      </c>
      <c r="N132" s="170">
        <v>467</v>
      </c>
      <c r="O132" s="156">
        <v>501</v>
      </c>
      <c r="P132" s="170">
        <v>470</v>
      </c>
      <c r="Q132" s="156">
        <v>412</v>
      </c>
      <c r="R132" s="170">
        <v>420</v>
      </c>
      <c r="S132" s="156">
        <v>352</v>
      </c>
      <c r="T132" s="170">
        <v>296</v>
      </c>
      <c r="U132" s="156">
        <v>223</v>
      </c>
      <c r="V132" s="170">
        <v>105</v>
      </c>
      <c r="W132" s="156">
        <v>32</v>
      </c>
      <c r="X132" s="177">
        <v>4</v>
      </c>
      <c r="Y132" s="156">
        <v>6312</v>
      </c>
      <c r="Z132" s="170">
        <v>99</v>
      </c>
      <c r="AA132" s="156">
        <v>114</v>
      </c>
      <c r="AB132" s="170">
        <v>256</v>
      </c>
      <c r="AC132" s="156">
        <v>146</v>
      </c>
      <c r="AD132" s="170">
        <v>142</v>
      </c>
      <c r="AE132" s="158"/>
    </row>
    <row r="133" spans="1:31" s="3" customFormat="1">
      <c r="A133" s="156" t="s">
        <v>407</v>
      </c>
      <c r="B133" s="165" t="s">
        <v>420</v>
      </c>
      <c r="C133" s="156" t="s">
        <v>421</v>
      </c>
      <c r="D133" s="170">
        <v>8</v>
      </c>
      <c r="E133" s="156">
        <v>24</v>
      </c>
      <c r="F133" s="170">
        <v>28</v>
      </c>
      <c r="G133" s="156">
        <v>25</v>
      </c>
      <c r="H133" s="170">
        <v>32</v>
      </c>
      <c r="I133" s="156">
        <v>30</v>
      </c>
      <c r="J133" s="170">
        <v>23</v>
      </c>
      <c r="K133" s="156">
        <v>33</v>
      </c>
      <c r="L133" s="170">
        <v>26</v>
      </c>
      <c r="M133" s="156">
        <v>32</v>
      </c>
      <c r="N133" s="170">
        <v>40</v>
      </c>
      <c r="O133" s="156">
        <v>37</v>
      </c>
      <c r="P133" s="170">
        <v>37</v>
      </c>
      <c r="Q133" s="156">
        <v>38</v>
      </c>
      <c r="R133" s="170">
        <v>27</v>
      </c>
      <c r="S133" s="156">
        <v>22</v>
      </c>
      <c r="T133" s="170">
        <v>19</v>
      </c>
      <c r="U133" s="156">
        <v>17</v>
      </c>
      <c r="V133" s="170">
        <v>12</v>
      </c>
      <c r="W133" s="156">
        <v>1</v>
      </c>
      <c r="X133" s="177"/>
      <c r="Y133" s="156">
        <v>511</v>
      </c>
      <c r="Z133" s="170">
        <v>4</v>
      </c>
      <c r="AA133" s="156">
        <v>7</v>
      </c>
      <c r="AB133" s="170">
        <v>31</v>
      </c>
      <c r="AC133" s="156">
        <v>18</v>
      </c>
      <c r="AD133" s="170">
        <v>16</v>
      </c>
      <c r="AE133" s="158"/>
    </row>
    <row r="134" spans="1:31" s="3" customFormat="1">
      <c r="A134" s="156" t="s">
        <v>407</v>
      </c>
      <c r="B134" s="165" t="s">
        <v>422</v>
      </c>
      <c r="C134" s="156" t="s">
        <v>423</v>
      </c>
      <c r="D134" s="170">
        <v>129</v>
      </c>
      <c r="E134" s="156">
        <v>156</v>
      </c>
      <c r="F134" s="170">
        <v>205</v>
      </c>
      <c r="G134" s="156">
        <v>183</v>
      </c>
      <c r="H134" s="170">
        <v>230</v>
      </c>
      <c r="I134" s="156">
        <v>210</v>
      </c>
      <c r="J134" s="170">
        <v>224</v>
      </c>
      <c r="K134" s="156">
        <v>229</v>
      </c>
      <c r="L134" s="170">
        <v>284</v>
      </c>
      <c r="M134" s="156">
        <v>298</v>
      </c>
      <c r="N134" s="170">
        <v>338</v>
      </c>
      <c r="O134" s="156">
        <v>374</v>
      </c>
      <c r="P134" s="170">
        <v>329</v>
      </c>
      <c r="Q134" s="156">
        <v>305</v>
      </c>
      <c r="R134" s="170">
        <v>279</v>
      </c>
      <c r="S134" s="156">
        <v>201</v>
      </c>
      <c r="T134" s="170">
        <v>194</v>
      </c>
      <c r="U134" s="156">
        <v>116</v>
      </c>
      <c r="V134" s="170">
        <v>70</v>
      </c>
      <c r="W134" s="156">
        <v>10</v>
      </c>
      <c r="X134" s="177"/>
      <c r="Y134" s="156">
        <v>4364</v>
      </c>
      <c r="Z134" s="170">
        <v>76</v>
      </c>
      <c r="AA134" s="156">
        <v>86</v>
      </c>
      <c r="AB134" s="170">
        <v>207</v>
      </c>
      <c r="AC134" s="156">
        <v>121</v>
      </c>
      <c r="AD134" s="170">
        <v>110</v>
      </c>
      <c r="AE134" s="158"/>
    </row>
    <row r="135" spans="1:31" s="3" customFormat="1">
      <c r="A135" s="156" t="s">
        <v>407</v>
      </c>
      <c r="B135" s="165" t="s">
        <v>424</v>
      </c>
      <c r="C135" s="156" t="s">
        <v>425</v>
      </c>
      <c r="D135" s="170">
        <v>1</v>
      </c>
      <c r="E135" s="156">
        <v>2</v>
      </c>
      <c r="F135" s="170">
        <v>2</v>
      </c>
      <c r="G135" s="156">
        <v>7</v>
      </c>
      <c r="H135" s="170">
        <v>5</v>
      </c>
      <c r="I135" s="156">
        <v>8</v>
      </c>
      <c r="J135" s="170">
        <v>11</v>
      </c>
      <c r="K135" s="156">
        <v>13</v>
      </c>
      <c r="L135" s="170">
        <v>11</v>
      </c>
      <c r="M135" s="156">
        <v>10</v>
      </c>
      <c r="N135" s="170">
        <v>19</v>
      </c>
      <c r="O135" s="156">
        <v>30</v>
      </c>
      <c r="P135" s="170">
        <v>24</v>
      </c>
      <c r="Q135" s="156">
        <v>21</v>
      </c>
      <c r="R135" s="170">
        <v>21</v>
      </c>
      <c r="S135" s="156">
        <v>15</v>
      </c>
      <c r="T135" s="170">
        <v>19</v>
      </c>
      <c r="U135" s="156">
        <v>11</v>
      </c>
      <c r="V135" s="170">
        <v>10</v>
      </c>
      <c r="W135" s="156">
        <v>1</v>
      </c>
      <c r="X135" s="179"/>
      <c r="Y135" s="156">
        <v>241</v>
      </c>
      <c r="Z135" s="170">
        <v>1</v>
      </c>
      <c r="AA135" s="156">
        <v>0</v>
      </c>
      <c r="AB135" s="170">
        <v>3</v>
      </c>
      <c r="AC135" s="156">
        <v>1</v>
      </c>
      <c r="AD135" s="170">
        <v>6</v>
      </c>
      <c r="AE135" s="158"/>
    </row>
    <row r="136" spans="1:31" s="3" customFormat="1">
      <c r="A136" s="156" t="s">
        <v>407</v>
      </c>
      <c r="B136" s="165" t="s">
        <v>426</v>
      </c>
      <c r="C136" s="156" t="s">
        <v>427</v>
      </c>
      <c r="D136" s="170">
        <v>15</v>
      </c>
      <c r="E136" s="156">
        <v>17</v>
      </c>
      <c r="F136" s="170">
        <v>19</v>
      </c>
      <c r="G136" s="156">
        <v>10</v>
      </c>
      <c r="H136" s="170">
        <v>13</v>
      </c>
      <c r="I136" s="156">
        <v>28</v>
      </c>
      <c r="J136" s="170">
        <v>22</v>
      </c>
      <c r="K136" s="156">
        <v>29</v>
      </c>
      <c r="L136" s="170">
        <v>31</v>
      </c>
      <c r="M136" s="156">
        <v>26</v>
      </c>
      <c r="N136" s="170">
        <v>26</v>
      </c>
      <c r="O136" s="156">
        <v>35</v>
      </c>
      <c r="P136" s="170">
        <v>39</v>
      </c>
      <c r="Q136" s="156">
        <v>35</v>
      </c>
      <c r="R136" s="170">
        <v>26</v>
      </c>
      <c r="S136" s="156">
        <v>18</v>
      </c>
      <c r="T136" s="170">
        <v>25</v>
      </c>
      <c r="U136" s="156">
        <v>19</v>
      </c>
      <c r="V136" s="170">
        <v>6</v>
      </c>
      <c r="W136" s="156">
        <v>3</v>
      </c>
      <c r="X136" s="177">
        <v>1</v>
      </c>
      <c r="Y136" s="156">
        <v>443</v>
      </c>
      <c r="Z136" s="170">
        <v>8</v>
      </c>
      <c r="AA136" s="156">
        <v>9</v>
      </c>
      <c r="AB136" s="170">
        <v>22</v>
      </c>
      <c r="AC136" s="156">
        <v>12</v>
      </c>
      <c r="AD136" s="170">
        <v>8</v>
      </c>
      <c r="AE136" s="158"/>
    </row>
    <row r="137" spans="1:31" s="3" customFormat="1">
      <c r="A137" s="156" t="s">
        <v>407</v>
      </c>
      <c r="B137" s="165" t="s">
        <v>428</v>
      </c>
      <c r="C137" s="156" t="s">
        <v>429</v>
      </c>
      <c r="D137" s="170">
        <v>346</v>
      </c>
      <c r="E137" s="156">
        <v>363</v>
      </c>
      <c r="F137" s="170">
        <v>472</v>
      </c>
      <c r="G137" s="156">
        <v>448</v>
      </c>
      <c r="H137" s="170">
        <v>443</v>
      </c>
      <c r="I137" s="156">
        <v>496</v>
      </c>
      <c r="J137" s="170">
        <v>516</v>
      </c>
      <c r="K137" s="156">
        <v>527</v>
      </c>
      <c r="L137" s="170">
        <v>657</v>
      </c>
      <c r="M137" s="156">
        <v>683</v>
      </c>
      <c r="N137" s="170">
        <v>763</v>
      </c>
      <c r="O137" s="156">
        <v>790</v>
      </c>
      <c r="P137" s="170">
        <v>726</v>
      </c>
      <c r="Q137" s="156">
        <v>649</v>
      </c>
      <c r="R137" s="170">
        <v>577</v>
      </c>
      <c r="S137" s="156">
        <v>428</v>
      </c>
      <c r="T137" s="170">
        <v>442</v>
      </c>
      <c r="U137" s="156">
        <v>289</v>
      </c>
      <c r="V137" s="170">
        <v>146</v>
      </c>
      <c r="W137" s="156">
        <v>31</v>
      </c>
      <c r="X137" s="179">
        <v>5</v>
      </c>
      <c r="Y137" s="156">
        <v>9797</v>
      </c>
      <c r="Z137" s="170">
        <v>196</v>
      </c>
      <c r="AA137" s="156">
        <v>221</v>
      </c>
      <c r="AB137" s="170">
        <v>481</v>
      </c>
      <c r="AC137" s="156">
        <v>283</v>
      </c>
      <c r="AD137" s="170">
        <v>260</v>
      </c>
      <c r="AE137" s="158"/>
    </row>
    <row r="138" spans="1:31" s="3" customFormat="1">
      <c r="A138" s="156" t="s">
        <v>407</v>
      </c>
      <c r="B138" s="165" t="s">
        <v>430</v>
      </c>
      <c r="C138" s="156" t="s">
        <v>431</v>
      </c>
      <c r="D138" s="170">
        <v>1609</v>
      </c>
      <c r="E138" s="156">
        <v>1757</v>
      </c>
      <c r="F138" s="170">
        <v>1972</v>
      </c>
      <c r="G138" s="156">
        <v>1936</v>
      </c>
      <c r="H138" s="170">
        <v>1956</v>
      </c>
      <c r="I138" s="156">
        <v>2004</v>
      </c>
      <c r="J138" s="170">
        <v>2398</v>
      </c>
      <c r="K138" s="156">
        <v>2571</v>
      </c>
      <c r="L138" s="170">
        <v>3053</v>
      </c>
      <c r="M138" s="156">
        <v>3461</v>
      </c>
      <c r="N138" s="170">
        <v>3338</v>
      </c>
      <c r="O138" s="156">
        <v>3206</v>
      </c>
      <c r="P138" s="170">
        <v>2716</v>
      </c>
      <c r="Q138" s="156">
        <v>2504</v>
      </c>
      <c r="R138" s="170">
        <v>2310</v>
      </c>
      <c r="S138" s="156">
        <v>1817</v>
      </c>
      <c r="T138" s="170">
        <v>1672</v>
      </c>
      <c r="U138" s="156">
        <v>984</v>
      </c>
      <c r="V138" s="170">
        <v>479</v>
      </c>
      <c r="W138" s="156">
        <v>138</v>
      </c>
      <c r="X138" s="179">
        <v>13</v>
      </c>
      <c r="Y138" s="156">
        <v>41894</v>
      </c>
      <c r="Z138" s="170">
        <v>917</v>
      </c>
      <c r="AA138" s="156">
        <v>1043</v>
      </c>
      <c r="AB138" s="170">
        <v>2171</v>
      </c>
      <c r="AC138" s="156">
        <v>1207</v>
      </c>
      <c r="AD138" s="170">
        <v>1154</v>
      </c>
      <c r="AE138" s="158"/>
    </row>
    <row r="139" spans="1:31" s="3" customFormat="1">
      <c r="A139" s="156" t="s">
        <v>407</v>
      </c>
      <c r="B139" s="165" t="s">
        <v>432</v>
      </c>
      <c r="C139" s="156" t="s">
        <v>433</v>
      </c>
      <c r="D139" s="170">
        <v>40</v>
      </c>
      <c r="E139" s="156">
        <v>68</v>
      </c>
      <c r="F139" s="170">
        <v>56</v>
      </c>
      <c r="G139" s="156">
        <v>55</v>
      </c>
      <c r="H139" s="170">
        <v>42</v>
      </c>
      <c r="I139" s="156">
        <v>59</v>
      </c>
      <c r="J139" s="170">
        <v>64</v>
      </c>
      <c r="K139" s="156">
        <v>61</v>
      </c>
      <c r="L139" s="170">
        <v>78</v>
      </c>
      <c r="M139" s="156">
        <v>97</v>
      </c>
      <c r="N139" s="170">
        <v>91</v>
      </c>
      <c r="O139" s="156">
        <v>83</v>
      </c>
      <c r="P139" s="170">
        <v>79</v>
      </c>
      <c r="Q139" s="156">
        <v>80</v>
      </c>
      <c r="R139" s="170">
        <v>63</v>
      </c>
      <c r="S139" s="156">
        <v>48</v>
      </c>
      <c r="T139" s="170">
        <v>71</v>
      </c>
      <c r="U139" s="156">
        <v>32</v>
      </c>
      <c r="V139" s="170">
        <v>17</v>
      </c>
      <c r="W139" s="156">
        <v>6</v>
      </c>
      <c r="X139" s="177"/>
      <c r="Y139" s="156">
        <v>1190</v>
      </c>
      <c r="Z139" s="170">
        <v>22</v>
      </c>
      <c r="AA139" s="156">
        <v>32</v>
      </c>
      <c r="AB139" s="170">
        <v>73</v>
      </c>
      <c r="AC139" s="156">
        <v>37</v>
      </c>
      <c r="AD139" s="170">
        <v>32</v>
      </c>
      <c r="AE139" s="158"/>
    </row>
    <row r="140" spans="1:31" s="3" customFormat="1">
      <c r="A140" s="156" t="s">
        <v>407</v>
      </c>
      <c r="B140" s="165" t="s">
        <v>434</v>
      </c>
      <c r="C140" s="156" t="s">
        <v>435</v>
      </c>
      <c r="D140" s="170">
        <v>627</v>
      </c>
      <c r="E140" s="156">
        <v>677</v>
      </c>
      <c r="F140" s="170">
        <v>742</v>
      </c>
      <c r="G140" s="156">
        <v>710</v>
      </c>
      <c r="H140" s="170">
        <v>737</v>
      </c>
      <c r="I140" s="156">
        <v>772</v>
      </c>
      <c r="J140" s="170">
        <v>824</v>
      </c>
      <c r="K140" s="156">
        <v>899</v>
      </c>
      <c r="L140" s="170">
        <v>1085</v>
      </c>
      <c r="M140" s="156">
        <v>1194</v>
      </c>
      <c r="N140" s="170">
        <v>1174</v>
      </c>
      <c r="O140" s="156">
        <v>1102</v>
      </c>
      <c r="P140" s="170">
        <v>942</v>
      </c>
      <c r="Q140" s="156">
        <v>884</v>
      </c>
      <c r="R140" s="170">
        <v>822</v>
      </c>
      <c r="S140" s="156">
        <v>566</v>
      </c>
      <c r="T140" s="170">
        <v>604</v>
      </c>
      <c r="U140" s="156">
        <v>350</v>
      </c>
      <c r="V140" s="170">
        <v>185</v>
      </c>
      <c r="W140" s="156">
        <v>42</v>
      </c>
      <c r="X140" s="177">
        <v>3</v>
      </c>
      <c r="Y140" s="156">
        <v>14941</v>
      </c>
      <c r="Z140" s="170">
        <v>362</v>
      </c>
      <c r="AA140" s="156">
        <v>405</v>
      </c>
      <c r="AB140" s="170">
        <v>853</v>
      </c>
      <c r="AC140" s="156">
        <v>426</v>
      </c>
      <c r="AD140" s="170">
        <v>413</v>
      </c>
      <c r="AE140" s="158"/>
    </row>
    <row r="141" spans="1:31" s="3" customFormat="1">
      <c r="A141" s="156" t="s">
        <v>407</v>
      </c>
      <c r="B141" s="165" t="s">
        <v>436</v>
      </c>
      <c r="C141" s="156" t="s">
        <v>437</v>
      </c>
      <c r="D141" s="170">
        <v>61</v>
      </c>
      <c r="E141" s="156">
        <v>77</v>
      </c>
      <c r="F141" s="170">
        <v>87</v>
      </c>
      <c r="G141" s="156">
        <v>81</v>
      </c>
      <c r="H141" s="170">
        <v>87</v>
      </c>
      <c r="I141" s="156">
        <v>98</v>
      </c>
      <c r="J141" s="170">
        <v>74</v>
      </c>
      <c r="K141" s="156">
        <v>104</v>
      </c>
      <c r="L141" s="170">
        <v>124</v>
      </c>
      <c r="M141" s="156">
        <v>159</v>
      </c>
      <c r="N141" s="170">
        <v>144</v>
      </c>
      <c r="O141" s="156">
        <v>151</v>
      </c>
      <c r="P141" s="170">
        <v>125</v>
      </c>
      <c r="Q141" s="156">
        <v>122</v>
      </c>
      <c r="R141" s="170">
        <v>111</v>
      </c>
      <c r="S141" s="156">
        <v>107</v>
      </c>
      <c r="T141" s="170">
        <v>94</v>
      </c>
      <c r="U141" s="156">
        <v>72</v>
      </c>
      <c r="V141" s="170">
        <v>22</v>
      </c>
      <c r="W141" s="156">
        <v>12</v>
      </c>
      <c r="X141" s="177">
        <v>5</v>
      </c>
      <c r="Y141" s="156">
        <v>1917</v>
      </c>
      <c r="Z141" s="170">
        <v>29</v>
      </c>
      <c r="AA141" s="156">
        <v>52</v>
      </c>
      <c r="AB141" s="170">
        <v>91</v>
      </c>
      <c r="AC141" s="156">
        <v>53</v>
      </c>
      <c r="AD141" s="170">
        <v>38</v>
      </c>
      <c r="AE141" s="158"/>
    </row>
    <row r="142" spans="1:31" s="3" customFormat="1">
      <c r="A142" s="156" t="s">
        <v>407</v>
      </c>
      <c r="B142" s="165" t="s">
        <v>438</v>
      </c>
      <c r="C142" s="156" t="s">
        <v>439</v>
      </c>
      <c r="D142" s="170">
        <v>12</v>
      </c>
      <c r="E142" s="156">
        <v>17</v>
      </c>
      <c r="F142" s="170">
        <v>24</v>
      </c>
      <c r="G142" s="156">
        <v>19</v>
      </c>
      <c r="H142" s="170">
        <v>23</v>
      </c>
      <c r="I142" s="156">
        <v>36</v>
      </c>
      <c r="J142" s="170">
        <v>31</v>
      </c>
      <c r="K142" s="156">
        <v>25</v>
      </c>
      <c r="L142" s="170">
        <v>33</v>
      </c>
      <c r="M142" s="156">
        <v>43</v>
      </c>
      <c r="N142" s="170">
        <v>46</v>
      </c>
      <c r="O142" s="156">
        <v>57</v>
      </c>
      <c r="P142" s="170">
        <v>44</v>
      </c>
      <c r="Q142" s="156">
        <v>47</v>
      </c>
      <c r="R142" s="170">
        <v>50</v>
      </c>
      <c r="S142" s="156">
        <v>41</v>
      </c>
      <c r="T142" s="170">
        <v>38</v>
      </c>
      <c r="U142" s="156">
        <v>27</v>
      </c>
      <c r="V142" s="170">
        <v>24</v>
      </c>
      <c r="W142" s="156">
        <v>5</v>
      </c>
      <c r="X142" s="179"/>
      <c r="Y142" s="156">
        <v>642</v>
      </c>
      <c r="Z142" s="170">
        <v>7</v>
      </c>
      <c r="AA142" s="156">
        <v>7</v>
      </c>
      <c r="AB142" s="170">
        <v>24</v>
      </c>
      <c r="AC142" s="156">
        <v>15</v>
      </c>
      <c r="AD142" s="170">
        <v>11</v>
      </c>
      <c r="AE142" s="158"/>
    </row>
    <row r="143" spans="1:31" s="3" customFormat="1">
      <c r="A143" s="156" t="s">
        <v>407</v>
      </c>
      <c r="B143" s="165" t="s">
        <v>440</v>
      </c>
      <c r="C143" s="156" t="s">
        <v>441</v>
      </c>
      <c r="D143" s="170">
        <v>34</v>
      </c>
      <c r="E143" s="156">
        <v>35</v>
      </c>
      <c r="F143" s="170">
        <v>39</v>
      </c>
      <c r="G143" s="156">
        <v>54</v>
      </c>
      <c r="H143" s="170">
        <v>63</v>
      </c>
      <c r="I143" s="156">
        <v>51</v>
      </c>
      <c r="J143" s="170">
        <v>39</v>
      </c>
      <c r="K143" s="156">
        <v>60</v>
      </c>
      <c r="L143" s="170">
        <v>79</v>
      </c>
      <c r="M143" s="156">
        <v>100</v>
      </c>
      <c r="N143" s="170">
        <v>93</v>
      </c>
      <c r="O143" s="156">
        <v>111</v>
      </c>
      <c r="P143" s="170">
        <v>85</v>
      </c>
      <c r="Q143" s="156">
        <v>87</v>
      </c>
      <c r="R143" s="170">
        <v>118</v>
      </c>
      <c r="S143" s="156">
        <v>86</v>
      </c>
      <c r="T143" s="170">
        <v>66</v>
      </c>
      <c r="U143" s="156">
        <v>57</v>
      </c>
      <c r="V143" s="170">
        <v>25</v>
      </c>
      <c r="W143" s="156">
        <v>6</v>
      </c>
      <c r="X143" s="179"/>
      <c r="Y143" s="156">
        <v>1288</v>
      </c>
      <c r="Z143" s="170">
        <v>17</v>
      </c>
      <c r="AA143" s="156">
        <v>21</v>
      </c>
      <c r="AB143" s="170">
        <v>49</v>
      </c>
      <c r="AC143" s="156">
        <v>21</v>
      </c>
      <c r="AD143" s="170">
        <v>30</v>
      </c>
      <c r="AE143" s="158"/>
    </row>
    <row r="144" spans="1:31" s="3" customFormat="1">
      <c r="A144" s="156" t="s">
        <v>407</v>
      </c>
      <c r="B144" s="165" t="s">
        <v>442</v>
      </c>
      <c r="C144" s="156" t="s">
        <v>443</v>
      </c>
      <c r="D144" s="170">
        <v>17</v>
      </c>
      <c r="E144" s="156">
        <v>21</v>
      </c>
      <c r="F144" s="170">
        <v>24</v>
      </c>
      <c r="G144" s="156">
        <v>18</v>
      </c>
      <c r="H144" s="170">
        <v>24</v>
      </c>
      <c r="I144" s="156">
        <v>31</v>
      </c>
      <c r="J144" s="170">
        <v>17</v>
      </c>
      <c r="K144" s="156">
        <v>36</v>
      </c>
      <c r="L144" s="170">
        <v>44</v>
      </c>
      <c r="M144" s="156">
        <v>43</v>
      </c>
      <c r="N144" s="170">
        <v>35</v>
      </c>
      <c r="O144" s="156">
        <v>40</v>
      </c>
      <c r="P144" s="170">
        <v>44</v>
      </c>
      <c r="Q144" s="156">
        <v>37</v>
      </c>
      <c r="R144" s="170">
        <v>39</v>
      </c>
      <c r="S144" s="156">
        <v>24</v>
      </c>
      <c r="T144" s="170">
        <v>23</v>
      </c>
      <c r="U144" s="156">
        <v>12</v>
      </c>
      <c r="V144" s="170">
        <v>6</v>
      </c>
      <c r="W144" s="156">
        <v>3</v>
      </c>
      <c r="X144" s="177"/>
      <c r="Y144" s="156">
        <v>538</v>
      </c>
      <c r="Z144" s="170">
        <v>10</v>
      </c>
      <c r="AA144" s="156">
        <v>14</v>
      </c>
      <c r="AB144" s="170">
        <v>27</v>
      </c>
      <c r="AC144" s="156">
        <v>11</v>
      </c>
      <c r="AD144" s="170">
        <v>13</v>
      </c>
      <c r="AE144" s="158"/>
    </row>
    <row r="145" spans="1:31" s="3" customFormat="1">
      <c r="A145" s="156" t="s">
        <v>407</v>
      </c>
      <c r="B145" s="165" t="s">
        <v>444</v>
      </c>
      <c r="C145" s="156" t="s">
        <v>445</v>
      </c>
      <c r="D145" s="170">
        <v>34</v>
      </c>
      <c r="E145" s="156">
        <v>19</v>
      </c>
      <c r="F145" s="170">
        <v>18</v>
      </c>
      <c r="G145" s="156">
        <v>20</v>
      </c>
      <c r="H145" s="170">
        <v>29</v>
      </c>
      <c r="I145" s="156">
        <v>23</v>
      </c>
      <c r="J145" s="170">
        <v>37</v>
      </c>
      <c r="K145" s="156">
        <v>35</v>
      </c>
      <c r="L145" s="170">
        <v>43</v>
      </c>
      <c r="M145" s="156">
        <v>38</v>
      </c>
      <c r="N145" s="170">
        <v>47</v>
      </c>
      <c r="O145" s="156">
        <v>38</v>
      </c>
      <c r="P145" s="170">
        <v>67</v>
      </c>
      <c r="Q145" s="156">
        <v>73</v>
      </c>
      <c r="R145" s="170">
        <v>67</v>
      </c>
      <c r="S145" s="156">
        <v>43</v>
      </c>
      <c r="T145" s="170">
        <v>45</v>
      </c>
      <c r="U145" s="156">
        <v>35</v>
      </c>
      <c r="V145" s="170">
        <v>17</v>
      </c>
      <c r="W145" s="156">
        <v>7</v>
      </c>
      <c r="X145" s="179">
        <v>1</v>
      </c>
      <c r="Y145" s="156">
        <v>736</v>
      </c>
      <c r="Z145" s="170">
        <v>18</v>
      </c>
      <c r="AA145" s="156">
        <v>19</v>
      </c>
      <c r="AB145" s="170">
        <v>25</v>
      </c>
      <c r="AC145" s="156">
        <v>9</v>
      </c>
      <c r="AD145" s="170">
        <v>14</v>
      </c>
      <c r="AE145" s="158"/>
    </row>
    <row r="146" spans="1:31" s="3" customFormat="1">
      <c r="A146" s="156" t="s">
        <v>407</v>
      </c>
      <c r="B146" s="165" t="s">
        <v>446</v>
      </c>
      <c r="C146" s="156" t="s">
        <v>447</v>
      </c>
      <c r="D146" s="170">
        <v>47</v>
      </c>
      <c r="E146" s="156">
        <v>81</v>
      </c>
      <c r="F146" s="170">
        <v>93</v>
      </c>
      <c r="G146" s="156">
        <v>102</v>
      </c>
      <c r="H146" s="170">
        <v>108</v>
      </c>
      <c r="I146" s="156">
        <v>99</v>
      </c>
      <c r="J146" s="170">
        <v>118</v>
      </c>
      <c r="K146" s="156">
        <v>117</v>
      </c>
      <c r="L146" s="170">
        <v>122</v>
      </c>
      <c r="M146" s="156">
        <v>129</v>
      </c>
      <c r="N146" s="170">
        <v>192</v>
      </c>
      <c r="O146" s="156">
        <v>148</v>
      </c>
      <c r="P146" s="170">
        <v>187</v>
      </c>
      <c r="Q146" s="156">
        <v>140</v>
      </c>
      <c r="R146" s="170">
        <v>137</v>
      </c>
      <c r="S146" s="156">
        <v>96</v>
      </c>
      <c r="T146" s="170">
        <v>141</v>
      </c>
      <c r="U146" s="156">
        <v>88</v>
      </c>
      <c r="V146" s="170">
        <v>46</v>
      </c>
      <c r="W146" s="156">
        <v>11</v>
      </c>
      <c r="X146" s="179">
        <v>1</v>
      </c>
      <c r="Y146" s="156">
        <v>2203</v>
      </c>
      <c r="Z146" s="170">
        <v>24</v>
      </c>
      <c r="AA146" s="156">
        <v>38</v>
      </c>
      <c r="AB146" s="170">
        <v>101</v>
      </c>
      <c r="AC146" s="156">
        <v>58</v>
      </c>
      <c r="AD146" s="170">
        <v>60</v>
      </c>
      <c r="AE146" s="158"/>
    </row>
    <row r="147" spans="1:31" s="3" customFormat="1">
      <c r="A147" s="156" t="s">
        <v>407</v>
      </c>
      <c r="B147" s="165" t="s">
        <v>448</v>
      </c>
      <c r="C147" s="156" t="s">
        <v>407</v>
      </c>
      <c r="D147" s="170">
        <v>1443</v>
      </c>
      <c r="E147" s="156">
        <v>1753</v>
      </c>
      <c r="F147" s="170">
        <v>1801</v>
      </c>
      <c r="G147" s="156">
        <v>1783</v>
      </c>
      <c r="H147" s="170">
        <v>2131</v>
      </c>
      <c r="I147" s="156">
        <v>2083</v>
      </c>
      <c r="J147" s="170">
        <v>2175</v>
      </c>
      <c r="K147" s="156">
        <v>2223</v>
      </c>
      <c r="L147" s="170">
        <v>2643</v>
      </c>
      <c r="M147" s="156">
        <v>3040</v>
      </c>
      <c r="N147" s="170">
        <v>3082</v>
      </c>
      <c r="O147" s="156">
        <v>3044</v>
      </c>
      <c r="P147" s="170">
        <v>2765</v>
      </c>
      <c r="Q147" s="156">
        <v>2638</v>
      </c>
      <c r="R147" s="170">
        <v>2471</v>
      </c>
      <c r="S147" s="156">
        <v>1992</v>
      </c>
      <c r="T147" s="170">
        <v>2008</v>
      </c>
      <c r="U147" s="156">
        <v>1258</v>
      </c>
      <c r="V147" s="170">
        <v>572</v>
      </c>
      <c r="W147" s="156">
        <v>164</v>
      </c>
      <c r="X147" s="179">
        <v>10</v>
      </c>
      <c r="Y147" s="156">
        <v>41079</v>
      </c>
      <c r="Z147" s="170">
        <v>846</v>
      </c>
      <c r="AA147" s="156">
        <v>933</v>
      </c>
      <c r="AB147" s="170">
        <v>2136</v>
      </c>
      <c r="AC147" s="156">
        <v>1082</v>
      </c>
      <c r="AD147" s="170">
        <v>1044</v>
      </c>
      <c r="AE147" s="158"/>
    </row>
    <row r="148" spans="1:31" s="3" customFormat="1">
      <c r="A148" s="156" t="s">
        <v>407</v>
      </c>
      <c r="B148" s="165" t="s">
        <v>449</v>
      </c>
      <c r="C148" s="156" t="s">
        <v>450</v>
      </c>
      <c r="D148" s="170">
        <v>305</v>
      </c>
      <c r="E148" s="156">
        <v>394</v>
      </c>
      <c r="F148" s="170">
        <v>392</v>
      </c>
      <c r="G148" s="156">
        <v>401</v>
      </c>
      <c r="H148" s="170">
        <v>428</v>
      </c>
      <c r="I148" s="156">
        <v>423</v>
      </c>
      <c r="J148" s="170">
        <v>459</v>
      </c>
      <c r="K148" s="156">
        <v>507</v>
      </c>
      <c r="L148" s="170">
        <v>584</v>
      </c>
      <c r="M148" s="156">
        <v>718</v>
      </c>
      <c r="N148" s="170">
        <v>696</v>
      </c>
      <c r="O148" s="156">
        <v>729</v>
      </c>
      <c r="P148" s="170">
        <v>652</v>
      </c>
      <c r="Q148" s="156">
        <v>643</v>
      </c>
      <c r="R148" s="170">
        <v>645</v>
      </c>
      <c r="S148" s="156">
        <v>450</v>
      </c>
      <c r="T148" s="170">
        <v>480</v>
      </c>
      <c r="U148" s="156">
        <v>296</v>
      </c>
      <c r="V148" s="170">
        <v>133</v>
      </c>
      <c r="W148" s="156">
        <v>26</v>
      </c>
      <c r="X148" s="179">
        <v>3</v>
      </c>
      <c r="Y148" s="156">
        <v>9364</v>
      </c>
      <c r="Z148" s="170">
        <v>166</v>
      </c>
      <c r="AA148" s="156">
        <v>220</v>
      </c>
      <c r="AB148" s="170">
        <v>475</v>
      </c>
      <c r="AC148" s="156">
        <v>230</v>
      </c>
      <c r="AD148" s="170">
        <v>238</v>
      </c>
      <c r="AE148" s="158"/>
    </row>
    <row r="149" spans="1:31" s="3" customFormat="1">
      <c r="A149" s="156" t="s">
        <v>407</v>
      </c>
      <c r="B149" s="165" t="s">
        <v>451</v>
      </c>
      <c r="C149" s="156" t="s">
        <v>452</v>
      </c>
      <c r="D149" s="170">
        <v>193</v>
      </c>
      <c r="E149" s="156">
        <v>170</v>
      </c>
      <c r="F149" s="170">
        <v>176</v>
      </c>
      <c r="G149" s="156">
        <v>191</v>
      </c>
      <c r="H149" s="170">
        <v>214</v>
      </c>
      <c r="I149" s="156">
        <v>231</v>
      </c>
      <c r="J149" s="170">
        <v>218</v>
      </c>
      <c r="K149" s="156">
        <v>248</v>
      </c>
      <c r="L149" s="170">
        <v>265</v>
      </c>
      <c r="M149" s="156">
        <v>307</v>
      </c>
      <c r="N149" s="170">
        <v>339</v>
      </c>
      <c r="O149" s="156">
        <v>320</v>
      </c>
      <c r="P149" s="170">
        <v>288</v>
      </c>
      <c r="Q149" s="156">
        <v>284</v>
      </c>
      <c r="R149" s="170">
        <v>281</v>
      </c>
      <c r="S149" s="156">
        <v>200</v>
      </c>
      <c r="T149" s="170">
        <v>230</v>
      </c>
      <c r="U149" s="156">
        <v>155</v>
      </c>
      <c r="V149" s="170">
        <v>74</v>
      </c>
      <c r="W149" s="156">
        <v>22</v>
      </c>
      <c r="X149" s="179">
        <v>1</v>
      </c>
      <c r="Y149" s="156">
        <v>4407</v>
      </c>
      <c r="Z149" s="170">
        <v>108</v>
      </c>
      <c r="AA149" s="156">
        <v>114</v>
      </c>
      <c r="AB149" s="170">
        <v>200</v>
      </c>
      <c r="AC149" s="156">
        <v>117</v>
      </c>
      <c r="AD149" s="170">
        <v>114</v>
      </c>
      <c r="AE149" s="158"/>
    </row>
    <row r="150" spans="1:31" s="3" customFormat="1">
      <c r="A150" s="156" t="s">
        <v>407</v>
      </c>
      <c r="B150" s="165" t="s">
        <v>455</v>
      </c>
      <c r="C150" s="156" t="s">
        <v>456</v>
      </c>
      <c r="D150" s="170">
        <v>2</v>
      </c>
      <c r="E150" s="156">
        <v>2</v>
      </c>
      <c r="F150" s="170">
        <v>4</v>
      </c>
      <c r="G150" s="156">
        <v>7</v>
      </c>
      <c r="H150" s="170">
        <v>6</v>
      </c>
      <c r="I150" s="156">
        <v>3</v>
      </c>
      <c r="J150" s="170">
        <v>1</v>
      </c>
      <c r="K150" s="156">
        <v>3</v>
      </c>
      <c r="L150" s="170">
        <v>5</v>
      </c>
      <c r="M150" s="156">
        <v>7</v>
      </c>
      <c r="N150" s="170">
        <v>15</v>
      </c>
      <c r="O150" s="156">
        <v>7</v>
      </c>
      <c r="P150" s="170">
        <v>3</v>
      </c>
      <c r="Q150" s="156">
        <v>4</v>
      </c>
      <c r="R150" s="170">
        <v>7</v>
      </c>
      <c r="S150" s="156">
        <v>9</v>
      </c>
      <c r="T150" s="170">
        <v>10</v>
      </c>
      <c r="U150" s="156">
        <v>8</v>
      </c>
      <c r="V150" s="170">
        <v>4</v>
      </c>
      <c r="W150" s="156"/>
      <c r="X150" s="177">
        <v>1</v>
      </c>
      <c r="Y150" s="156">
        <v>6961</v>
      </c>
      <c r="Z150" s="170">
        <v>146</v>
      </c>
      <c r="AA150" s="156">
        <v>162</v>
      </c>
      <c r="AB150" s="170">
        <v>369</v>
      </c>
      <c r="AC150" s="156">
        <v>198</v>
      </c>
      <c r="AD150" s="170">
        <v>212</v>
      </c>
      <c r="AE150" s="158"/>
    </row>
    <row r="151" spans="1:31" s="3" customFormat="1">
      <c r="A151" s="156" t="s">
        <v>407</v>
      </c>
      <c r="B151" s="165" t="s">
        <v>463</v>
      </c>
      <c r="C151" s="156" t="s">
        <v>464</v>
      </c>
      <c r="D151" s="170">
        <v>336</v>
      </c>
      <c r="E151" s="156">
        <v>364</v>
      </c>
      <c r="F151" s="170">
        <v>359</v>
      </c>
      <c r="G151" s="156">
        <v>350</v>
      </c>
      <c r="H151" s="170">
        <v>366</v>
      </c>
      <c r="I151" s="156">
        <v>390</v>
      </c>
      <c r="J151" s="170">
        <v>414</v>
      </c>
      <c r="K151" s="156">
        <v>459</v>
      </c>
      <c r="L151" s="170">
        <v>494</v>
      </c>
      <c r="M151" s="156">
        <v>562</v>
      </c>
      <c r="N151" s="170">
        <v>565</v>
      </c>
      <c r="O151" s="156">
        <v>525</v>
      </c>
      <c r="P151" s="170">
        <v>494</v>
      </c>
      <c r="Q151" s="156">
        <v>435</v>
      </c>
      <c r="R151" s="170">
        <v>415</v>
      </c>
      <c r="S151" s="156">
        <v>334</v>
      </c>
      <c r="T151" s="170">
        <v>382</v>
      </c>
      <c r="U151" s="156">
        <v>191</v>
      </c>
      <c r="V151" s="170">
        <v>82</v>
      </c>
      <c r="W151" s="156">
        <v>23</v>
      </c>
      <c r="X151" s="177">
        <v>1</v>
      </c>
      <c r="Y151" s="156">
        <v>108</v>
      </c>
      <c r="Z151" s="170">
        <v>1</v>
      </c>
      <c r="AA151" s="156">
        <v>1</v>
      </c>
      <c r="AB151" s="170">
        <v>2</v>
      </c>
      <c r="AC151" s="156">
        <v>4</v>
      </c>
      <c r="AD151" s="170">
        <v>2</v>
      </c>
      <c r="AE151" s="158"/>
    </row>
    <row r="152" spans="1:31" s="3" customFormat="1">
      <c r="A152" s="156" t="s">
        <v>407</v>
      </c>
      <c r="B152" s="165" t="s">
        <v>465</v>
      </c>
      <c r="C152" s="156" t="s">
        <v>466</v>
      </c>
      <c r="D152" s="170">
        <v>14</v>
      </c>
      <c r="E152" s="156">
        <v>31</v>
      </c>
      <c r="F152" s="170">
        <v>29</v>
      </c>
      <c r="G152" s="156">
        <v>36</v>
      </c>
      <c r="H152" s="170">
        <v>33</v>
      </c>
      <c r="I152" s="156">
        <v>35</v>
      </c>
      <c r="J152" s="170">
        <v>34</v>
      </c>
      <c r="K152" s="156">
        <v>34</v>
      </c>
      <c r="L152" s="170">
        <v>40</v>
      </c>
      <c r="M152" s="156">
        <v>46</v>
      </c>
      <c r="N152" s="170">
        <v>60</v>
      </c>
      <c r="O152" s="156">
        <v>57</v>
      </c>
      <c r="P152" s="170">
        <v>55</v>
      </c>
      <c r="Q152" s="156">
        <v>59</v>
      </c>
      <c r="R152" s="170">
        <v>47</v>
      </c>
      <c r="S152" s="156">
        <v>30</v>
      </c>
      <c r="T152" s="170">
        <v>33</v>
      </c>
      <c r="U152" s="156">
        <v>12</v>
      </c>
      <c r="V152" s="170">
        <v>10</v>
      </c>
      <c r="W152" s="156">
        <v>2</v>
      </c>
      <c r="X152" s="179">
        <v>2</v>
      </c>
      <c r="Y152" s="156">
        <v>7384</v>
      </c>
      <c r="Z152" s="170">
        <v>193</v>
      </c>
      <c r="AA152" s="156">
        <v>228</v>
      </c>
      <c r="AB152" s="170">
        <v>539</v>
      </c>
      <c r="AC152" s="156">
        <v>219</v>
      </c>
      <c r="AD152" s="170">
        <v>214</v>
      </c>
      <c r="AE152" s="158"/>
    </row>
    <row r="153" spans="1:31" s="3" customFormat="1">
      <c r="A153" s="156" t="s">
        <v>407</v>
      </c>
      <c r="B153" s="165" t="s">
        <v>453</v>
      </c>
      <c r="C153" s="156" t="s">
        <v>454</v>
      </c>
      <c r="D153" s="170">
        <v>257</v>
      </c>
      <c r="E153" s="156">
        <v>304</v>
      </c>
      <c r="F153" s="170">
        <v>314</v>
      </c>
      <c r="G153" s="156">
        <v>350</v>
      </c>
      <c r="H153" s="170">
        <v>365</v>
      </c>
      <c r="I153" s="156">
        <v>354</v>
      </c>
      <c r="J153" s="170">
        <v>391</v>
      </c>
      <c r="K153" s="156">
        <v>389</v>
      </c>
      <c r="L153" s="170">
        <v>453</v>
      </c>
      <c r="M153" s="156">
        <v>531</v>
      </c>
      <c r="N153" s="170">
        <v>574</v>
      </c>
      <c r="O153" s="156">
        <v>525</v>
      </c>
      <c r="P153" s="170">
        <v>475</v>
      </c>
      <c r="Q153" s="156">
        <v>405</v>
      </c>
      <c r="R153" s="170">
        <v>394</v>
      </c>
      <c r="S153" s="156">
        <v>294</v>
      </c>
      <c r="T153" s="170">
        <v>286</v>
      </c>
      <c r="U153" s="156">
        <v>189</v>
      </c>
      <c r="V153" s="170">
        <v>96</v>
      </c>
      <c r="W153" s="156">
        <v>14</v>
      </c>
      <c r="X153" s="179">
        <v>4</v>
      </c>
      <c r="Y153" s="156">
        <v>3315</v>
      </c>
      <c r="Z153" s="170">
        <v>63</v>
      </c>
      <c r="AA153" s="156">
        <v>74</v>
      </c>
      <c r="AB153" s="170">
        <v>190</v>
      </c>
      <c r="AC153" s="156">
        <v>89</v>
      </c>
      <c r="AD153" s="170">
        <v>107</v>
      </c>
      <c r="AE153" s="158"/>
    </row>
    <row r="154" spans="1:31" s="3" customFormat="1">
      <c r="A154" s="156" t="s">
        <v>407</v>
      </c>
      <c r="B154" s="165" t="s">
        <v>457</v>
      </c>
      <c r="C154" s="156" t="s">
        <v>458</v>
      </c>
      <c r="D154" s="170">
        <v>347</v>
      </c>
      <c r="E154" s="156">
        <v>431</v>
      </c>
      <c r="F154" s="170">
        <v>401</v>
      </c>
      <c r="G154" s="156">
        <v>332</v>
      </c>
      <c r="H154" s="170">
        <v>356</v>
      </c>
      <c r="I154" s="156">
        <v>359</v>
      </c>
      <c r="J154" s="170">
        <v>425</v>
      </c>
      <c r="K154" s="156">
        <v>502</v>
      </c>
      <c r="L154" s="170">
        <v>627</v>
      </c>
      <c r="M154" s="156">
        <v>642</v>
      </c>
      <c r="N154" s="170">
        <v>562</v>
      </c>
      <c r="O154" s="156">
        <v>493</v>
      </c>
      <c r="P154" s="170">
        <v>444</v>
      </c>
      <c r="Q154" s="156">
        <v>376</v>
      </c>
      <c r="R154" s="170">
        <v>343</v>
      </c>
      <c r="S154" s="156">
        <v>254</v>
      </c>
      <c r="T154" s="170">
        <v>255</v>
      </c>
      <c r="U154" s="156">
        <v>155</v>
      </c>
      <c r="V154" s="170">
        <v>62</v>
      </c>
      <c r="W154" s="156">
        <v>16</v>
      </c>
      <c r="X154" s="177">
        <v>1</v>
      </c>
      <c r="Y154" s="156">
        <v>3436</v>
      </c>
      <c r="Z154" s="170">
        <v>72</v>
      </c>
      <c r="AA154" s="156">
        <v>92</v>
      </c>
      <c r="AB154" s="170">
        <v>183</v>
      </c>
      <c r="AC154" s="156">
        <v>102</v>
      </c>
      <c r="AD154" s="170">
        <v>83</v>
      </c>
      <c r="AE154" s="158"/>
    </row>
    <row r="155" spans="1:31" s="3" customFormat="1">
      <c r="A155" s="156" t="s">
        <v>407</v>
      </c>
      <c r="B155" s="165" t="s">
        <v>459</v>
      </c>
      <c r="C155" s="156" t="s">
        <v>460</v>
      </c>
      <c r="D155" s="170">
        <v>113</v>
      </c>
      <c r="E155" s="156">
        <v>140</v>
      </c>
      <c r="F155" s="170">
        <v>163</v>
      </c>
      <c r="G155" s="156">
        <v>173</v>
      </c>
      <c r="H155" s="170">
        <v>181</v>
      </c>
      <c r="I155" s="156">
        <v>186</v>
      </c>
      <c r="J155" s="170">
        <v>157</v>
      </c>
      <c r="K155" s="156">
        <v>159</v>
      </c>
      <c r="L155" s="170">
        <v>228</v>
      </c>
      <c r="M155" s="156">
        <v>272</v>
      </c>
      <c r="N155" s="170">
        <v>280</v>
      </c>
      <c r="O155" s="156">
        <v>258</v>
      </c>
      <c r="P155" s="170">
        <v>193</v>
      </c>
      <c r="Q155" s="156">
        <v>179</v>
      </c>
      <c r="R155" s="170">
        <v>173</v>
      </c>
      <c r="S155" s="156">
        <v>135</v>
      </c>
      <c r="T155" s="170">
        <v>154</v>
      </c>
      <c r="U155" s="156">
        <v>127</v>
      </c>
      <c r="V155" s="170">
        <v>32</v>
      </c>
      <c r="W155" s="156">
        <v>8</v>
      </c>
      <c r="X155" s="177">
        <v>3</v>
      </c>
      <c r="Y155" s="156">
        <v>7543</v>
      </c>
      <c r="Z155" s="170">
        <v>188</v>
      </c>
      <c r="AA155" s="156">
        <v>228</v>
      </c>
      <c r="AB155" s="170">
        <v>419</v>
      </c>
      <c r="AC155" s="156">
        <v>224</v>
      </c>
      <c r="AD155" s="170">
        <v>218</v>
      </c>
      <c r="AE155" s="158"/>
    </row>
    <row r="156" spans="1:31" s="3" customFormat="1">
      <c r="A156" s="156" t="s">
        <v>407</v>
      </c>
      <c r="B156" s="165" t="s">
        <v>461</v>
      </c>
      <c r="C156" s="156" t="s">
        <v>462</v>
      </c>
      <c r="D156" s="170">
        <v>133</v>
      </c>
      <c r="E156" s="156">
        <v>149</v>
      </c>
      <c r="F156" s="170">
        <v>167</v>
      </c>
      <c r="G156" s="156">
        <v>134</v>
      </c>
      <c r="H156" s="170">
        <v>179</v>
      </c>
      <c r="I156" s="156">
        <v>183</v>
      </c>
      <c r="J156" s="170">
        <v>189</v>
      </c>
      <c r="K156" s="156">
        <v>215</v>
      </c>
      <c r="L156" s="170">
        <v>205</v>
      </c>
      <c r="M156" s="156">
        <v>273</v>
      </c>
      <c r="N156" s="170">
        <v>263</v>
      </c>
      <c r="O156" s="156">
        <v>263</v>
      </c>
      <c r="P156" s="170">
        <v>242</v>
      </c>
      <c r="Q156" s="156">
        <v>194</v>
      </c>
      <c r="R156" s="170">
        <v>205</v>
      </c>
      <c r="S156" s="156">
        <v>141</v>
      </c>
      <c r="T156" s="170">
        <v>145</v>
      </c>
      <c r="U156" s="156">
        <v>108</v>
      </c>
      <c r="V156" s="170">
        <v>42</v>
      </c>
      <c r="W156" s="156">
        <v>5</v>
      </c>
      <c r="X156" s="177"/>
      <c r="Y156" s="156">
        <v>697</v>
      </c>
      <c r="Z156" s="170">
        <v>4</v>
      </c>
      <c r="AA156" s="156">
        <v>13</v>
      </c>
      <c r="AB156" s="170">
        <v>41</v>
      </c>
      <c r="AC156" s="156">
        <v>16</v>
      </c>
      <c r="AD156" s="170">
        <v>20</v>
      </c>
      <c r="AE156" s="158"/>
    </row>
    <row r="157" spans="1:31" s="3" customFormat="1">
      <c r="A157" s="156" t="s">
        <v>407</v>
      </c>
      <c r="B157" s="165" t="s">
        <v>467</v>
      </c>
      <c r="C157" s="156" t="s">
        <v>468</v>
      </c>
      <c r="D157" s="170">
        <v>433</v>
      </c>
      <c r="E157" s="156">
        <v>442</v>
      </c>
      <c r="F157" s="170">
        <v>491</v>
      </c>
      <c r="G157" s="156">
        <v>462</v>
      </c>
      <c r="H157" s="170">
        <v>489</v>
      </c>
      <c r="I157" s="156">
        <v>525</v>
      </c>
      <c r="J157" s="170">
        <v>635</v>
      </c>
      <c r="K157" s="156">
        <v>574</v>
      </c>
      <c r="L157" s="170">
        <v>737</v>
      </c>
      <c r="M157" s="156">
        <v>748</v>
      </c>
      <c r="N157" s="170">
        <v>724</v>
      </c>
      <c r="O157" s="156">
        <v>736</v>
      </c>
      <c r="P157" s="170">
        <v>683</v>
      </c>
      <c r="Q157" s="156">
        <v>567</v>
      </c>
      <c r="R157" s="170">
        <v>552</v>
      </c>
      <c r="S157" s="156">
        <v>376</v>
      </c>
      <c r="T157" s="170">
        <v>386</v>
      </c>
      <c r="U157" s="156">
        <v>266</v>
      </c>
      <c r="V157" s="170">
        <v>121</v>
      </c>
      <c r="W157" s="156">
        <v>29</v>
      </c>
      <c r="X157" s="177">
        <v>3</v>
      </c>
      <c r="Y157" s="156">
        <v>9979</v>
      </c>
      <c r="Z157" s="170">
        <v>250</v>
      </c>
      <c r="AA157" s="156">
        <v>284</v>
      </c>
      <c r="AB157" s="170">
        <v>541</v>
      </c>
      <c r="AC157" s="156">
        <v>291</v>
      </c>
      <c r="AD157" s="170">
        <v>288</v>
      </c>
      <c r="AE157" s="158"/>
    </row>
    <row r="158" spans="1:31" s="3" customFormat="1">
      <c r="A158" s="156" t="s">
        <v>407</v>
      </c>
      <c r="B158" s="165" t="s">
        <v>469</v>
      </c>
      <c r="C158" s="156" t="s">
        <v>470</v>
      </c>
      <c r="D158" s="170">
        <v>30</v>
      </c>
      <c r="E158" s="156">
        <v>33</v>
      </c>
      <c r="F158" s="170">
        <v>33</v>
      </c>
      <c r="G158" s="156">
        <v>33</v>
      </c>
      <c r="H158" s="170">
        <v>35</v>
      </c>
      <c r="I158" s="156">
        <v>49</v>
      </c>
      <c r="J158" s="170">
        <v>43</v>
      </c>
      <c r="K158" s="156">
        <v>54</v>
      </c>
      <c r="L158" s="170">
        <v>51</v>
      </c>
      <c r="M158" s="156">
        <v>55</v>
      </c>
      <c r="N158" s="170">
        <v>59</v>
      </c>
      <c r="O158" s="156">
        <v>70</v>
      </c>
      <c r="P158" s="170">
        <v>74</v>
      </c>
      <c r="Q158" s="156">
        <v>59</v>
      </c>
      <c r="R158" s="170">
        <v>48</v>
      </c>
      <c r="S158" s="156">
        <v>42</v>
      </c>
      <c r="T158" s="170">
        <v>33</v>
      </c>
      <c r="U158" s="156">
        <v>31</v>
      </c>
      <c r="V158" s="170">
        <v>14</v>
      </c>
      <c r="W158" s="156">
        <v>3</v>
      </c>
      <c r="X158" s="179"/>
      <c r="Y158" s="156">
        <v>849</v>
      </c>
      <c r="Z158" s="170">
        <v>18</v>
      </c>
      <c r="AA158" s="156">
        <v>17</v>
      </c>
      <c r="AB158" s="170">
        <v>48</v>
      </c>
      <c r="AC158" s="156">
        <v>13</v>
      </c>
      <c r="AD158" s="170">
        <v>25</v>
      </c>
      <c r="AE158" s="158"/>
    </row>
    <row r="159" spans="1:31" s="3" customFormat="1">
      <c r="A159" s="156" t="s">
        <v>407</v>
      </c>
      <c r="B159" s="165" t="s">
        <v>471</v>
      </c>
      <c r="C159" s="156" t="s">
        <v>472</v>
      </c>
      <c r="D159" s="170">
        <v>26</v>
      </c>
      <c r="E159" s="156">
        <v>34</v>
      </c>
      <c r="F159" s="170">
        <v>23</v>
      </c>
      <c r="G159" s="156">
        <v>24</v>
      </c>
      <c r="H159" s="170">
        <v>39</v>
      </c>
      <c r="I159" s="156">
        <v>39</v>
      </c>
      <c r="J159" s="170">
        <v>53</v>
      </c>
      <c r="K159" s="156">
        <v>49</v>
      </c>
      <c r="L159" s="170">
        <v>55</v>
      </c>
      <c r="M159" s="156">
        <v>44</v>
      </c>
      <c r="N159" s="170">
        <v>70</v>
      </c>
      <c r="O159" s="156">
        <v>111</v>
      </c>
      <c r="P159" s="170">
        <v>79</v>
      </c>
      <c r="Q159" s="156">
        <v>85</v>
      </c>
      <c r="R159" s="170">
        <v>69</v>
      </c>
      <c r="S159" s="156">
        <v>54</v>
      </c>
      <c r="T159" s="170">
        <v>65</v>
      </c>
      <c r="U159" s="156">
        <v>49</v>
      </c>
      <c r="V159" s="170">
        <v>16</v>
      </c>
      <c r="W159" s="156">
        <v>8</v>
      </c>
      <c r="X159" s="179"/>
      <c r="Y159" s="156">
        <v>992</v>
      </c>
      <c r="Z159" s="170">
        <v>14</v>
      </c>
      <c r="AA159" s="156">
        <v>23</v>
      </c>
      <c r="AB159" s="170">
        <v>30</v>
      </c>
      <c r="AC159" s="156">
        <v>16</v>
      </c>
      <c r="AD159" s="170">
        <v>19</v>
      </c>
      <c r="AE159" s="158"/>
    </row>
    <row r="160" spans="1:31" s="3" customFormat="1">
      <c r="A160" s="156" t="s">
        <v>407</v>
      </c>
      <c r="B160" s="165" t="s">
        <v>473</v>
      </c>
      <c r="C160" s="156" t="s">
        <v>474</v>
      </c>
      <c r="D160" s="170">
        <v>74</v>
      </c>
      <c r="E160" s="156">
        <v>93</v>
      </c>
      <c r="F160" s="170">
        <v>82</v>
      </c>
      <c r="G160" s="156">
        <v>89</v>
      </c>
      <c r="H160" s="170">
        <v>69</v>
      </c>
      <c r="I160" s="156">
        <v>78</v>
      </c>
      <c r="J160" s="170">
        <v>88</v>
      </c>
      <c r="K160" s="156">
        <v>121</v>
      </c>
      <c r="L160" s="170">
        <v>124</v>
      </c>
      <c r="M160" s="156">
        <v>137</v>
      </c>
      <c r="N160" s="170">
        <v>126</v>
      </c>
      <c r="O160" s="156">
        <v>148</v>
      </c>
      <c r="P160" s="170">
        <v>115</v>
      </c>
      <c r="Q160" s="156">
        <v>133</v>
      </c>
      <c r="R160" s="170">
        <v>127</v>
      </c>
      <c r="S160" s="156">
        <v>79</v>
      </c>
      <c r="T160" s="170">
        <v>104</v>
      </c>
      <c r="U160" s="156">
        <v>49</v>
      </c>
      <c r="V160" s="170">
        <v>25</v>
      </c>
      <c r="W160" s="156">
        <v>7</v>
      </c>
      <c r="X160" s="177"/>
      <c r="Y160" s="156">
        <v>1868</v>
      </c>
      <c r="Z160" s="170">
        <v>43</v>
      </c>
      <c r="AA160" s="156">
        <v>52</v>
      </c>
      <c r="AB160" s="170">
        <v>103</v>
      </c>
      <c r="AC160" s="156">
        <v>51</v>
      </c>
      <c r="AD160" s="170">
        <v>51</v>
      </c>
      <c r="AE160" s="158"/>
    </row>
    <row r="161" spans="1:31" s="3" customFormat="1">
      <c r="A161" s="156" t="s">
        <v>407</v>
      </c>
      <c r="B161" s="165" t="s">
        <v>475</v>
      </c>
      <c r="C161" s="156" t="s">
        <v>476</v>
      </c>
      <c r="D161" s="170">
        <v>38</v>
      </c>
      <c r="E161" s="156">
        <v>50</v>
      </c>
      <c r="F161" s="170">
        <v>45</v>
      </c>
      <c r="G161" s="156">
        <v>72</v>
      </c>
      <c r="H161" s="170">
        <v>72</v>
      </c>
      <c r="I161" s="156">
        <v>64</v>
      </c>
      <c r="J161" s="170">
        <v>52</v>
      </c>
      <c r="K161" s="156">
        <v>58</v>
      </c>
      <c r="L161" s="170">
        <v>96</v>
      </c>
      <c r="M161" s="156">
        <v>90</v>
      </c>
      <c r="N161" s="170">
        <v>105</v>
      </c>
      <c r="O161" s="156">
        <v>89</v>
      </c>
      <c r="P161" s="170">
        <v>63</v>
      </c>
      <c r="Q161" s="156">
        <v>92</v>
      </c>
      <c r="R161" s="170">
        <v>77</v>
      </c>
      <c r="S161" s="156">
        <v>73</v>
      </c>
      <c r="T161" s="170">
        <v>68</v>
      </c>
      <c r="U161" s="156">
        <v>44</v>
      </c>
      <c r="V161" s="170">
        <v>30</v>
      </c>
      <c r="W161" s="156">
        <v>6</v>
      </c>
      <c r="X161" s="177"/>
      <c r="Y161" s="156">
        <v>1284</v>
      </c>
      <c r="Z161" s="170">
        <v>21</v>
      </c>
      <c r="AA161" s="156">
        <v>28</v>
      </c>
      <c r="AB161" s="170">
        <v>56</v>
      </c>
      <c r="AC161" s="156">
        <v>28</v>
      </c>
      <c r="AD161" s="170">
        <v>40</v>
      </c>
      <c r="AE161" s="158"/>
    </row>
    <row r="162" spans="1:31" s="3" customFormat="1">
      <c r="A162" s="156" t="s">
        <v>407</v>
      </c>
      <c r="B162" s="165" t="s">
        <v>477</v>
      </c>
      <c r="C162" s="156" t="s">
        <v>478</v>
      </c>
      <c r="D162" s="170">
        <v>30</v>
      </c>
      <c r="E162" s="156">
        <v>30</v>
      </c>
      <c r="F162" s="170">
        <v>39</v>
      </c>
      <c r="G162" s="156">
        <v>36</v>
      </c>
      <c r="H162" s="170">
        <v>36</v>
      </c>
      <c r="I162" s="156">
        <v>49</v>
      </c>
      <c r="J162" s="170">
        <v>54</v>
      </c>
      <c r="K162" s="156">
        <v>56</v>
      </c>
      <c r="L162" s="170">
        <v>51</v>
      </c>
      <c r="M162" s="156">
        <v>58</v>
      </c>
      <c r="N162" s="170">
        <v>85</v>
      </c>
      <c r="O162" s="156">
        <v>90</v>
      </c>
      <c r="P162" s="170">
        <v>74</v>
      </c>
      <c r="Q162" s="156">
        <v>73</v>
      </c>
      <c r="R162" s="170">
        <v>77</v>
      </c>
      <c r="S162" s="156">
        <v>48</v>
      </c>
      <c r="T162" s="170">
        <v>59</v>
      </c>
      <c r="U162" s="156">
        <v>32</v>
      </c>
      <c r="V162" s="170">
        <v>18</v>
      </c>
      <c r="W162" s="156">
        <v>6</v>
      </c>
      <c r="X162" s="177"/>
      <c r="Y162" s="156">
        <v>1001</v>
      </c>
      <c r="Z162" s="170">
        <v>18</v>
      </c>
      <c r="AA162" s="156">
        <v>16</v>
      </c>
      <c r="AB162" s="170">
        <v>42</v>
      </c>
      <c r="AC162" s="156">
        <v>23</v>
      </c>
      <c r="AD162" s="170">
        <v>24</v>
      </c>
      <c r="AE162" s="158"/>
    </row>
    <row r="163" spans="1:31" s="3" customFormat="1">
      <c r="A163" s="156" t="s">
        <v>407</v>
      </c>
      <c r="B163" s="165" t="s">
        <v>479</v>
      </c>
      <c r="C163" s="156" t="s">
        <v>480</v>
      </c>
      <c r="D163" s="170">
        <v>2</v>
      </c>
      <c r="E163" s="156">
        <v>4</v>
      </c>
      <c r="F163" s="170">
        <v>10</v>
      </c>
      <c r="G163" s="156">
        <v>9</v>
      </c>
      <c r="H163" s="170">
        <v>13</v>
      </c>
      <c r="I163" s="156">
        <v>10</v>
      </c>
      <c r="J163" s="170">
        <v>10</v>
      </c>
      <c r="K163" s="156">
        <v>9</v>
      </c>
      <c r="L163" s="170">
        <v>11</v>
      </c>
      <c r="M163" s="156">
        <v>11</v>
      </c>
      <c r="N163" s="170">
        <v>20</v>
      </c>
      <c r="O163" s="156">
        <v>9</v>
      </c>
      <c r="P163" s="170">
        <v>17</v>
      </c>
      <c r="Q163" s="156">
        <v>11</v>
      </c>
      <c r="R163" s="170">
        <v>22</v>
      </c>
      <c r="S163" s="156">
        <v>13</v>
      </c>
      <c r="T163" s="170">
        <v>17</v>
      </c>
      <c r="U163" s="156">
        <v>16</v>
      </c>
      <c r="V163" s="170">
        <v>6</v>
      </c>
      <c r="W163" s="156">
        <v>1</v>
      </c>
      <c r="X163" s="179"/>
      <c r="Y163" s="156">
        <v>221</v>
      </c>
      <c r="Z163" s="170">
        <v>2</v>
      </c>
      <c r="AA163" s="156">
        <v>1</v>
      </c>
      <c r="AB163" s="170">
        <v>7</v>
      </c>
      <c r="AC163" s="156">
        <v>6</v>
      </c>
      <c r="AD163" s="170">
        <v>7</v>
      </c>
      <c r="AE163" s="158"/>
    </row>
    <row r="164" spans="1:31" s="3" customFormat="1">
      <c r="A164" s="156" t="s">
        <v>407</v>
      </c>
      <c r="B164" s="165" t="s">
        <v>481</v>
      </c>
      <c r="C164" s="156" t="s">
        <v>482</v>
      </c>
      <c r="D164" s="170">
        <v>235</v>
      </c>
      <c r="E164" s="156">
        <v>296</v>
      </c>
      <c r="F164" s="170">
        <v>284</v>
      </c>
      <c r="G164" s="156">
        <v>322</v>
      </c>
      <c r="H164" s="170">
        <v>286</v>
      </c>
      <c r="I164" s="156">
        <v>314</v>
      </c>
      <c r="J164" s="170">
        <v>324</v>
      </c>
      <c r="K164" s="156">
        <v>360</v>
      </c>
      <c r="L164" s="170">
        <v>394</v>
      </c>
      <c r="M164" s="156">
        <v>491</v>
      </c>
      <c r="N164" s="170">
        <v>513</v>
      </c>
      <c r="O164" s="156">
        <v>488</v>
      </c>
      <c r="P164" s="170">
        <v>394</v>
      </c>
      <c r="Q164" s="156">
        <v>373</v>
      </c>
      <c r="R164" s="170">
        <v>367</v>
      </c>
      <c r="S164" s="156">
        <v>289</v>
      </c>
      <c r="T164" s="170">
        <v>309</v>
      </c>
      <c r="U164" s="156">
        <v>183</v>
      </c>
      <c r="V164" s="170">
        <v>105</v>
      </c>
      <c r="W164" s="156">
        <v>23</v>
      </c>
      <c r="X164" s="177"/>
      <c r="Y164" s="156">
        <v>6350</v>
      </c>
      <c r="Z164" s="170">
        <v>137</v>
      </c>
      <c r="AA164" s="156">
        <v>154</v>
      </c>
      <c r="AB164" s="170">
        <v>358</v>
      </c>
      <c r="AC164" s="156">
        <v>166</v>
      </c>
      <c r="AD164" s="170">
        <v>180</v>
      </c>
      <c r="AE164" s="158"/>
    </row>
    <row r="165" spans="1:31" s="3" customFormat="1">
      <c r="A165" s="156" t="s">
        <v>407</v>
      </c>
      <c r="B165" s="165" t="s">
        <v>483</v>
      </c>
      <c r="C165" s="156" t="s">
        <v>484</v>
      </c>
      <c r="D165" s="170">
        <v>530</v>
      </c>
      <c r="E165" s="156">
        <v>575</v>
      </c>
      <c r="F165" s="170">
        <v>587</v>
      </c>
      <c r="G165" s="156">
        <v>583</v>
      </c>
      <c r="H165" s="170">
        <v>605</v>
      </c>
      <c r="I165" s="156">
        <v>658</v>
      </c>
      <c r="J165" s="170">
        <v>750</v>
      </c>
      <c r="K165" s="156">
        <v>798</v>
      </c>
      <c r="L165" s="170">
        <v>889</v>
      </c>
      <c r="M165" s="156">
        <v>995</v>
      </c>
      <c r="N165" s="170">
        <v>1020</v>
      </c>
      <c r="O165" s="156">
        <v>936</v>
      </c>
      <c r="P165" s="170">
        <v>762</v>
      </c>
      <c r="Q165" s="156">
        <v>631</v>
      </c>
      <c r="R165" s="170">
        <v>566</v>
      </c>
      <c r="S165" s="156">
        <v>503</v>
      </c>
      <c r="T165" s="170">
        <v>389</v>
      </c>
      <c r="U165" s="156">
        <v>259</v>
      </c>
      <c r="V165" s="170">
        <v>99</v>
      </c>
      <c r="W165" s="156">
        <v>24</v>
      </c>
      <c r="X165" s="177">
        <v>4</v>
      </c>
      <c r="Y165" s="156">
        <v>12163</v>
      </c>
      <c r="Z165" s="170">
        <v>309</v>
      </c>
      <c r="AA165" s="156">
        <v>320</v>
      </c>
      <c r="AB165" s="170">
        <v>725</v>
      </c>
      <c r="AC165" s="156">
        <v>338</v>
      </c>
      <c r="AD165" s="170">
        <v>326</v>
      </c>
      <c r="AE165" s="158"/>
    </row>
    <row r="166" spans="1:31" s="3" customFormat="1">
      <c r="A166" s="156" t="s">
        <v>407</v>
      </c>
      <c r="B166" s="165" t="s">
        <v>485</v>
      </c>
      <c r="C166" s="156" t="s">
        <v>486</v>
      </c>
      <c r="D166" s="170">
        <v>553</v>
      </c>
      <c r="E166" s="156">
        <v>634</v>
      </c>
      <c r="F166" s="170">
        <v>753</v>
      </c>
      <c r="G166" s="156">
        <v>768</v>
      </c>
      <c r="H166" s="170">
        <v>757</v>
      </c>
      <c r="I166" s="156">
        <v>704</v>
      </c>
      <c r="J166" s="170">
        <v>823</v>
      </c>
      <c r="K166" s="156">
        <v>943</v>
      </c>
      <c r="L166" s="170">
        <v>1091</v>
      </c>
      <c r="M166" s="156">
        <v>1265</v>
      </c>
      <c r="N166" s="170">
        <v>1285</v>
      </c>
      <c r="O166" s="156">
        <v>1170</v>
      </c>
      <c r="P166" s="170">
        <v>1131</v>
      </c>
      <c r="Q166" s="156">
        <v>981</v>
      </c>
      <c r="R166" s="170">
        <v>876</v>
      </c>
      <c r="S166" s="156">
        <v>618</v>
      </c>
      <c r="T166" s="170">
        <v>635</v>
      </c>
      <c r="U166" s="156">
        <v>398</v>
      </c>
      <c r="V166" s="170">
        <v>215</v>
      </c>
      <c r="W166" s="156">
        <v>48</v>
      </c>
      <c r="X166" s="179">
        <v>4</v>
      </c>
      <c r="Y166" s="156">
        <v>15652</v>
      </c>
      <c r="Z166" s="170">
        <v>322</v>
      </c>
      <c r="AA166" s="156">
        <v>340</v>
      </c>
      <c r="AB166" s="170">
        <v>837</v>
      </c>
      <c r="AC166" s="156">
        <v>441</v>
      </c>
      <c r="AD166" s="170">
        <v>460</v>
      </c>
      <c r="AE166" s="158"/>
    </row>
    <row r="167" spans="1:31" s="3" customFormat="1">
      <c r="A167" s="156" t="s">
        <v>407</v>
      </c>
      <c r="B167" s="165" t="s">
        <v>487</v>
      </c>
      <c r="C167" s="156" t="s">
        <v>488</v>
      </c>
      <c r="D167" s="170">
        <v>724</v>
      </c>
      <c r="E167" s="156">
        <v>901</v>
      </c>
      <c r="F167" s="170">
        <v>1065</v>
      </c>
      <c r="G167" s="156">
        <v>948</v>
      </c>
      <c r="H167" s="170">
        <v>1004</v>
      </c>
      <c r="I167" s="156">
        <v>1053</v>
      </c>
      <c r="J167" s="170">
        <v>1082</v>
      </c>
      <c r="K167" s="156">
        <v>1233</v>
      </c>
      <c r="L167" s="170">
        <v>1437</v>
      </c>
      <c r="M167" s="156">
        <v>1612</v>
      </c>
      <c r="N167" s="170">
        <v>1564</v>
      </c>
      <c r="O167" s="156">
        <v>1547</v>
      </c>
      <c r="P167" s="170">
        <v>1413</v>
      </c>
      <c r="Q167" s="156">
        <v>1316</v>
      </c>
      <c r="R167" s="170">
        <v>1179</v>
      </c>
      <c r="S167" s="156">
        <v>901</v>
      </c>
      <c r="T167" s="170">
        <v>932</v>
      </c>
      <c r="U167" s="156">
        <v>599</v>
      </c>
      <c r="V167" s="170">
        <v>268</v>
      </c>
      <c r="W167" s="156">
        <v>81</v>
      </c>
      <c r="X167" s="179">
        <v>6</v>
      </c>
      <c r="Y167" s="156">
        <v>20865</v>
      </c>
      <c r="Z167" s="170">
        <v>407</v>
      </c>
      <c r="AA167" s="156">
        <v>481</v>
      </c>
      <c r="AB167" s="170">
        <v>1168</v>
      </c>
      <c r="AC167" s="156">
        <v>634</v>
      </c>
      <c r="AD167" s="170">
        <v>580</v>
      </c>
      <c r="AE167" s="158"/>
    </row>
    <row r="168" spans="1:31" s="3" customFormat="1">
      <c r="A168" s="156" t="s">
        <v>407</v>
      </c>
      <c r="B168" s="165" t="s">
        <v>489</v>
      </c>
      <c r="C168" s="156" t="s">
        <v>490</v>
      </c>
      <c r="D168" s="170">
        <v>30</v>
      </c>
      <c r="E168" s="156">
        <v>30</v>
      </c>
      <c r="F168" s="170">
        <v>38</v>
      </c>
      <c r="G168" s="156">
        <v>33</v>
      </c>
      <c r="H168" s="170">
        <v>38</v>
      </c>
      <c r="I168" s="156">
        <v>39</v>
      </c>
      <c r="J168" s="170">
        <v>38</v>
      </c>
      <c r="K168" s="156">
        <v>55</v>
      </c>
      <c r="L168" s="170">
        <v>52</v>
      </c>
      <c r="M168" s="156">
        <v>62</v>
      </c>
      <c r="N168" s="170">
        <v>65</v>
      </c>
      <c r="O168" s="156">
        <v>71</v>
      </c>
      <c r="P168" s="170">
        <v>46</v>
      </c>
      <c r="Q168" s="156">
        <v>38</v>
      </c>
      <c r="R168" s="170">
        <v>57</v>
      </c>
      <c r="S168" s="156">
        <v>35</v>
      </c>
      <c r="T168" s="170">
        <v>43</v>
      </c>
      <c r="U168" s="156">
        <v>29</v>
      </c>
      <c r="V168" s="170">
        <v>17</v>
      </c>
      <c r="W168" s="156">
        <v>3</v>
      </c>
      <c r="X168" s="177"/>
      <c r="Y168" s="156">
        <v>819</v>
      </c>
      <c r="Z168" s="170">
        <v>15</v>
      </c>
      <c r="AA168" s="156">
        <v>21</v>
      </c>
      <c r="AB168" s="170">
        <v>39</v>
      </c>
      <c r="AC168" s="156">
        <v>23</v>
      </c>
      <c r="AD168" s="170">
        <v>19</v>
      </c>
      <c r="AE168" s="158"/>
    </row>
    <row r="169" spans="1:31" s="3" customFormat="1">
      <c r="A169" s="156" t="s">
        <v>407</v>
      </c>
      <c r="B169" s="165" t="s">
        <v>491</v>
      </c>
      <c r="C169" s="156" t="s">
        <v>492</v>
      </c>
      <c r="D169" s="170">
        <v>79</v>
      </c>
      <c r="E169" s="156">
        <v>102</v>
      </c>
      <c r="F169" s="170">
        <v>118</v>
      </c>
      <c r="G169" s="156">
        <v>129</v>
      </c>
      <c r="H169" s="170">
        <v>143</v>
      </c>
      <c r="I169" s="156">
        <v>131</v>
      </c>
      <c r="J169" s="170">
        <v>147</v>
      </c>
      <c r="K169" s="156">
        <v>182</v>
      </c>
      <c r="L169" s="170">
        <v>158</v>
      </c>
      <c r="M169" s="156">
        <v>197</v>
      </c>
      <c r="N169" s="170">
        <v>229</v>
      </c>
      <c r="O169" s="156">
        <v>263</v>
      </c>
      <c r="P169" s="170">
        <v>262</v>
      </c>
      <c r="Q169" s="156">
        <v>239</v>
      </c>
      <c r="R169" s="170">
        <v>220</v>
      </c>
      <c r="S169" s="156">
        <v>162</v>
      </c>
      <c r="T169" s="170">
        <v>177</v>
      </c>
      <c r="U169" s="156">
        <v>125</v>
      </c>
      <c r="V169" s="170">
        <v>73</v>
      </c>
      <c r="W169" s="156">
        <v>10</v>
      </c>
      <c r="X169" s="179">
        <v>3</v>
      </c>
      <c r="Y169" s="156">
        <v>3149</v>
      </c>
      <c r="Z169" s="170">
        <v>44</v>
      </c>
      <c r="AA169" s="156">
        <v>52</v>
      </c>
      <c r="AB169" s="170">
        <v>136</v>
      </c>
      <c r="AC169" s="156">
        <v>67</v>
      </c>
      <c r="AD169" s="170">
        <v>80</v>
      </c>
      <c r="AE169" s="158"/>
    </row>
    <row r="170" spans="1:31" s="3" customFormat="1">
      <c r="A170" s="156" t="s">
        <v>407</v>
      </c>
      <c r="B170" s="165" t="s">
        <v>493</v>
      </c>
      <c r="C170" s="156" t="s">
        <v>494</v>
      </c>
      <c r="D170" s="170">
        <v>407</v>
      </c>
      <c r="E170" s="156">
        <v>501</v>
      </c>
      <c r="F170" s="170">
        <v>501</v>
      </c>
      <c r="G170" s="156">
        <v>491</v>
      </c>
      <c r="H170" s="170">
        <v>537</v>
      </c>
      <c r="I170" s="156">
        <v>634</v>
      </c>
      <c r="J170" s="170">
        <v>555</v>
      </c>
      <c r="K170" s="156">
        <v>653</v>
      </c>
      <c r="L170" s="170">
        <v>738</v>
      </c>
      <c r="M170" s="156">
        <v>852</v>
      </c>
      <c r="N170" s="170">
        <v>869</v>
      </c>
      <c r="O170" s="156">
        <v>948</v>
      </c>
      <c r="P170" s="170">
        <v>859</v>
      </c>
      <c r="Q170" s="156">
        <v>853</v>
      </c>
      <c r="R170" s="170">
        <v>741</v>
      </c>
      <c r="S170" s="156">
        <v>575</v>
      </c>
      <c r="T170" s="170">
        <v>603</v>
      </c>
      <c r="U170" s="156">
        <v>424</v>
      </c>
      <c r="V170" s="170">
        <v>204</v>
      </c>
      <c r="W170" s="156">
        <v>58</v>
      </c>
      <c r="X170" s="177">
        <v>6</v>
      </c>
      <c r="Y170" s="156">
        <v>12009</v>
      </c>
      <c r="Z170" s="170">
        <v>234</v>
      </c>
      <c r="AA170" s="156">
        <v>276</v>
      </c>
      <c r="AB170" s="170">
        <v>596</v>
      </c>
      <c r="AC170" s="156">
        <v>303</v>
      </c>
      <c r="AD170" s="170">
        <v>312</v>
      </c>
      <c r="AE170" s="158"/>
    </row>
    <row r="171" spans="1:31" s="3" customFormat="1">
      <c r="A171" s="156" t="s">
        <v>407</v>
      </c>
      <c r="B171" s="165" t="s">
        <v>495</v>
      </c>
      <c r="C171" s="156" t="s">
        <v>496</v>
      </c>
      <c r="D171" s="170">
        <v>36</v>
      </c>
      <c r="E171" s="156">
        <v>47</v>
      </c>
      <c r="F171" s="170">
        <v>43</v>
      </c>
      <c r="G171" s="156">
        <v>57</v>
      </c>
      <c r="H171" s="170">
        <v>49</v>
      </c>
      <c r="I171" s="156">
        <v>47</v>
      </c>
      <c r="J171" s="170">
        <v>62</v>
      </c>
      <c r="K171" s="156">
        <v>70</v>
      </c>
      <c r="L171" s="170">
        <v>71</v>
      </c>
      <c r="M171" s="156">
        <v>95</v>
      </c>
      <c r="N171" s="170">
        <v>88</v>
      </c>
      <c r="O171" s="156">
        <v>113</v>
      </c>
      <c r="P171" s="170">
        <v>89</v>
      </c>
      <c r="Q171" s="156">
        <v>87</v>
      </c>
      <c r="R171" s="170">
        <v>91</v>
      </c>
      <c r="S171" s="156">
        <v>65</v>
      </c>
      <c r="T171" s="170">
        <v>70</v>
      </c>
      <c r="U171" s="156">
        <v>60</v>
      </c>
      <c r="V171" s="170">
        <v>38</v>
      </c>
      <c r="W171" s="156">
        <v>7</v>
      </c>
      <c r="X171" s="177"/>
      <c r="Y171" s="156">
        <v>1285</v>
      </c>
      <c r="Z171" s="170">
        <v>26</v>
      </c>
      <c r="AA171" s="156">
        <v>18</v>
      </c>
      <c r="AB171" s="170">
        <v>55</v>
      </c>
      <c r="AC171" s="156">
        <v>27</v>
      </c>
      <c r="AD171" s="170">
        <v>35</v>
      </c>
      <c r="AE171" s="158"/>
    </row>
    <row r="172" spans="1:31" s="3" customFormat="1">
      <c r="A172" s="156" t="s">
        <v>407</v>
      </c>
      <c r="B172" s="165" t="s">
        <v>497</v>
      </c>
      <c r="C172" s="156" t="s">
        <v>498</v>
      </c>
      <c r="D172" s="170">
        <v>96</v>
      </c>
      <c r="E172" s="156">
        <v>124</v>
      </c>
      <c r="F172" s="170">
        <v>130</v>
      </c>
      <c r="G172" s="156">
        <v>133</v>
      </c>
      <c r="H172" s="170">
        <v>134</v>
      </c>
      <c r="I172" s="156">
        <v>181</v>
      </c>
      <c r="J172" s="170">
        <v>137</v>
      </c>
      <c r="K172" s="156">
        <v>167</v>
      </c>
      <c r="L172" s="170">
        <v>208</v>
      </c>
      <c r="M172" s="156">
        <v>200</v>
      </c>
      <c r="N172" s="170">
        <v>212</v>
      </c>
      <c r="O172" s="156">
        <v>244</v>
      </c>
      <c r="P172" s="170">
        <v>207</v>
      </c>
      <c r="Q172" s="156">
        <v>219</v>
      </c>
      <c r="R172" s="170">
        <v>199</v>
      </c>
      <c r="S172" s="156">
        <v>148</v>
      </c>
      <c r="T172" s="170">
        <v>169</v>
      </c>
      <c r="U172" s="156">
        <v>93</v>
      </c>
      <c r="V172" s="170">
        <v>57</v>
      </c>
      <c r="W172" s="156">
        <v>20</v>
      </c>
      <c r="X172" s="179">
        <v>2</v>
      </c>
      <c r="Y172" s="156">
        <v>3080</v>
      </c>
      <c r="Z172" s="170">
        <v>50</v>
      </c>
      <c r="AA172" s="156">
        <v>67</v>
      </c>
      <c r="AB172" s="170">
        <v>158</v>
      </c>
      <c r="AC172" s="156">
        <v>75</v>
      </c>
      <c r="AD172" s="170">
        <v>84</v>
      </c>
      <c r="AE172" s="158"/>
    </row>
    <row r="173" spans="1:31" s="3" customFormat="1">
      <c r="A173" s="156" t="s">
        <v>407</v>
      </c>
      <c r="B173" s="165" t="s">
        <v>499</v>
      </c>
      <c r="C173" s="156" t="s">
        <v>500</v>
      </c>
      <c r="D173" s="170">
        <v>13</v>
      </c>
      <c r="E173" s="156">
        <v>16</v>
      </c>
      <c r="F173" s="170">
        <v>19</v>
      </c>
      <c r="G173" s="156">
        <v>14</v>
      </c>
      <c r="H173" s="170">
        <v>15</v>
      </c>
      <c r="I173" s="156">
        <v>25</v>
      </c>
      <c r="J173" s="170">
        <v>19</v>
      </c>
      <c r="K173" s="156">
        <v>29</v>
      </c>
      <c r="L173" s="170">
        <v>24</v>
      </c>
      <c r="M173" s="156">
        <v>29</v>
      </c>
      <c r="N173" s="170">
        <v>28</v>
      </c>
      <c r="O173" s="156">
        <v>27</v>
      </c>
      <c r="P173" s="170">
        <v>25</v>
      </c>
      <c r="Q173" s="156">
        <v>29</v>
      </c>
      <c r="R173" s="170">
        <v>24</v>
      </c>
      <c r="S173" s="156">
        <v>23</v>
      </c>
      <c r="T173" s="170">
        <v>23</v>
      </c>
      <c r="U173" s="156">
        <v>21</v>
      </c>
      <c r="V173" s="170">
        <v>11</v>
      </c>
      <c r="W173" s="156">
        <v>2</v>
      </c>
      <c r="X173" s="179"/>
      <c r="Y173" s="156">
        <v>416</v>
      </c>
      <c r="Z173" s="170">
        <v>7</v>
      </c>
      <c r="AA173" s="156">
        <v>10</v>
      </c>
      <c r="AB173" s="170">
        <v>19</v>
      </c>
      <c r="AC173" s="156">
        <v>12</v>
      </c>
      <c r="AD173" s="170">
        <v>12</v>
      </c>
      <c r="AE173" s="158"/>
    </row>
    <row r="174" spans="1:31" s="3" customFormat="1">
      <c r="A174" s="156" t="s">
        <v>407</v>
      </c>
      <c r="B174" s="165" t="s">
        <v>501</v>
      </c>
      <c r="C174" s="156" t="s">
        <v>502</v>
      </c>
      <c r="D174" s="170">
        <v>29</v>
      </c>
      <c r="E174" s="156">
        <v>31</v>
      </c>
      <c r="F174" s="170">
        <v>40</v>
      </c>
      <c r="G174" s="156">
        <v>36</v>
      </c>
      <c r="H174" s="170">
        <v>36</v>
      </c>
      <c r="I174" s="156">
        <v>50</v>
      </c>
      <c r="J174" s="170">
        <v>50</v>
      </c>
      <c r="K174" s="156">
        <v>43</v>
      </c>
      <c r="L174" s="170">
        <v>70</v>
      </c>
      <c r="M174" s="156">
        <v>60</v>
      </c>
      <c r="N174" s="170">
        <v>75</v>
      </c>
      <c r="O174" s="156">
        <v>84</v>
      </c>
      <c r="P174" s="170">
        <v>68</v>
      </c>
      <c r="Q174" s="156">
        <v>57</v>
      </c>
      <c r="R174" s="170">
        <v>62</v>
      </c>
      <c r="S174" s="156">
        <v>40</v>
      </c>
      <c r="T174" s="170">
        <v>25</v>
      </c>
      <c r="U174" s="156">
        <v>30</v>
      </c>
      <c r="V174" s="170">
        <v>14</v>
      </c>
      <c r="W174" s="156">
        <v>9</v>
      </c>
      <c r="X174" s="179">
        <v>1</v>
      </c>
      <c r="Y174" s="156">
        <v>910</v>
      </c>
      <c r="Z174" s="170">
        <v>17</v>
      </c>
      <c r="AA174" s="156">
        <v>14</v>
      </c>
      <c r="AB174" s="170">
        <v>46</v>
      </c>
      <c r="AC174" s="156">
        <v>23</v>
      </c>
      <c r="AD174" s="170">
        <v>24</v>
      </c>
      <c r="AE174" s="158"/>
    </row>
    <row r="175" spans="1:31" s="3" customFormat="1">
      <c r="A175" s="156" t="s">
        <v>407</v>
      </c>
      <c r="B175" s="165" t="s">
        <v>503</v>
      </c>
      <c r="C175" s="156" t="s">
        <v>504</v>
      </c>
      <c r="D175" s="170">
        <v>35</v>
      </c>
      <c r="E175" s="156">
        <v>33</v>
      </c>
      <c r="F175" s="170">
        <v>39</v>
      </c>
      <c r="G175" s="156">
        <v>38</v>
      </c>
      <c r="H175" s="170">
        <v>32</v>
      </c>
      <c r="I175" s="156">
        <v>54</v>
      </c>
      <c r="J175" s="170">
        <v>56</v>
      </c>
      <c r="K175" s="156">
        <v>57</v>
      </c>
      <c r="L175" s="170">
        <v>74</v>
      </c>
      <c r="M175" s="156">
        <v>60</v>
      </c>
      <c r="N175" s="170">
        <v>60</v>
      </c>
      <c r="O175" s="156">
        <v>77</v>
      </c>
      <c r="P175" s="170">
        <v>84</v>
      </c>
      <c r="Q175" s="156">
        <v>79</v>
      </c>
      <c r="R175" s="170">
        <v>72</v>
      </c>
      <c r="S175" s="156">
        <v>55</v>
      </c>
      <c r="T175" s="170">
        <v>60</v>
      </c>
      <c r="U175" s="156">
        <v>35</v>
      </c>
      <c r="V175" s="170">
        <v>20</v>
      </c>
      <c r="W175" s="156">
        <v>9</v>
      </c>
      <c r="X175" s="177">
        <v>2</v>
      </c>
      <c r="Y175" s="156">
        <v>1031</v>
      </c>
      <c r="Z175" s="170">
        <v>23</v>
      </c>
      <c r="AA175" s="156">
        <v>16</v>
      </c>
      <c r="AB175" s="170">
        <v>41</v>
      </c>
      <c r="AC175" s="156">
        <v>27</v>
      </c>
      <c r="AD175" s="170">
        <v>28</v>
      </c>
      <c r="AE175" s="158"/>
    </row>
    <row r="176" spans="1:31" s="3" customFormat="1">
      <c r="A176" s="156" t="s">
        <v>407</v>
      </c>
      <c r="B176" s="165" t="s">
        <v>505</v>
      </c>
      <c r="C176" s="156" t="s">
        <v>506</v>
      </c>
      <c r="D176" s="170">
        <v>621</v>
      </c>
      <c r="E176" s="156">
        <v>737</v>
      </c>
      <c r="F176" s="170">
        <v>841</v>
      </c>
      <c r="G176" s="156">
        <v>954</v>
      </c>
      <c r="H176" s="170">
        <v>927</v>
      </c>
      <c r="I176" s="156">
        <v>828</v>
      </c>
      <c r="J176" s="170">
        <v>894</v>
      </c>
      <c r="K176" s="156">
        <v>977</v>
      </c>
      <c r="L176" s="170">
        <v>1158</v>
      </c>
      <c r="M176" s="156">
        <v>1396</v>
      </c>
      <c r="N176" s="170">
        <v>1443</v>
      </c>
      <c r="O176" s="156">
        <v>1475</v>
      </c>
      <c r="P176" s="170">
        <v>1234</v>
      </c>
      <c r="Q176" s="156">
        <v>1177</v>
      </c>
      <c r="R176" s="170">
        <v>1078</v>
      </c>
      <c r="S176" s="156">
        <v>856</v>
      </c>
      <c r="T176" s="170">
        <v>912</v>
      </c>
      <c r="U176" s="156">
        <v>616</v>
      </c>
      <c r="V176" s="170">
        <v>285</v>
      </c>
      <c r="W176" s="156">
        <v>80</v>
      </c>
      <c r="X176" s="177">
        <v>9</v>
      </c>
      <c r="Y176" s="156">
        <v>18498</v>
      </c>
      <c r="Z176" s="170">
        <v>362</v>
      </c>
      <c r="AA176" s="156">
        <v>402</v>
      </c>
      <c r="AB176" s="170">
        <v>927</v>
      </c>
      <c r="AC176" s="156">
        <v>508</v>
      </c>
      <c r="AD176" s="170">
        <v>594</v>
      </c>
      <c r="AE176" s="158"/>
    </row>
    <row r="177" spans="1:31" s="3" customFormat="1">
      <c r="A177" s="156" t="s">
        <v>407</v>
      </c>
      <c r="B177" s="165" t="s">
        <v>507</v>
      </c>
      <c r="C177" s="156" t="s">
        <v>508</v>
      </c>
      <c r="D177" s="170">
        <v>306</v>
      </c>
      <c r="E177" s="156">
        <v>379</v>
      </c>
      <c r="F177" s="170">
        <v>388</v>
      </c>
      <c r="G177" s="156">
        <v>400</v>
      </c>
      <c r="H177" s="170">
        <v>405</v>
      </c>
      <c r="I177" s="156">
        <v>481</v>
      </c>
      <c r="J177" s="170">
        <v>542</v>
      </c>
      <c r="K177" s="156">
        <v>511</v>
      </c>
      <c r="L177" s="170">
        <v>607</v>
      </c>
      <c r="M177" s="156">
        <v>647</v>
      </c>
      <c r="N177" s="170">
        <v>670</v>
      </c>
      <c r="O177" s="156">
        <v>708</v>
      </c>
      <c r="P177" s="170">
        <v>664</v>
      </c>
      <c r="Q177" s="156">
        <v>576</v>
      </c>
      <c r="R177" s="170">
        <v>488</v>
      </c>
      <c r="S177" s="156">
        <v>409</v>
      </c>
      <c r="T177" s="170">
        <v>452</v>
      </c>
      <c r="U177" s="156">
        <v>297</v>
      </c>
      <c r="V177" s="170">
        <v>156</v>
      </c>
      <c r="W177" s="156">
        <v>34</v>
      </c>
      <c r="X177" s="179">
        <v>3</v>
      </c>
      <c r="Y177" s="156">
        <v>9123</v>
      </c>
      <c r="Z177" s="170">
        <v>179</v>
      </c>
      <c r="AA177" s="156">
        <v>185</v>
      </c>
      <c r="AB177" s="170">
        <v>475</v>
      </c>
      <c r="AC177" s="156">
        <v>234</v>
      </c>
      <c r="AD177" s="170">
        <v>242</v>
      </c>
      <c r="AE177" s="158"/>
    </row>
    <row r="178" spans="1:31" s="3" customFormat="1">
      <c r="A178" s="156" t="s">
        <v>407</v>
      </c>
      <c r="B178" s="165" t="s">
        <v>509</v>
      </c>
      <c r="C178" s="156" t="s">
        <v>510</v>
      </c>
      <c r="D178" s="170">
        <v>65</v>
      </c>
      <c r="E178" s="156">
        <v>80</v>
      </c>
      <c r="F178" s="170">
        <v>92</v>
      </c>
      <c r="G178" s="156">
        <v>98</v>
      </c>
      <c r="H178" s="170">
        <v>133</v>
      </c>
      <c r="I178" s="156">
        <v>109</v>
      </c>
      <c r="J178" s="170">
        <v>132</v>
      </c>
      <c r="K178" s="156">
        <v>117</v>
      </c>
      <c r="L178" s="170">
        <v>133</v>
      </c>
      <c r="M178" s="156">
        <v>168</v>
      </c>
      <c r="N178" s="170">
        <v>212</v>
      </c>
      <c r="O178" s="156">
        <v>236</v>
      </c>
      <c r="P178" s="170">
        <v>212</v>
      </c>
      <c r="Q178" s="156">
        <v>166</v>
      </c>
      <c r="R178" s="170">
        <v>116</v>
      </c>
      <c r="S178" s="156">
        <v>99</v>
      </c>
      <c r="T178" s="170">
        <v>130</v>
      </c>
      <c r="U178" s="156">
        <v>90</v>
      </c>
      <c r="V178" s="170">
        <v>46</v>
      </c>
      <c r="W178" s="156">
        <v>14</v>
      </c>
      <c r="X178" s="177"/>
      <c r="Y178" s="156">
        <v>2448</v>
      </c>
      <c r="Z178" s="170">
        <v>42</v>
      </c>
      <c r="AA178" s="156">
        <v>44</v>
      </c>
      <c r="AB178" s="170">
        <v>94</v>
      </c>
      <c r="AC178" s="156">
        <v>57</v>
      </c>
      <c r="AD178" s="170">
        <v>51</v>
      </c>
      <c r="AE178" s="158"/>
    </row>
    <row r="179" spans="1:31" s="3" customFormat="1">
      <c r="A179" s="156" t="s">
        <v>407</v>
      </c>
      <c r="B179" s="165" t="s">
        <v>511</v>
      </c>
      <c r="C179" s="156" t="s">
        <v>512</v>
      </c>
      <c r="D179" s="170">
        <v>7</v>
      </c>
      <c r="E179" s="156">
        <v>9</v>
      </c>
      <c r="F179" s="170">
        <v>13</v>
      </c>
      <c r="G179" s="156">
        <v>15</v>
      </c>
      <c r="H179" s="170">
        <v>14</v>
      </c>
      <c r="I179" s="156">
        <v>16</v>
      </c>
      <c r="J179" s="170">
        <v>19</v>
      </c>
      <c r="K179" s="156">
        <v>24</v>
      </c>
      <c r="L179" s="170">
        <v>28</v>
      </c>
      <c r="M179" s="156">
        <v>34</v>
      </c>
      <c r="N179" s="170">
        <v>37</v>
      </c>
      <c r="O179" s="156">
        <v>29</v>
      </c>
      <c r="P179" s="170">
        <v>28</v>
      </c>
      <c r="Q179" s="156">
        <v>27</v>
      </c>
      <c r="R179" s="170">
        <v>25</v>
      </c>
      <c r="S179" s="156">
        <v>17</v>
      </c>
      <c r="T179" s="170">
        <v>20</v>
      </c>
      <c r="U179" s="156">
        <v>13</v>
      </c>
      <c r="V179" s="170">
        <v>6</v>
      </c>
      <c r="W179" s="156"/>
      <c r="X179" s="179"/>
      <c r="Y179" s="156">
        <v>381</v>
      </c>
      <c r="Z179" s="170">
        <v>6</v>
      </c>
      <c r="AA179" s="156">
        <v>3</v>
      </c>
      <c r="AB179" s="170">
        <v>12</v>
      </c>
      <c r="AC179" s="156">
        <v>8</v>
      </c>
      <c r="AD179" s="170">
        <v>11</v>
      </c>
      <c r="AE179" s="158"/>
    </row>
    <row r="180" spans="1:31" s="3" customFormat="1">
      <c r="A180" s="156" t="s">
        <v>407</v>
      </c>
      <c r="B180" s="165" t="s">
        <v>515</v>
      </c>
      <c r="C180" s="156" t="s">
        <v>516</v>
      </c>
      <c r="D180" s="170">
        <v>23</v>
      </c>
      <c r="E180" s="156">
        <v>40</v>
      </c>
      <c r="F180" s="170">
        <v>40</v>
      </c>
      <c r="G180" s="156">
        <v>32</v>
      </c>
      <c r="H180" s="170">
        <v>30</v>
      </c>
      <c r="I180" s="156">
        <v>41</v>
      </c>
      <c r="J180" s="170">
        <v>45</v>
      </c>
      <c r="K180" s="156">
        <v>50</v>
      </c>
      <c r="L180" s="170">
        <v>61</v>
      </c>
      <c r="M180" s="156">
        <v>51</v>
      </c>
      <c r="N180" s="170">
        <v>66</v>
      </c>
      <c r="O180" s="156">
        <v>81</v>
      </c>
      <c r="P180" s="170">
        <v>80</v>
      </c>
      <c r="Q180" s="156">
        <v>60</v>
      </c>
      <c r="R180" s="170">
        <v>57</v>
      </c>
      <c r="S180" s="156">
        <v>46</v>
      </c>
      <c r="T180" s="170">
        <v>48</v>
      </c>
      <c r="U180" s="156">
        <v>42</v>
      </c>
      <c r="V180" s="170">
        <v>21</v>
      </c>
      <c r="W180" s="156">
        <v>5</v>
      </c>
      <c r="X180" s="179">
        <v>1</v>
      </c>
      <c r="Y180" s="156">
        <v>1005</v>
      </c>
      <c r="Z180" s="170">
        <v>18</v>
      </c>
      <c r="AA180" s="156">
        <v>19</v>
      </c>
      <c r="AB180" s="170">
        <v>28</v>
      </c>
      <c r="AC180" s="156">
        <v>27</v>
      </c>
      <c r="AD180" s="170">
        <v>23</v>
      </c>
      <c r="AE180" s="158"/>
    </row>
    <row r="181" spans="1:31" s="3" customFormat="1">
      <c r="A181" s="156" t="s">
        <v>407</v>
      </c>
      <c r="B181" s="165" t="s">
        <v>513</v>
      </c>
      <c r="C181" s="156" t="s">
        <v>514</v>
      </c>
      <c r="D181" s="170">
        <v>30</v>
      </c>
      <c r="E181" s="156">
        <v>21</v>
      </c>
      <c r="F181" s="170">
        <v>41</v>
      </c>
      <c r="G181" s="156">
        <v>31</v>
      </c>
      <c r="H181" s="170">
        <v>36</v>
      </c>
      <c r="I181" s="156">
        <v>58</v>
      </c>
      <c r="J181" s="170">
        <v>43</v>
      </c>
      <c r="K181" s="156">
        <v>43</v>
      </c>
      <c r="L181" s="170">
        <v>72</v>
      </c>
      <c r="M181" s="156">
        <v>78</v>
      </c>
      <c r="N181" s="170">
        <v>80</v>
      </c>
      <c r="O181" s="156">
        <v>75</v>
      </c>
      <c r="P181" s="170">
        <v>82</v>
      </c>
      <c r="Q181" s="156">
        <v>65</v>
      </c>
      <c r="R181" s="170">
        <v>61</v>
      </c>
      <c r="S181" s="156">
        <v>58</v>
      </c>
      <c r="T181" s="170">
        <v>69</v>
      </c>
      <c r="U181" s="156">
        <v>38</v>
      </c>
      <c r="V181" s="170">
        <v>18</v>
      </c>
      <c r="W181" s="156">
        <v>5</v>
      </c>
      <c r="X181" s="179"/>
      <c r="Y181" s="156">
        <v>919</v>
      </c>
      <c r="Z181" s="170">
        <v>10</v>
      </c>
      <c r="AA181" s="156">
        <v>21</v>
      </c>
      <c r="AB181" s="170">
        <v>46</v>
      </c>
      <c r="AC181" s="156">
        <v>26</v>
      </c>
      <c r="AD181" s="170">
        <v>19</v>
      </c>
      <c r="AE181" s="158"/>
    </row>
    <row r="182" spans="1:31" s="3" customFormat="1">
      <c r="A182" s="156" t="s">
        <v>517</v>
      </c>
      <c r="B182" s="165" t="s">
        <v>518</v>
      </c>
      <c r="C182" s="156" t="s">
        <v>519</v>
      </c>
      <c r="D182" s="170">
        <v>157</v>
      </c>
      <c r="E182" s="156">
        <v>196</v>
      </c>
      <c r="F182" s="170">
        <v>203</v>
      </c>
      <c r="G182" s="156">
        <v>198</v>
      </c>
      <c r="H182" s="170">
        <v>212</v>
      </c>
      <c r="I182" s="156">
        <v>198</v>
      </c>
      <c r="J182" s="170">
        <v>252</v>
      </c>
      <c r="K182" s="156">
        <v>262</v>
      </c>
      <c r="L182" s="170">
        <v>313</v>
      </c>
      <c r="M182" s="156">
        <v>308</v>
      </c>
      <c r="N182" s="170">
        <v>317</v>
      </c>
      <c r="O182" s="156">
        <v>352</v>
      </c>
      <c r="P182" s="170">
        <v>283</v>
      </c>
      <c r="Q182" s="156">
        <v>261</v>
      </c>
      <c r="R182" s="170">
        <v>233</v>
      </c>
      <c r="S182" s="156">
        <v>165</v>
      </c>
      <c r="T182" s="170">
        <v>154</v>
      </c>
      <c r="U182" s="156">
        <v>106</v>
      </c>
      <c r="V182" s="170">
        <v>56</v>
      </c>
      <c r="W182" s="156">
        <v>14</v>
      </c>
      <c r="X182" s="179"/>
      <c r="Y182" s="156">
        <v>4240</v>
      </c>
      <c r="Z182" s="170">
        <v>83</v>
      </c>
      <c r="AA182" s="156">
        <v>102</v>
      </c>
      <c r="AB182" s="170">
        <v>252</v>
      </c>
      <c r="AC182" s="156">
        <v>119</v>
      </c>
      <c r="AD182" s="170">
        <v>126</v>
      </c>
      <c r="AE182" s="158"/>
    </row>
    <row r="183" spans="1:31" s="3" customFormat="1">
      <c r="A183" s="156" t="s">
        <v>517</v>
      </c>
      <c r="B183" s="165" t="s">
        <v>520</v>
      </c>
      <c r="C183" s="156" t="s">
        <v>521</v>
      </c>
      <c r="D183" s="170">
        <v>43</v>
      </c>
      <c r="E183" s="156">
        <v>63</v>
      </c>
      <c r="F183" s="170">
        <v>64</v>
      </c>
      <c r="G183" s="156">
        <v>59</v>
      </c>
      <c r="H183" s="170">
        <v>67</v>
      </c>
      <c r="I183" s="156">
        <v>91</v>
      </c>
      <c r="J183" s="170">
        <v>73</v>
      </c>
      <c r="K183" s="156">
        <v>87</v>
      </c>
      <c r="L183" s="170">
        <v>114</v>
      </c>
      <c r="M183" s="156">
        <v>136</v>
      </c>
      <c r="N183" s="170">
        <v>142</v>
      </c>
      <c r="O183" s="156">
        <v>136</v>
      </c>
      <c r="P183" s="170">
        <v>141</v>
      </c>
      <c r="Q183" s="156">
        <v>117</v>
      </c>
      <c r="R183" s="170">
        <v>139</v>
      </c>
      <c r="S183" s="156">
        <v>99</v>
      </c>
      <c r="T183" s="170">
        <v>81</v>
      </c>
      <c r="U183" s="156">
        <v>56</v>
      </c>
      <c r="V183" s="170">
        <v>37</v>
      </c>
      <c r="W183" s="156">
        <v>4</v>
      </c>
      <c r="X183" s="177"/>
      <c r="Y183" s="156">
        <v>1749</v>
      </c>
      <c r="Z183" s="170">
        <v>23</v>
      </c>
      <c r="AA183" s="156">
        <v>33</v>
      </c>
      <c r="AB183" s="170">
        <v>75</v>
      </c>
      <c r="AC183" s="156">
        <v>39</v>
      </c>
      <c r="AD183" s="170">
        <v>32</v>
      </c>
      <c r="AE183" s="158"/>
    </row>
    <row r="184" spans="1:31" s="3" customFormat="1">
      <c r="A184" s="156" t="s">
        <v>517</v>
      </c>
      <c r="B184" s="165" t="s">
        <v>524</v>
      </c>
      <c r="C184" s="156" t="s">
        <v>525</v>
      </c>
      <c r="D184" s="170">
        <v>34</v>
      </c>
      <c r="E184" s="156">
        <v>42</v>
      </c>
      <c r="F184" s="170">
        <v>41</v>
      </c>
      <c r="G184" s="156">
        <v>35</v>
      </c>
      <c r="H184" s="170">
        <v>41</v>
      </c>
      <c r="I184" s="156">
        <v>32</v>
      </c>
      <c r="J184" s="170">
        <v>41</v>
      </c>
      <c r="K184" s="156">
        <v>45</v>
      </c>
      <c r="L184" s="170">
        <v>61</v>
      </c>
      <c r="M184" s="156">
        <v>44</v>
      </c>
      <c r="N184" s="170">
        <v>47</v>
      </c>
      <c r="O184" s="156">
        <v>55</v>
      </c>
      <c r="P184" s="170">
        <v>51</v>
      </c>
      <c r="Q184" s="156">
        <v>54</v>
      </c>
      <c r="R184" s="170">
        <v>35</v>
      </c>
      <c r="S184" s="156">
        <v>27</v>
      </c>
      <c r="T184" s="170">
        <v>26</v>
      </c>
      <c r="U184" s="156">
        <v>23</v>
      </c>
      <c r="V184" s="170">
        <v>11</v>
      </c>
      <c r="W184" s="156">
        <v>5</v>
      </c>
      <c r="X184" s="179"/>
      <c r="Y184" s="156">
        <v>750</v>
      </c>
      <c r="Z184" s="170">
        <v>19</v>
      </c>
      <c r="AA184" s="156">
        <v>22</v>
      </c>
      <c r="AB184" s="170">
        <v>51</v>
      </c>
      <c r="AC184" s="156">
        <v>25</v>
      </c>
      <c r="AD184" s="170">
        <v>21</v>
      </c>
      <c r="AE184" s="158"/>
    </row>
    <row r="185" spans="1:31" s="3" customFormat="1">
      <c r="A185" s="156" t="s">
        <v>517</v>
      </c>
      <c r="B185" s="165" t="s">
        <v>526</v>
      </c>
      <c r="C185" s="156" t="s">
        <v>527</v>
      </c>
      <c r="D185" s="170">
        <v>11</v>
      </c>
      <c r="E185" s="156">
        <v>22</v>
      </c>
      <c r="F185" s="170">
        <v>18</v>
      </c>
      <c r="G185" s="156">
        <v>22</v>
      </c>
      <c r="H185" s="170">
        <v>29</v>
      </c>
      <c r="I185" s="156">
        <v>22</v>
      </c>
      <c r="J185" s="170">
        <v>22</v>
      </c>
      <c r="K185" s="156">
        <v>32</v>
      </c>
      <c r="L185" s="170">
        <v>28</v>
      </c>
      <c r="M185" s="156">
        <v>30</v>
      </c>
      <c r="N185" s="170">
        <v>37</v>
      </c>
      <c r="O185" s="156">
        <v>41</v>
      </c>
      <c r="P185" s="170">
        <v>36</v>
      </c>
      <c r="Q185" s="156">
        <v>42</v>
      </c>
      <c r="R185" s="170">
        <v>46</v>
      </c>
      <c r="S185" s="156">
        <v>24</v>
      </c>
      <c r="T185" s="170">
        <v>31</v>
      </c>
      <c r="U185" s="156">
        <v>28</v>
      </c>
      <c r="V185" s="170">
        <v>12</v>
      </c>
      <c r="W185" s="156">
        <v>5</v>
      </c>
      <c r="X185" s="179">
        <v>2</v>
      </c>
      <c r="Y185" s="156">
        <v>540</v>
      </c>
      <c r="Z185" s="170">
        <v>5</v>
      </c>
      <c r="AA185" s="156">
        <v>11</v>
      </c>
      <c r="AB185" s="170">
        <v>24</v>
      </c>
      <c r="AC185" s="156">
        <v>11</v>
      </c>
      <c r="AD185" s="170">
        <v>14</v>
      </c>
      <c r="AE185" s="158"/>
    </row>
    <row r="186" spans="1:31" s="3" customFormat="1">
      <c r="A186" s="156" t="s">
        <v>517</v>
      </c>
      <c r="B186" s="165" t="s">
        <v>528</v>
      </c>
      <c r="C186" s="156" t="s">
        <v>529</v>
      </c>
      <c r="D186" s="170">
        <v>251</v>
      </c>
      <c r="E186" s="156">
        <v>287</v>
      </c>
      <c r="F186" s="170">
        <v>327</v>
      </c>
      <c r="G186" s="156">
        <v>346</v>
      </c>
      <c r="H186" s="170">
        <v>332</v>
      </c>
      <c r="I186" s="156">
        <v>375</v>
      </c>
      <c r="J186" s="170">
        <v>423</v>
      </c>
      <c r="K186" s="156">
        <v>420</v>
      </c>
      <c r="L186" s="170">
        <v>503</v>
      </c>
      <c r="M186" s="156">
        <v>587</v>
      </c>
      <c r="N186" s="170">
        <v>648</v>
      </c>
      <c r="O186" s="156">
        <v>638</v>
      </c>
      <c r="P186" s="170">
        <v>581</v>
      </c>
      <c r="Q186" s="156">
        <v>544</v>
      </c>
      <c r="R186" s="170">
        <v>520</v>
      </c>
      <c r="S186" s="156">
        <v>430</v>
      </c>
      <c r="T186" s="170">
        <v>379</v>
      </c>
      <c r="U186" s="156">
        <v>292</v>
      </c>
      <c r="V186" s="170">
        <v>144</v>
      </c>
      <c r="W186" s="156">
        <v>41</v>
      </c>
      <c r="X186" s="177">
        <v>4</v>
      </c>
      <c r="Y186" s="156">
        <v>8072</v>
      </c>
      <c r="Z186" s="170">
        <v>145</v>
      </c>
      <c r="AA186" s="156">
        <v>149</v>
      </c>
      <c r="AB186" s="170">
        <v>377</v>
      </c>
      <c r="AC186" s="156">
        <v>194</v>
      </c>
      <c r="AD186" s="170">
        <v>193</v>
      </c>
      <c r="AE186" s="158"/>
    </row>
    <row r="187" spans="1:31" s="3" customFormat="1">
      <c r="A187" s="156" t="s">
        <v>517</v>
      </c>
      <c r="B187" s="165" t="s">
        <v>530</v>
      </c>
      <c r="C187" s="156" t="s">
        <v>531</v>
      </c>
      <c r="D187" s="170">
        <v>43</v>
      </c>
      <c r="E187" s="156">
        <v>61</v>
      </c>
      <c r="F187" s="170">
        <v>62</v>
      </c>
      <c r="G187" s="156">
        <v>57</v>
      </c>
      <c r="H187" s="170">
        <v>89</v>
      </c>
      <c r="I187" s="156">
        <v>85</v>
      </c>
      <c r="J187" s="170">
        <v>90</v>
      </c>
      <c r="K187" s="156">
        <v>81</v>
      </c>
      <c r="L187" s="170">
        <v>131</v>
      </c>
      <c r="M187" s="156">
        <v>142</v>
      </c>
      <c r="N187" s="170">
        <v>142</v>
      </c>
      <c r="O187" s="156">
        <v>160</v>
      </c>
      <c r="P187" s="170">
        <v>151</v>
      </c>
      <c r="Q187" s="156">
        <v>165</v>
      </c>
      <c r="R187" s="170">
        <v>161</v>
      </c>
      <c r="S187" s="156">
        <v>120</v>
      </c>
      <c r="T187" s="170">
        <v>131</v>
      </c>
      <c r="U187" s="156">
        <v>88</v>
      </c>
      <c r="V187" s="170">
        <v>47</v>
      </c>
      <c r="W187" s="156">
        <v>14</v>
      </c>
      <c r="X187" s="177">
        <v>1</v>
      </c>
      <c r="Y187" s="156">
        <v>2021</v>
      </c>
      <c r="Z187" s="170">
        <v>21</v>
      </c>
      <c r="AA187" s="156">
        <v>33</v>
      </c>
      <c r="AB187" s="170">
        <v>71</v>
      </c>
      <c r="AC187" s="156">
        <v>41</v>
      </c>
      <c r="AD187" s="170">
        <v>35</v>
      </c>
      <c r="AE187" s="158"/>
    </row>
    <row r="188" spans="1:31" s="3" customFormat="1">
      <c r="A188" s="156" t="s">
        <v>517</v>
      </c>
      <c r="B188" s="165" t="s">
        <v>532</v>
      </c>
      <c r="C188" s="156" t="s">
        <v>533</v>
      </c>
      <c r="D188" s="170">
        <v>53</v>
      </c>
      <c r="E188" s="156">
        <v>75</v>
      </c>
      <c r="F188" s="170">
        <v>68</v>
      </c>
      <c r="G188" s="156">
        <v>68</v>
      </c>
      <c r="H188" s="170">
        <v>89</v>
      </c>
      <c r="I188" s="156">
        <v>96</v>
      </c>
      <c r="J188" s="170">
        <v>76</v>
      </c>
      <c r="K188" s="156">
        <v>95</v>
      </c>
      <c r="L188" s="170">
        <v>104</v>
      </c>
      <c r="M188" s="156">
        <v>112</v>
      </c>
      <c r="N188" s="170">
        <v>118</v>
      </c>
      <c r="O188" s="156">
        <v>121</v>
      </c>
      <c r="P188" s="170">
        <v>114</v>
      </c>
      <c r="Q188" s="156">
        <v>113</v>
      </c>
      <c r="R188" s="170">
        <v>104</v>
      </c>
      <c r="S188" s="156">
        <v>62</v>
      </c>
      <c r="T188" s="170">
        <v>54</v>
      </c>
      <c r="U188" s="156">
        <v>42</v>
      </c>
      <c r="V188" s="170">
        <v>35</v>
      </c>
      <c r="W188" s="156">
        <v>9</v>
      </c>
      <c r="X188" s="179"/>
      <c r="Y188" s="156">
        <v>1608</v>
      </c>
      <c r="Z188" s="170">
        <v>29</v>
      </c>
      <c r="AA188" s="156">
        <v>41</v>
      </c>
      <c r="AB188" s="170">
        <v>87</v>
      </c>
      <c r="AC188" s="156">
        <v>39</v>
      </c>
      <c r="AD188" s="170">
        <v>49</v>
      </c>
      <c r="AE188" s="158"/>
    </row>
    <row r="189" spans="1:31" s="3" customFormat="1">
      <c r="A189" s="156" t="s">
        <v>517</v>
      </c>
      <c r="B189" s="165" t="s">
        <v>534</v>
      </c>
      <c r="C189" s="156" t="s">
        <v>535</v>
      </c>
      <c r="D189" s="170">
        <v>311</v>
      </c>
      <c r="E189" s="156">
        <v>394</v>
      </c>
      <c r="F189" s="170">
        <v>433</v>
      </c>
      <c r="G189" s="156">
        <v>424</v>
      </c>
      <c r="H189" s="170">
        <v>412</v>
      </c>
      <c r="I189" s="156">
        <v>408</v>
      </c>
      <c r="J189" s="170">
        <v>461</v>
      </c>
      <c r="K189" s="156">
        <v>470</v>
      </c>
      <c r="L189" s="170">
        <v>593</v>
      </c>
      <c r="M189" s="156">
        <v>696</v>
      </c>
      <c r="N189" s="170">
        <v>658</v>
      </c>
      <c r="O189" s="156">
        <v>581</v>
      </c>
      <c r="P189" s="170">
        <v>508</v>
      </c>
      <c r="Q189" s="156">
        <v>384</v>
      </c>
      <c r="R189" s="170">
        <v>399</v>
      </c>
      <c r="S189" s="156">
        <v>317</v>
      </c>
      <c r="T189" s="170">
        <v>271</v>
      </c>
      <c r="U189" s="156">
        <v>166</v>
      </c>
      <c r="V189" s="170">
        <v>73</v>
      </c>
      <c r="W189" s="156">
        <v>15</v>
      </c>
      <c r="X189" s="177"/>
      <c r="Y189" s="156">
        <v>7974</v>
      </c>
      <c r="Z189" s="170">
        <v>169</v>
      </c>
      <c r="AA189" s="156">
        <v>216</v>
      </c>
      <c r="AB189" s="170">
        <v>479</v>
      </c>
      <c r="AC189" s="156">
        <v>274</v>
      </c>
      <c r="AD189" s="170">
        <v>257</v>
      </c>
      <c r="AE189" s="158"/>
    </row>
    <row r="190" spans="1:31" s="3" customFormat="1">
      <c r="A190" s="156" t="s">
        <v>517</v>
      </c>
      <c r="B190" s="165" t="s">
        <v>622</v>
      </c>
      <c r="C190" s="156" t="s">
        <v>623</v>
      </c>
      <c r="D190" s="170">
        <v>537</v>
      </c>
      <c r="E190" s="156">
        <v>669</v>
      </c>
      <c r="F190" s="170">
        <v>679</v>
      </c>
      <c r="G190" s="156">
        <v>623</v>
      </c>
      <c r="H190" s="170">
        <v>609</v>
      </c>
      <c r="I190" s="156">
        <v>652</v>
      </c>
      <c r="J190" s="170">
        <v>736</v>
      </c>
      <c r="K190" s="156">
        <v>761</v>
      </c>
      <c r="L190" s="170">
        <v>960</v>
      </c>
      <c r="M190" s="156">
        <v>994</v>
      </c>
      <c r="N190" s="170">
        <v>981</v>
      </c>
      <c r="O190" s="156">
        <v>850</v>
      </c>
      <c r="P190" s="170">
        <v>675</v>
      </c>
      <c r="Q190" s="156">
        <v>628</v>
      </c>
      <c r="R190" s="170">
        <v>614</v>
      </c>
      <c r="S190" s="156">
        <v>462</v>
      </c>
      <c r="T190" s="170">
        <v>409</v>
      </c>
      <c r="U190" s="156">
        <v>229</v>
      </c>
      <c r="V190" s="170">
        <v>103</v>
      </c>
      <c r="W190" s="156">
        <v>28</v>
      </c>
      <c r="X190" s="178">
        <v>25</v>
      </c>
      <c r="Y190" s="156">
        <v>60136</v>
      </c>
      <c r="Z190" s="170">
        <v>1187</v>
      </c>
      <c r="AA190" s="156">
        <v>1354</v>
      </c>
      <c r="AB190" s="170">
        <v>3207</v>
      </c>
      <c r="AC190" s="156">
        <v>1731</v>
      </c>
      <c r="AD190" s="170">
        <v>1766</v>
      </c>
      <c r="AE190" s="158"/>
    </row>
    <row r="191" spans="1:31" s="3" customFormat="1">
      <c r="A191" s="156" t="s">
        <v>517</v>
      </c>
      <c r="B191" s="165" t="s">
        <v>536</v>
      </c>
      <c r="C191" s="156" t="s">
        <v>537</v>
      </c>
      <c r="D191" s="170">
        <v>2095</v>
      </c>
      <c r="E191" s="156">
        <v>2574</v>
      </c>
      <c r="F191" s="170">
        <v>2810</v>
      </c>
      <c r="G191" s="156">
        <v>2858</v>
      </c>
      <c r="H191" s="170">
        <v>2766</v>
      </c>
      <c r="I191" s="156">
        <v>2795</v>
      </c>
      <c r="J191" s="170">
        <v>2920</v>
      </c>
      <c r="K191" s="156">
        <v>3363</v>
      </c>
      <c r="L191" s="170">
        <v>4051</v>
      </c>
      <c r="M191" s="156">
        <v>5011</v>
      </c>
      <c r="N191" s="170">
        <v>5103</v>
      </c>
      <c r="O191" s="156">
        <v>4835</v>
      </c>
      <c r="P191" s="170">
        <v>4097</v>
      </c>
      <c r="Q191" s="156">
        <v>3386</v>
      </c>
      <c r="R191" s="170">
        <v>3470</v>
      </c>
      <c r="S191" s="156">
        <v>2784</v>
      </c>
      <c r="T191" s="170">
        <v>2599</v>
      </c>
      <c r="U191" s="156">
        <v>1663</v>
      </c>
      <c r="V191" s="170">
        <v>729</v>
      </c>
      <c r="W191" s="156">
        <v>202</v>
      </c>
      <c r="X191" s="179">
        <v>3</v>
      </c>
      <c r="Y191" s="156">
        <v>8290</v>
      </c>
      <c r="Z191" s="170">
        <v>194</v>
      </c>
      <c r="AA191" s="156">
        <v>233</v>
      </c>
      <c r="AB191" s="170">
        <v>481</v>
      </c>
      <c r="AC191" s="156">
        <v>241</v>
      </c>
      <c r="AD191" s="170">
        <v>251</v>
      </c>
      <c r="AE191" s="158"/>
    </row>
    <row r="192" spans="1:31" s="3" customFormat="1">
      <c r="A192" s="156" t="s">
        <v>517</v>
      </c>
      <c r="B192" s="165" t="s">
        <v>538</v>
      </c>
      <c r="C192" s="156" t="s">
        <v>539</v>
      </c>
      <c r="D192" s="170">
        <v>350</v>
      </c>
      <c r="E192" s="156">
        <v>399</v>
      </c>
      <c r="F192" s="170">
        <v>400</v>
      </c>
      <c r="G192" s="156">
        <v>425</v>
      </c>
      <c r="H192" s="170">
        <v>432</v>
      </c>
      <c r="I192" s="156">
        <v>443</v>
      </c>
      <c r="J192" s="170">
        <v>502</v>
      </c>
      <c r="K192" s="156">
        <v>492</v>
      </c>
      <c r="L192" s="170">
        <v>567</v>
      </c>
      <c r="M192" s="156">
        <v>649</v>
      </c>
      <c r="N192" s="170">
        <v>665</v>
      </c>
      <c r="O192" s="156">
        <v>676</v>
      </c>
      <c r="P192" s="170">
        <v>552</v>
      </c>
      <c r="Q192" s="156">
        <v>453</v>
      </c>
      <c r="R192" s="170">
        <v>447</v>
      </c>
      <c r="S192" s="156">
        <v>305</v>
      </c>
      <c r="T192" s="170">
        <v>243</v>
      </c>
      <c r="U192" s="156">
        <v>189</v>
      </c>
      <c r="V192" s="170">
        <v>78</v>
      </c>
      <c r="W192" s="156">
        <v>20</v>
      </c>
      <c r="X192" s="176">
        <v>4</v>
      </c>
      <c r="Y192" s="156">
        <v>9123</v>
      </c>
      <c r="Z192" s="170">
        <v>186</v>
      </c>
      <c r="AA192" s="156">
        <v>203</v>
      </c>
      <c r="AB192" s="170">
        <v>442</v>
      </c>
      <c r="AC192" s="156">
        <v>253</v>
      </c>
      <c r="AD192" s="170">
        <v>265</v>
      </c>
      <c r="AE192" s="158"/>
    </row>
    <row r="193" spans="1:31" s="3" customFormat="1">
      <c r="A193" s="156" t="s">
        <v>517</v>
      </c>
      <c r="B193" s="165" t="s">
        <v>540</v>
      </c>
      <c r="C193" s="156" t="s">
        <v>541</v>
      </c>
      <c r="D193" s="170">
        <v>317</v>
      </c>
      <c r="E193" s="156">
        <v>345</v>
      </c>
      <c r="F193" s="170">
        <v>422</v>
      </c>
      <c r="G193" s="156">
        <v>425</v>
      </c>
      <c r="H193" s="170">
        <v>482</v>
      </c>
      <c r="I193" s="156">
        <v>430</v>
      </c>
      <c r="J193" s="170">
        <v>466</v>
      </c>
      <c r="K193" s="156">
        <v>519</v>
      </c>
      <c r="L193" s="170">
        <v>620</v>
      </c>
      <c r="M193" s="156">
        <v>651</v>
      </c>
      <c r="N193" s="170">
        <v>741</v>
      </c>
      <c r="O193" s="156">
        <v>699</v>
      </c>
      <c r="P193" s="170">
        <v>645</v>
      </c>
      <c r="Q193" s="156">
        <v>556</v>
      </c>
      <c r="R193" s="170">
        <v>580</v>
      </c>
      <c r="S193" s="156">
        <v>438</v>
      </c>
      <c r="T193" s="170">
        <v>388</v>
      </c>
      <c r="U193" s="156">
        <v>242</v>
      </c>
      <c r="V193" s="170">
        <v>116</v>
      </c>
      <c r="W193" s="156">
        <v>37</v>
      </c>
      <c r="X193" s="177"/>
      <c r="Y193" s="156">
        <v>882</v>
      </c>
      <c r="Z193" s="170">
        <v>14</v>
      </c>
      <c r="AA193" s="156">
        <v>17</v>
      </c>
      <c r="AB193" s="170">
        <v>33</v>
      </c>
      <c r="AC193" s="156">
        <v>16</v>
      </c>
      <c r="AD193" s="170">
        <v>20</v>
      </c>
      <c r="AE193" s="158"/>
    </row>
    <row r="194" spans="1:31" s="3" customFormat="1">
      <c r="A194" s="156" t="s">
        <v>517</v>
      </c>
      <c r="B194" s="165" t="s">
        <v>542</v>
      </c>
      <c r="C194" s="156" t="s">
        <v>543</v>
      </c>
      <c r="D194" s="170">
        <v>25</v>
      </c>
      <c r="E194" s="156">
        <v>27</v>
      </c>
      <c r="F194" s="170">
        <v>28</v>
      </c>
      <c r="G194" s="156">
        <v>30</v>
      </c>
      <c r="H194" s="170">
        <v>36</v>
      </c>
      <c r="I194" s="156">
        <v>39</v>
      </c>
      <c r="J194" s="170">
        <v>52</v>
      </c>
      <c r="K194" s="156">
        <v>36</v>
      </c>
      <c r="L194" s="170">
        <v>48</v>
      </c>
      <c r="M194" s="156">
        <v>63</v>
      </c>
      <c r="N194" s="170">
        <v>74</v>
      </c>
      <c r="O194" s="156">
        <v>82</v>
      </c>
      <c r="P194" s="170">
        <v>77</v>
      </c>
      <c r="Q194" s="156">
        <v>65</v>
      </c>
      <c r="R194" s="170">
        <v>49</v>
      </c>
      <c r="S194" s="156">
        <v>33</v>
      </c>
      <c r="T194" s="170">
        <v>56</v>
      </c>
      <c r="U194" s="156">
        <v>41</v>
      </c>
      <c r="V194" s="170">
        <v>18</v>
      </c>
      <c r="W194" s="156">
        <v>3</v>
      </c>
      <c r="X194" s="179"/>
      <c r="Y194" s="156">
        <v>291</v>
      </c>
      <c r="Z194" s="170">
        <v>8</v>
      </c>
      <c r="AA194" s="156">
        <v>11</v>
      </c>
      <c r="AB194" s="170">
        <v>19</v>
      </c>
      <c r="AC194" s="156">
        <v>12</v>
      </c>
      <c r="AD194" s="170">
        <v>6</v>
      </c>
      <c r="AE194" s="158"/>
    </row>
    <row r="195" spans="1:31" s="3" customFormat="1">
      <c r="A195" s="156" t="s">
        <v>517</v>
      </c>
      <c r="B195" s="165" t="s">
        <v>544</v>
      </c>
      <c r="C195" s="156" t="s">
        <v>545</v>
      </c>
      <c r="D195" s="170">
        <v>14</v>
      </c>
      <c r="E195" s="156">
        <v>17</v>
      </c>
      <c r="F195" s="170">
        <v>19</v>
      </c>
      <c r="G195" s="156">
        <v>11</v>
      </c>
      <c r="H195" s="170">
        <v>10</v>
      </c>
      <c r="I195" s="156">
        <v>14</v>
      </c>
      <c r="J195" s="170">
        <v>13</v>
      </c>
      <c r="K195" s="156">
        <v>21</v>
      </c>
      <c r="L195" s="170">
        <v>12</v>
      </c>
      <c r="M195" s="156">
        <v>23</v>
      </c>
      <c r="N195" s="170">
        <v>17</v>
      </c>
      <c r="O195" s="156">
        <v>21</v>
      </c>
      <c r="P195" s="170">
        <v>20</v>
      </c>
      <c r="Q195" s="156">
        <v>14</v>
      </c>
      <c r="R195" s="170">
        <v>18</v>
      </c>
      <c r="S195" s="156">
        <v>18</v>
      </c>
      <c r="T195" s="170">
        <v>16</v>
      </c>
      <c r="U195" s="156">
        <v>7</v>
      </c>
      <c r="V195" s="170">
        <v>4</v>
      </c>
      <c r="W195" s="156">
        <v>2</v>
      </c>
      <c r="X195" s="177"/>
      <c r="Y195" s="156">
        <v>1222</v>
      </c>
      <c r="Z195" s="170">
        <v>13</v>
      </c>
      <c r="AA195" s="156">
        <v>20</v>
      </c>
      <c r="AB195" s="170">
        <v>56</v>
      </c>
      <c r="AC195" s="156">
        <v>36</v>
      </c>
      <c r="AD195" s="170">
        <v>32</v>
      </c>
      <c r="AE195" s="158"/>
    </row>
    <row r="196" spans="1:31" s="3" customFormat="1">
      <c r="A196" s="156" t="s">
        <v>517</v>
      </c>
      <c r="B196" s="165" t="s">
        <v>546</v>
      </c>
      <c r="C196" s="156" t="s">
        <v>547</v>
      </c>
      <c r="D196" s="170">
        <v>30</v>
      </c>
      <c r="E196" s="156">
        <v>40</v>
      </c>
      <c r="F196" s="169">
        <v>55</v>
      </c>
      <c r="G196" s="156">
        <v>53</v>
      </c>
      <c r="H196" s="170">
        <v>49</v>
      </c>
      <c r="I196" s="156">
        <v>43</v>
      </c>
      <c r="J196" s="170">
        <v>58</v>
      </c>
      <c r="K196" s="156">
        <v>90</v>
      </c>
      <c r="L196" s="170">
        <v>75</v>
      </c>
      <c r="M196" s="156">
        <v>102</v>
      </c>
      <c r="N196" s="170">
        <v>85</v>
      </c>
      <c r="O196" s="156">
        <v>88</v>
      </c>
      <c r="P196" s="170">
        <v>97</v>
      </c>
      <c r="Q196" s="156">
        <v>84</v>
      </c>
      <c r="R196" s="170">
        <v>92</v>
      </c>
      <c r="S196" s="156">
        <v>52</v>
      </c>
      <c r="T196" s="170">
        <v>56</v>
      </c>
      <c r="U196" s="156">
        <v>49</v>
      </c>
      <c r="V196" s="170">
        <v>21</v>
      </c>
      <c r="W196" s="156">
        <v>3</v>
      </c>
      <c r="X196" s="177">
        <v>1</v>
      </c>
      <c r="Y196" s="156">
        <v>5597</v>
      </c>
      <c r="Z196" s="170">
        <v>94</v>
      </c>
      <c r="AA196" s="156">
        <v>117</v>
      </c>
      <c r="AB196" s="170">
        <v>281</v>
      </c>
      <c r="AC196" s="156">
        <v>148</v>
      </c>
      <c r="AD196" s="170">
        <v>153</v>
      </c>
      <c r="AE196" s="158"/>
    </row>
    <row r="197" spans="1:31" s="3" customFormat="1">
      <c r="A197" s="156" t="s">
        <v>517</v>
      </c>
      <c r="B197" s="165" t="s">
        <v>548</v>
      </c>
      <c r="C197" s="156" t="s">
        <v>549</v>
      </c>
      <c r="D197" s="170">
        <v>159</v>
      </c>
      <c r="E197" s="156">
        <v>234</v>
      </c>
      <c r="F197" s="168">
        <v>247</v>
      </c>
      <c r="G197" s="156">
        <v>245</v>
      </c>
      <c r="H197" s="170">
        <v>239</v>
      </c>
      <c r="I197" s="156">
        <v>272</v>
      </c>
      <c r="J197" s="170">
        <v>245</v>
      </c>
      <c r="K197" s="156">
        <v>295</v>
      </c>
      <c r="L197" s="170">
        <v>380</v>
      </c>
      <c r="M197" s="156">
        <v>489</v>
      </c>
      <c r="N197" s="170">
        <v>485</v>
      </c>
      <c r="O197" s="156">
        <v>443</v>
      </c>
      <c r="P197" s="170">
        <v>389</v>
      </c>
      <c r="Q197" s="156">
        <v>333</v>
      </c>
      <c r="R197" s="170">
        <v>372</v>
      </c>
      <c r="S197" s="156">
        <v>275</v>
      </c>
      <c r="T197" s="170">
        <v>233</v>
      </c>
      <c r="U197" s="156">
        <v>185</v>
      </c>
      <c r="V197" s="170">
        <v>54</v>
      </c>
      <c r="W197" s="156">
        <v>22</v>
      </c>
      <c r="X197" s="179"/>
      <c r="Y197" s="156">
        <v>4881</v>
      </c>
      <c r="Z197" s="170">
        <v>115</v>
      </c>
      <c r="AA197" s="156">
        <v>141</v>
      </c>
      <c r="AB197" s="170">
        <v>320</v>
      </c>
      <c r="AC197" s="156">
        <v>158</v>
      </c>
      <c r="AD197" s="170">
        <v>143</v>
      </c>
      <c r="AE197" s="158"/>
    </row>
    <row r="198" spans="1:31" s="3" customFormat="1">
      <c r="A198" s="156" t="s">
        <v>517</v>
      </c>
      <c r="B198" s="165" t="s">
        <v>550</v>
      </c>
      <c r="C198" s="156" t="s">
        <v>551</v>
      </c>
      <c r="D198" s="170">
        <v>209</v>
      </c>
      <c r="E198" s="156">
        <v>249</v>
      </c>
      <c r="F198" s="170">
        <v>276</v>
      </c>
      <c r="G198" s="156">
        <v>228</v>
      </c>
      <c r="H198" s="170">
        <v>211</v>
      </c>
      <c r="I198" s="156">
        <v>227</v>
      </c>
      <c r="J198" s="170">
        <v>256</v>
      </c>
      <c r="K198" s="156">
        <v>360</v>
      </c>
      <c r="L198" s="170">
        <v>416</v>
      </c>
      <c r="M198" s="156">
        <v>422</v>
      </c>
      <c r="N198" s="170">
        <v>433</v>
      </c>
      <c r="O198" s="156">
        <v>392</v>
      </c>
      <c r="P198" s="170">
        <v>346</v>
      </c>
      <c r="Q198" s="156">
        <v>255</v>
      </c>
      <c r="R198" s="170">
        <v>205</v>
      </c>
      <c r="S198" s="156">
        <v>150</v>
      </c>
      <c r="T198" s="170">
        <v>119</v>
      </c>
      <c r="U198" s="156">
        <v>87</v>
      </c>
      <c r="V198" s="170">
        <v>35</v>
      </c>
      <c r="W198" s="156">
        <v>5</v>
      </c>
      <c r="X198" s="177"/>
      <c r="Y198" s="156">
        <v>556</v>
      </c>
      <c r="Z198" s="170">
        <v>7</v>
      </c>
      <c r="AA198" s="156">
        <v>6</v>
      </c>
      <c r="AB198" s="170">
        <v>28</v>
      </c>
      <c r="AC198" s="156">
        <v>11</v>
      </c>
      <c r="AD198" s="170">
        <v>16</v>
      </c>
      <c r="AE198" s="158"/>
    </row>
    <row r="199" spans="1:31" s="3" customFormat="1">
      <c r="A199" s="156" t="s">
        <v>517</v>
      </c>
      <c r="B199" s="165" t="s">
        <v>552</v>
      </c>
      <c r="C199" s="156" t="s">
        <v>553</v>
      </c>
      <c r="D199" s="170">
        <v>9</v>
      </c>
      <c r="E199" s="156">
        <v>20</v>
      </c>
      <c r="F199" s="170">
        <v>23</v>
      </c>
      <c r="G199" s="156">
        <v>23</v>
      </c>
      <c r="H199" s="170">
        <v>38</v>
      </c>
      <c r="I199" s="156">
        <v>26</v>
      </c>
      <c r="J199" s="170">
        <v>24</v>
      </c>
      <c r="K199" s="156">
        <v>32</v>
      </c>
      <c r="L199" s="170">
        <v>35</v>
      </c>
      <c r="M199" s="156">
        <v>40</v>
      </c>
      <c r="N199" s="170">
        <v>47</v>
      </c>
      <c r="O199" s="156">
        <v>52</v>
      </c>
      <c r="P199" s="170">
        <v>41</v>
      </c>
      <c r="Q199" s="156">
        <v>30</v>
      </c>
      <c r="R199" s="170">
        <v>37</v>
      </c>
      <c r="S199" s="156">
        <v>16</v>
      </c>
      <c r="T199" s="170">
        <v>25</v>
      </c>
      <c r="U199" s="156">
        <v>22</v>
      </c>
      <c r="V199" s="170">
        <v>15</v>
      </c>
      <c r="W199" s="156">
        <v>1</v>
      </c>
      <c r="X199" s="178"/>
      <c r="Y199" s="156">
        <v>1465</v>
      </c>
      <c r="Z199" s="170">
        <v>34</v>
      </c>
      <c r="AA199" s="156">
        <v>42</v>
      </c>
      <c r="AB199" s="170">
        <v>88</v>
      </c>
      <c r="AC199" s="156">
        <v>65</v>
      </c>
      <c r="AD199" s="170">
        <v>46</v>
      </c>
      <c r="AE199" s="158"/>
    </row>
    <row r="200" spans="1:31" s="3" customFormat="1">
      <c r="A200" s="156" t="s">
        <v>517</v>
      </c>
      <c r="B200" s="165" t="s">
        <v>554</v>
      </c>
      <c r="C200" s="156" t="s">
        <v>555</v>
      </c>
      <c r="D200" s="170">
        <v>65</v>
      </c>
      <c r="E200" s="156">
        <v>69</v>
      </c>
      <c r="F200" s="170">
        <v>95</v>
      </c>
      <c r="G200" s="156">
        <v>77</v>
      </c>
      <c r="H200" s="170">
        <v>90</v>
      </c>
      <c r="I200" s="156">
        <v>80</v>
      </c>
      <c r="J200" s="170">
        <v>79</v>
      </c>
      <c r="K200" s="156">
        <v>91</v>
      </c>
      <c r="L200" s="170">
        <v>107</v>
      </c>
      <c r="M200" s="156">
        <v>110</v>
      </c>
      <c r="N200" s="170">
        <v>121</v>
      </c>
      <c r="O200" s="156">
        <v>103</v>
      </c>
      <c r="P200" s="170">
        <v>93</v>
      </c>
      <c r="Q200" s="156">
        <v>68</v>
      </c>
      <c r="R200" s="170">
        <v>78</v>
      </c>
      <c r="S200" s="156">
        <v>50</v>
      </c>
      <c r="T200" s="170">
        <v>49</v>
      </c>
      <c r="U200" s="156">
        <v>24</v>
      </c>
      <c r="V200" s="170">
        <v>13</v>
      </c>
      <c r="W200" s="156">
        <v>3</v>
      </c>
      <c r="X200" s="176">
        <v>2</v>
      </c>
      <c r="Y200" s="156">
        <v>1904</v>
      </c>
      <c r="Z200" s="170">
        <v>38</v>
      </c>
      <c r="AA200" s="156">
        <v>52</v>
      </c>
      <c r="AB200" s="170">
        <v>101</v>
      </c>
      <c r="AC200" s="156">
        <v>50</v>
      </c>
      <c r="AD200" s="170">
        <v>43</v>
      </c>
      <c r="AE200" s="158"/>
    </row>
    <row r="201" spans="1:31" s="3" customFormat="1">
      <c r="A201" s="156" t="s">
        <v>517</v>
      </c>
      <c r="B201" s="165" t="s">
        <v>556</v>
      </c>
      <c r="C201" s="156" t="s">
        <v>557</v>
      </c>
      <c r="D201" s="170">
        <v>78</v>
      </c>
      <c r="E201" s="156">
        <v>72</v>
      </c>
      <c r="F201" s="170">
        <v>91</v>
      </c>
      <c r="G201" s="156">
        <v>70</v>
      </c>
      <c r="H201" s="170">
        <v>93</v>
      </c>
      <c r="I201" s="156">
        <v>110</v>
      </c>
      <c r="J201" s="170">
        <v>96</v>
      </c>
      <c r="K201" s="156">
        <v>98</v>
      </c>
      <c r="L201" s="170">
        <v>111</v>
      </c>
      <c r="M201" s="156">
        <v>137</v>
      </c>
      <c r="N201" s="170">
        <v>137</v>
      </c>
      <c r="O201" s="156">
        <v>137</v>
      </c>
      <c r="P201" s="170">
        <v>127</v>
      </c>
      <c r="Q201" s="156">
        <v>121</v>
      </c>
      <c r="R201" s="170">
        <v>139</v>
      </c>
      <c r="S201" s="156">
        <v>93</v>
      </c>
      <c r="T201" s="170">
        <v>93</v>
      </c>
      <c r="U201" s="156">
        <v>60</v>
      </c>
      <c r="V201" s="170">
        <v>32</v>
      </c>
      <c r="W201" s="156">
        <v>7</v>
      </c>
      <c r="X201" s="178">
        <v>1</v>
      </c>
      <c r="Y201" s="156">
        <v>1298</v>
      </c>
      <c r="Z201" s="170">
        <v>14</v>
      </c>
      <c r="AA201" s="156">
        <v>42</v>
      </c>
      <c r="AB201" s="170">
        <v>57</v>
      </c>
      <c r="AC201" s="156">
        <v>37</v>
      </c>
      <c r="AD201" s="170">
        <v>32</v>
      </c>
      <c r="AE201" s="158"/>
    </row>
    <row r="202" spans="1:31" s="3" customFormat="1">
      <c r="A202" s="156" t="s">
        <v>517</v>
      </c>
      <c r="B202" s="165" t="s">
        <v>558</v>
      </c>
      <c r="C202" s="156" t="s">
        <v>559</v>
      </c>
      <c r="D202" s="170">
        <v>45</v>
      </c>
      <c r="E202" s="156">
        <v>51</v>
      </c>
      <c r="F202" s="170">
        <v>54</v>
      </c>
      <c r="G202" s="156">
        <v>56</v>
      </c>
      <c r="H202" s="170">
        <v>57</v>
      </c>
      <c r="I202" s="156">
        <v>60</v>
      </c>
      <c r="J202" s="170">
        <v>73</v>
      </c>
      <c r="K202" s="156">
        <v>64</v>
      </c>
      <c r="L202" s="170">
        <v>83</v>
      </c>
      <c r="M202" s="156">
        <v>94</v>
      </c>
      <c r="N202" s="170">
        <v>105</v>
      </c>
      <c r="O202" s="156">
        <v>92</v>
      </c>
      <c r="P202" s="170">
        <v>88</v>
      </c>
      <c r="Q202" s="156">
        <v>66</v>
      </c>
      <c r="R202" s="170">
        <v>93</v>
      </c>
      <c r="S202" s="156">
        <v>70</v>
      </c>
      <c r="T202" s="170">
        <v>78</v>
      </c>
      <c r="U202" s="156">
        <v>36</v>
      </c>
      <c r="V202" s="170">
        <v>27</v>
      </c>
      <c r="W202" s="156">
        <v>5</v>
      </c>
      <c r="X202" s="176"/>
      <c r="Y202" s="156">
        <v>1008</v>
      </c>
      <c r="Z202" s="170">
        <v>24</v>
      </c>
      <c r="AA202" s="156">
        <v>21</v>
      </c>
      <c r="AB202" s="170">
        <v>47</v>
      </c>
      <c r="AC202" s="156">
        <v>32</v>
      </c>
      <c r="AD202" s="170">
        <v>24</v>
      </c>
      <c r="AE202" s="158"/>
    </row>
    <row r="203" spans="1:31" s="3" customFormat="1">
      <c r="A203" s="156" t="s">
        <v>517</v>
      </c>
      <c r="B203" s="165" t="s">
        <v>560</v>
      </c>
      <c r="C203" s="156" t="s">
        <v>561</v>
      </c>
      <c r="D203" s="170">
        <v>37</v>
      </c>
      <c r="E203" s="156">
        <v>36</v>
      </c>
      <c r="F203" s="170">
        <v>51</v>
      </c>
      <c r="G203" s="156">
        <v>47</v>
      </c>
      <c r="H203" s="170">
        <v>43</v>
      </c>
      <c r="I203" s="156">
        <v>46</v>
      </c>
      <c r="J203" s="170">
        <v>44</v>
      </c>
      <c r="K203" s="156">
        <v>49</v>
      </c>
      <c r="L203" s="170">
        <v>74</v>
      </c>
      <c r="M203" s="156">
        <v>84</v>
      </c>
      <c r="N203" s="170">
        <v>78</v>
      </c>
      <c r="O203" s="156">
        <v>82</v>
      </c>
      <c r="P203" s="170">
        <v>68</v>
      </c>
      <c r="Q203" s="156">
        <v>76</v>
      </c>
      <c r="R203" s="170">
        <v>63</v>
      </c>
      <c r="S203" s="156">
        <v>44</v>
      </c>
      <c r="T203" s="170">
        <v>42</v>
      </c>
      <c r="U203" s="156">
        <v>27</v>
      </c>
      <c r="V203" s="170">
        <v>12</v>
      </c>
      <c r="W203" s="156">
        <v>5</v>
      </c>
      <c r="X203" s="179">
        <v>1</v>
      </c>
      <c r="Y203" s="156">
        <v>2042</v>
      </c>
      <c r="Z203" s="170">
        <v>32</v>
      </c>
      <c r="AA203" s="156">
        <v>38</v>
      </c>
      <c r="AB203" s="170">
        <v>106</v>
      </c>
      <c r="AC203" s="156">
        <v>71</v>
      </c>
      <c r="AD203" s="170">
        <v>55</v>
      </c>
      <c r="AE203" s="158"/>
    </row>
    <row r="204" spans="1:31" s="3" customFormat="1">
      <c r="A204" s="156" t="s">
        <v>517</v>
      </c>
      <c r="B204" s="165" t="s">
        <v>562</v>
      </c>
      <c r="C204" s="156" t="s">
        <v>563</v>
      </c>
      <c r="D204" s="170">
        <v>56</v>
      </c>
      <c r="E204" s="156">
        <v>79</v>
      </c>
      <c r="F204" s="170">
        <v>112</v>
      </c>
      <c r="G204" s="156">
        <v>93</v>
      </c>
      <c r="H204" s="170">
        <v>114</v>
      </c>
      <c r="I204" s="156">
        <v>88</v>
      </c>
      <c r="J204" s="170">
        <v>97</v>
      </c>
      <c r="K204" s="156">
        <v>116</v>
      </c>
      <c r="L204" s="170">
        <v>147</v>
      </c>
      <c r="M204" s="156">
        <v>174</v>
      </c>
      <c r="N204" s="170">
        <v>197</v>
      </c>
      <c r="O204" s="156">
        <v>184</v>
      </c>
      <c r="P204" s="170">
        <v>135</v>
      </c>
      <c r="Q204" s="156">
        <v>104</v>
      </c>
      <c r="R204" s="170">
        <v>124</v>
      </c>
      <c r="S204" s="156">
        <v>65</v>
      </c>
      <c r="T204" s="170">
        <v>80</v>
      </c>
      <c r="U204" s="156">
        <v>55</v>
      </c>
      <c r="V204" s="170">
        <v>15</v>
      </c>
      <c r="W204" s="156">
        <v>6</v>
      </c>
      <c r="X204" s="179">
        <v>1</v>
      </c>
      <c r="Y204" s="156">
        <v>3663</v>
      </c>
      <c r="Z204" s="170">
        <v>62</v>
      </c>
      <c r="AA204" s="156">
        <v>71</v>
      </c>
      <c r="AB204" s="170">
        <v>182</v>
      </c>
      <c r="AC204" s="156">
        <v>82</v>
      </c>
      <c r="AD204" s="170">
        <v>114</v>
      </c>
      <c r="AE204" s="158"/>
    </row>
    <row r="205" spans="1:31" s="3" customFormat="1">
      <c r="A205" s="156" t="s">
        <v>517</v>
      </c>
      <c r="B205" s="165" t="s">
        <v>564</v>
      </c>
      <c r="C205" s="156" t="s">
        <v>565</v>
      </c>
      <c r="D205" s="170">
        <v>107</v>
      </c>
      <c r="E205" s="156">
        <v>139</v>
      </c>
      <c r="F205" s="170">
        <v>151</v>
      </c>
      <c r="G205" s="156">
        <v>180</v>
      </c>
      <c r="H205" s="170">
        <v>167</v>
      </c>
      <c r="I205" s="156">
        <v>171</v>
      </c>
      <c r="J205" s="170">
        <v>190</v>
      </c>
      <c r="K205" s="156">
        <v>198</v>
      </c>
      <c r="L205" s="170">
        <v>229</v>
      </c>
      <c r="M205" s="156">
        <v>249</v>
      </c>
      <c r="N205" s="170">
        <v>314</v>
      </c>
      <c r="O205" s="156">
        <v>296</v>
      </c>
      <c r="P205" s="170">
        <v>278</v>
      </c>
      <c r="Q205" s="156">
        <v>254</v>
      </c>
      <c r="R205" s="170">
        <v>225</v>
      </c>
      <c r="S205" s="156">
        <v>171</v>
      </c>
      <c r="T205" s="170">
        <v>160</v>
      </c>
      <c r="U205" s="156">
        <v>106</v>
      </c>
      <c r="V205" s="170">
        <v>62</v>
      </c>
      <c r="W205" s="156">
        <v>15</v>
      </c>
      <c r="X205" s="179">
        <v>3</v>
      </c>
      <c r="Y205" s="156">
        <v>14307</v>
      </c>
      <c r="Z205" s="170">
        <v>306</v>
      </c>
      <c r="AA205" s="156">
        <v>318</v>
      </c>
      <c r="AB205" s="170">
        <v>813</v>
      </c>
      <c r="AC205" s="156">
        <v>391</v>
      </c>
      <c r="AD205" s="170">
        <v>413</v>
      </c>
      <c r="AE205" s="158"/>
    </row>
    <row r="206" spans="1:31" s="3" customFormat="1">
      <c r="A206" s="156" t="s">
        <v>517</v>
      </c>
      <c r="B206" s="165" t="s">
        <v>566</v>
      </c>
      <c r="C206" s="156" t="s">
        <v>567</v>
      </c>
      <c r="D206" s="170">
        <v>504</v>
      </c>
      <c r="E206" s="156">
        <v>662</v>
      </c>
      <c r="F206" s="170">
        <v>662</v>
      </c>
      <c r="G206" s="156">
        <v>663</v>
      </c>
      <c r="H206" s="170">
        <v>663</v>
      </c>
      <c r="I206" s="156">
        <v>669</v>
      </c>
      <c r="J206" s="170">
        <v>735</v>
      </c>
      <c r="K206" s="156">
        <v>876</v>
      </c>
      <c r="L206" s="170">
        <v>1054</v>
      </c>
      <c r="M206" s="156">
        <v>1229</v>
      </c>
      <c r="N206" s="170">
        <v>1129</v>
      </c>
      <c r="O206" s="156">
        <v>1050</v>
      </c>
      <c r="P206" s="170">
        <v>954</v>
      </c>
      <c r="Q206" s="156">
        <v>765</v>
      </c>
      <c r="R206" s="170">
        <v>854</v>
      </c>
      <c r="S206" s="156">
        <v>648</v>
      </c>
      <c r="T206" s="170">
        <v>610</v>
      </c>
      <c r="U206" s="156">
        <v>379</v>
      </c>
      <c r="V206" s="170">
        <v>153</v>
      </c>
      <c r="W206" s="156">
        <v>45</v>
      </c>
      <c r="X206" s="179"/>
      <c r="Y206" s="156">
        <v>2723</v>
      </c>
      <c r="Z206" s="170">
        <v>66</v>
      </c>
      <c r="AA206" s="156">
        <v>83</v>
      </c>
      <c r="AB206" s="170">
        <v>184</v>
      </c>
      <c r="AC206" s="156">
        <v>86</v>
      </c>
      <c r="AD206" s="170">
        <v>76</v>
      </c>
      <c r="AE206" s="158"/>
    </row>
    <row r="207" spans="1:31" s="3" customFormat="1">
      <c r="A207" s="156" t="s">
        <v>517</v>
      </c>
      <c r="B207" s="165" t="s">
        <v>570</v>
      </c>
      <c r="C207" s="156" t="s">
        <v>571</v>
      </c>
      <c r="D207" s="170">
        <v>20</v>
      </c>
      <c r="E207" s="156">
        <v>18</v>
      </c>
      <c r="F207" s="170">
        <v>30</v>
      </c>
      <c r="G207" s="156">
        <v>22</v>
      </c>
      <c r="H207" s="170">
        <v>29</v>
      </c>
      <c r="I207" s="156">
        <v>24</v>
      </c>
      <c r="J207" s="170">
        <v>31</v>
      </c>
      <c r="K207" s="156">
        <v>39</v>
      </c>
      <c r="L207" s="170">
        <v>36</v>
      </c>
      <c r="M207" s="156">
        <v>40</v>
      </c>
      <c r="N207" s="170">
        <v>54</v>
      </c>
      <c r="O207" s="156">
        <v>50</v>
      </c>
      <c r="P207" s="170">
        <v>54</v>
      </c>
      <c r="Q207" s="156">
        <v>51</v>
      </c>
      <c r="R207" s="170">
        <v>49</v>
      </c>
      <c r="S207" s="156">
        <v>21</v>
      </c>
      <c r="T207" s="170">
        <v>34</v>
      </c>
      <c r="U207" s="156">
        <v>17</v>
      </c>
      <c r="V207" s="170">
        <v>14</v>
      </c>
      <c r="W207" s="156">
        <v>3</v>
      </c>
      <c r="X207" s="177"/>
      <c r="Y207" s="156">
        <v>636</v>
      </c>
      <c r="Z207" s="170">
        <v>13</v>
      </c>
      <c r="AA207" s="156">
        <v>9</v>
      </c>
      <c r="AB207" s="170">
        <v>27</v>
      </c>
      <c r="AC207" s="156">
        <v>19</v>
      </c>
      <c r="AD207" s="170">
        <v>14</v>
      </c>
      <c r="AE207" s="158"/>
    </row>
    <row r="208" spans="1:31" s="3" customFormat="1">
      <c r="A208" s="156" t="s">
        <v>517</v>
      </c>
      <c r="B208" s="165" t="s">
        <v>578</v>
      </c>
      <c r="C208" s="156" t="s">
        <v>579</v>
      </c>
      <c r="D208" s="170">
        <v>25</v>
      </c>
      <c r="E208" s="156">
        <v>42</v>
      </c>
      <c r="F208" s="170">
        <v>49</v>
      </c>
      <c r="G208" s="156">
        <v>50</v>
      </c>
      <c r="H208" s="170">
        <v>45</v>
      </c>
      <c r="I208" s="156">
        <v>52</v>
      </c>
      <c r="J208" s="170">
        <v>46</v>
      </c>
      <c r="K208" s="156">
        <v>61</v>
      </c>
      <c r="L208" s="170">
        <v>74</v>
      </c>
      <c r="M208" s="156">
        <v>71</v>
      </c>
      <c r="N208" s="170">
        <v>104</v>
      </c>
      <c r="O208" s="156">
        <v>89</v>
      </c>
      <c r="P208" s="170">
        <v>69</v>
      </c>
      <c r="Q208" s="156">
        <v>50</v>
      </c>
      <c r="R208" s="170">
        <v>66</v>
      </c>
      <c r="S208" s="156">
        <v>61</v>
      </c>
      <c r="T208" s="170">
        <v>49</v>
      </c>
      <c r="U208" s="156">
        <v>45</v>
      </c>
      <c r="V208" s="170">
        <v>21</v>
      </c>
      <c r="W208" s="156">
        <v>6</v>
      </c>
      <c r="X208" s="179">
        <v>1</v>
      </c>
      <c r="Y208" s="156">
        <v>1064</v>
      </c>
      <c r="Z208" s="170">
        <v>18</v>
      </c>
      <c r="AA208" s="156">
        <v>26</v>
      </c>
      <c r="AB208" s="170">
        <v>51</v>
      </c>
      <c r="AC208" s="156">
        <v>16</v>
      </c>
      <c r="AD208" s="170">
        <v>21</v>
      </c>
      <c r="AE208" s="158"/>
    </row>
    <row r="209" spans="1:31" s="3" customFormat="1">
      <c r="A209" s="156" t="s">
        <v>517</v>
      </c>
      <c r="B209" s="165" t="s">
        <v>582</v>
      </c>
      <c r="C209" s="156" t="s">
        <v>583</v>
      </c>
      <c r="D209" s="170">
        <v>89</v>
      </c>
      <c r="E209" s="156">
        <v>138</v>
      </c>
      <c r="F209" s="170">
        <v>131</v>
      </c>
      <c r="G209" s="156">
        <v>140</v>
      </c>
      <c r="H209" s="170">
        <v>144</v>
      </c>
      <c r="I209" s="156">
        <v>125</v>
      </c>
      <c r="J209" s="170">
        <v>155</v>
      </c>
      <c r="K209" s="156">
        <v>219</v>
      </c>
      <c r="L209" s="170">
        <v>220</v>
      </c>
      <c r="M209" s="156">
        <v>231</v>
      </c>
      <c r="N209" s="170">
        <v>201</v>
      </c>
      <c r="O209" s="156">
        <v>197</v>
      </c>
      <c r="P209" s="170">
        <v>186</v>
      </c>
      <c r="Q209" s="156">
        <v>160</v>
      </c>
      <c r="R209" s="170">
        <v>167</v>
      </c>
      <c r="S209" s="156">
        <v>91</v>
      </c>
      <c r="T209" s="170">
        <v>97</v>
      </c>
      <c r="U209" s="156">
        <v>59</v>
      </c>
      <c r="V209" s="170">
        <v>38</v>
      </c>
      <c r="W209" s="156">
        <v>12</v>
      </c>
      <c r="X209" s="179"/>
      <c r="Y209" s="156">
        <v>2517</v>
      </c>
      <c r="Z209" s="170">
        <v>38</v>
      </c>
      <c r="AA209" s="156">
        <v>46</v>
      </c>
      <c r="AB209" s="170">
        <v>142</v>
      </c>
      <c r="AC209" s="156">
        <v>75</v>
      </c>
      <c r="AD209" s="170">
        <v>59</v>
      </c>
      <c r="AE209" s="158"/>
    </row>
    <row r="210" spans="1:31" s="3" customFormat="1">
      <c r="A210" s="156" t="s">
        <v>517</v>
      </c>
      <c r="B210" s="165" t="s">
        <v>568</v>
      </c>
      <c r="C210" s="156" t="s">
        <v>569</v>
      </c>
      <c r="D210" s="170">
        <v>130</v>
      </c>
      <c r="E210" s="156">
        <v>142</v>
      </c>
      <c r="F210" s="170">
        <v>147</v>
      </c>
      <c r="G210" s="156">
        <v>140</v>
      </c>
      <c r="H210" s="170">
        <v>133</v>
      </c>
      <c r="I210" s="156">
        <v>134</v>
      </c>
      <c r="J210" s="170">
        <v>147</v>
      </c>
      <c r="K210" s="156">
        <v>146</v>
      </c>
      <c r="L210" s="170">
        <v>203</v>
      </c>
      <c r="M210" s="156">
        <v>231</v>
      </c>
      <c r="N210" s="170">
        <v>220</v>
      </c>
      <c r="O210" s="156">
        <v>191</v>
      </c>
      <c r="P210" s="170">
        <v>173</v>
      </c>
      <c r="Q210" s="156">
        <v>139</v>
      </c>
      <c r="R210" s="170">
        <v>147</v>
      </c>
      <c r="S210" s="156">
        <v>117</v>
      </c>
      <c r="T210" s="170">
        <v>103</v>
      </c>
      <c r="U210" s="156">
        <v>51</v>
      </c>
      <c r="V210" s="170">
        <v>24</v>
      </c>
      <c r="W210" s="156">
        <v>5</v>
      </c>
      <c r="X210" s="177"/>
      <c r="Y210" s="156">
        <v>1075</v>
      </c>
      <c r="Z210" s="170">
        <v>13</v>
      </c>
      <c r="AA210" s="156">
        <v>18</v>
      </c>
      <c r="AB210" s="170">
        <v>55</v>
      </c>
      <c r="AC210" s="156">
        <v>30</v>
      </c>
      <c r="AD210" s="170">
        <v>26</v>
      </c>
      <c r="AE210" s="158"/>
    </row>
    <row r="211" spans="1:31" s="3" customFormat="1">
      <c r="A211" s="156" t="s">
        <v>517</v>
      </c>
      <c r="B211" s="165" t="s">
        <v>574</v>
      </c>
      <c r="C211" s="156" t="s">
        <v>575</v>
      </c>
      <c r="D211" s="170">
        <v>30</v>
      </c>
      <c r="E211" s="156">
        <v>46</v>
      </c>
      <c r="F211" s="170">
        <v>35</v>
      </c>
      <c r="G211" s="156">
        <v>31</v>
      </c>
      <c r="H211" s="170">
        <v>42</v>
      </c>
      <c r="I211" s="156">
        <v>42</v>
      </c>
      <c r="J211" s="170">
        <v>49</v>
      </c>
      <c r="K211" s="156">
        <v>54</v>
      </c>
      <c r="L211" s="170">
        <v>65</v>
      </c>
      <c r="M211" s="156">
        <v>71</v>
      </c>
      <c r="N211" s="170">
        <v>82</v>
      </c>
      <c r="O211" s="156">
        <v>91</v>
      </c>
      <c r="P211" s="170">
        <v>76</v>
      </c>
      <c r="Q211" s="156">
        <v>86</v>
      </c>
      <c r="R211" s="170">
        <v>83</v>
      </c>
      <c r="S211" s="156">
        <v>47</v>
      </c>
      <c r="T211" s="170">
        <v>51</v>
      </c>
      <c r="U211" s="156">
        <v>48</v>
      </c>
      <c r="V211" s="170">
        <v>32</v>
      </c>
      <c r="W211" s="156">
        <v>2</v>
      </c>
      <c r="X211" s="177"/>
      <c r="Y211" s="156">
        <v>6933</v>
      </c>
      <c r="Z211" s="170">
        <v>167</v>
      </c>
      <c r="AA211" s="156">
        <v>216</v>
      </c>
      <c r="AB211" s="170">
        <v>452</v>
      </c>
      <c r="AC211" s="156">
        <v>240</v>
      </c>
      <c r="AD211" s="170">
        <v>233</v>
      </c>
      <c r="AE211" s="158"/>
    </row>
    <row r="212" spans="1:31" s="3" customFormat="1">
      <c r="A212" s="156" t="s">
        <v>517</v>
      </c>
      <c r="B212" s="165" t="s">
        <v>576</v>
      </c>
      <c r="C212" s="156" t="s">
        <v>577</v>
      </c>
      <c r="D212" s="170">
        <v>69</v>
      </c>
      <c r="E212" s="156">
        <v>100</v>
      </c>
      <c r="F212" s="170">
        <v>132</v>
      </c>
      <c r="G212" s="156">
        <v>114</v>
      </c>
      <c r="H212" s="170">
        <v>113</v>
      </c>
      <c r="I212" s="156">
        <v>130</v>
      </c>
      <c r="J212" s="170">
        <v>127</v>
      </c>
      <c r="K212" s="156">
        <v>144</v>
      </c>
      <c r="L212" s="170">
        <v>176</v>
      </c>
      <c r="M212" s="156">
        <v>198</v>
      </c>
      <c r="N212" s="170">
        <v>185</v>
      </c>
      <c r="O212" s="156">
        <v>228</v>
      </c>
      <c r="P212" s="170">
        <v>189</v>
      </c>
      <c r="Q212" s="156">
        <v>140</v>
      </c>
      <c r="R212" s="170">
        <v>162</v>
      </c>
      <c r="S212" s="156">
        <v>113</v>
      </c>
      <c r="T212" s="170">
        <v>87</v>
      </c>
      <c r="U212" s="156">
        <v>67</v>
      </c>
      <c r="V212" s="170">
        <v>36</v>
      </c>
      <c r="W212" s="156">
        <v>7</v>
      </c>
      <c r="X212" s="179">
        <v>1</v>
      </c>
      <c r="Y212" s="156">
        <v>2801</v>
      </c>
      <c r="Z212" s="170">
        <v>49</v>
      </c>
      <c r="AA212" s="156">
        <v>70</v>
      </c>
      <c r="AB212" s="170">
        <v>164</v>
      </c>
      <c r="AC212" s="156">
        <v>75</v>
      </c>
      <c r="AD212" s="170">
        <v>89</v>
      </c>
      <c r="AE212" s="158"/>
    </row>
    <row r="213" spans="1:31" s="3" customFormat="1">
      <c r="A213" s="156" t="s">
        <v>517</v>
      </c>
      <c r="B213" s="165" t="s">
        <v>580</v>
      </c>
      <c r="C213" s="156" t="s">
        <v>581</v>
      </c>
      <c r="D213" s="170">
        <v>305</v>
      </c>
      <c r="E213" s="156">
        <v>377</v>
      </c>
      <c r="F213" s="170">
        <v>393</v>
      </c>
      <c r="G213" s="156">
        <v>361</v>
      </c>
      <c r="H213" s="170">
        <v>392</v>
      </c>
      <c r="I213" s="156">
        <v>416</v>
      </c>
      <c r="J213" s="170">
        <v>422</v>
      </c>
      <c r="K213" s="156">
        <v>448</v>
      </c>
      <c r="L213" s="170">
        <v>509</v>
      </c>
      <c r="M213" s="156">
        <v>588</v>
      </c>
      <c r="N213" s="170">
        <v>584</v>
      </c>
      <c r="O213" s="156">
        <v>547</v>
      </c>
      <c r="P213" s="170">
        <v>417</v>
      </c>
      <c r="Q213" s="156">
        <v>330</v>
      </c>
      <c r="R213" s="170">
        <v>318</v>
      </c>
      <c r="S213" s="156">
        <v>195</v>
      </c>
      <c r="T213" s="170">
        <v>167</v>
      </c>
      <c r="U213" s="156">
        <v>107</v>
      </c>
      <c r="V213" s="170">
        <v>47</v>
      </c>
      <c r="W213" s="156">
        <v>10</v>
      </c>
      <c r="X213" s="176"/>
      <c r="Y213" s="156">
        <v>651</v>
      </c>
      <c r="Z213" s="170">
        <v>9</v>
      </c>
      <c r="AA213" s="156">
        <v>15</v>
      </c>
      <c r="AB213" s="170">
        <v>33</v>
      </c>
      <c r="AC213" s="156">
        <v>16</v>
      </c>
      <c r="AD213" s="170">
        <v>18</v>
      </c>
      <c r="AE213" s="158"/>
    </row>
    <row r="214" spans="1:31" s="3" customFormat="1">
      <c r="A214" s="156" t="s">
        <v>517</v>
      </c>
      <c r="B214" s="165" t="s">
        <v>584</v>
      </c>
      <c r="C214" s="156" t="s">
        <v>585</v>
      </c>
      <c r="D214" s="170">
        <v>22</v>
      </c>
      <c r="E214" s="156">
        <v>18</v>
      </c>
      <c r="F214" s="170">
        <v>33</v>
      </c>
      <c r="G214" s="156">
        <v>29</v>
      </c>
      <c r="H214" s="170">
        <v>33</v>
      </c>
      <c r="I214" s="156">
        <v>27</v>
      </c>
      <c r="J214" s="170">
        <v>44</v>
      </c>
      <c r="K214" s="156">
        <v>40</v>
      </c>
      <c r="L214" s="170">
        <v>46</v>
      </c>
      <c r="M214" s="156">
        <v>46</v>
      </c>
      <c r="N214" s="170">
        <v>47</v>
      </c>
      <c r="O214" s="156">
        <v>61</v>
      </c>
      <c r="P214" s="170">
        <v>58</v>
      </c>
      <c r="Q214" s="156">
        <v>53</v>
      </c>
      <c r="R214" s="170">
        <v>33</v>
      </c>
      <c r="S214" s="156">
        <v>19</v>
      </c>
      <c r="T214" s="170">
        <v>16</v>
      </c>
      <c r="U214" s="156">
        <v>12</v>
      </c>
      <c r="V214" s="170">
        <v>12</v>
      </c>
      <c r="W214" s="156">
        <v>2</v>
      </c>
      <c r="X214" s="177">
        <v>4</v>
      </c>
      <c r="Y214" s="156">
        <v>5849</v>
      </c>
      <c r="Z214" s="170">
        <v>97</v>
      </c>
      <c r="AA214" s="156">
        <v>122</v>
      </c>
      <c r="AB214" s="170">
        <v>246</v>
      </c>
      <c r="AC214" s="156">
        <v>130</v>
      </c>
      <c r="AD214" s="170">
        <v>130</v>
      </c>
      <c r="AE214" s="158"/>
    </row>
    <row r="215" spans="1:31" s="3" customFormat="1">
      <c r="A215" s="156" t="s">
        <v>517</v>
      </c>
      <c r="B215" s="165" t="s">
        <v>586</v>
      </c>
      <c r="C215" s="156" t="s">
        <v>587</v>
      </c>
      <c r="D215" s="170">
        <v>178</v>
      </c>
      <c r="E215" s="156">
        <v>211</v>
      </c>
      <c r="F215" s="170">
        <v>206</v>
      </c>
      <c r="G215" s="156">
        <v>214</v>
      </c>
      <c r="H215" s="170">
        <v>229</v>
      </c>
      <c r="I215" s="156">
        <v>268</v>
      </c>
      <c r="J215" s="170">
        <v>285</v>
      </c>
      <c r="K215" s="156">
        <v>281</v>
      </c>
      <c r="L215" s="170">
        <v>400</v>
      </c>
      <c r="M215" s="156">
        <v>392</v>
      </c>
      <c r="N215" s="170">
        <v>468</v>
      </c>
      <c r="O215" s="156">
        <v>472</v>
      </c>
      <c r="P215" s="170">
        <v>409</v>
      </c>
      <c r="Q215" s="156">
        <v>424</v>
      </c>
      <c r="R215" s="170">
        <v>425</v>
      </c>
      <c r="S215" s="156">
        <v>321</v>
      </c>
      <c r="T215" s="170">
        <v>320</v>
      </c>
      <c r="U215" s="156">
        <v>206</v>
      </c>
      <c r="V215" s="170">
        <v>103</v>
      </c>
      <c r="W215" s="156">
        <v>33</v>
      </c>
      <c r="X215" s="178">
        <v>32</v>
      </c>
      <c r="Y215" s="156">
        <v>95950</v>
      </c>
      <c r="Z215" s="170">
        <v>1753</v>
      </c>
      <c r="AA215" s="156">
        <v>2034</v>
      </c>
      <c r="AB215" s="170">
        <v>4810</v>
      </c>
      <c r="AC215" s="156">
        <v>2611</v>
      </c>
      <c r="AD215" s="170">
        <v>2704</v>
      </c>
      <c r="AE215" s="158"/>
    </row>
    <row r="216" spans="1:31" s="3" customFormat="1">
      <c r="A216" s="156" t="s">
        <v>517</v>
      </c>
      <c r="B216" s="165" t="s">
        <v>588</v>
      </c>
      <c r="C216" s="156" t="s">
        <v>589</v>
      </c>
      <c r="D216" s="170">
        <v>3033</v>
      </c>
      <c r="E216" s="156">
        <v>3854</v>
      </c>
      <c r="F216" s="170">
        <v>4321</v>
      </c>
      <c r="G216" s="156">
        <v>4557</v>
      </c>
      <c r="H216" s="170">
        <v>4618</v>
      </c>
      <c r="I216" s="156">
        <v>4505</v>
      </c>
      <c r="J216" s="170">
        <v>4703</v>
      </c>
      <c r="K216" s="156">
        <v>5068</v>
      </c>
      <c r="L216" s="170">
        <v>6278</v>
      </c>
      <c r="M216" s="156">
        <v>7718</v>
      </c>
      <c r="N216" s="170">
        <v>8106</v>
      </c>
      <c r="O216" s="156">
        <v>7830</v>
      </c>
      <c r="P216" s="170">
        <v>6498</v>
      </c>
      <c r="Q216" s="156">
        <v>5534</v>
      </c>
      <c r="R216" s="170">
        <v>5981</v>
      </c>
      <c r="S216" s="156">
        <v>4822</v>
      </c>
      <c r="T216" s="170">
        <v>4336</v>
      </c>
      <c r="U216" s="156">
        <v>2642</v>
      </c>
      <c r="V216" s="170">
        <v>1211</v>
      </c>
      <c r="W216" s="156">
        <v>303</v>
      </c>
      <c r="X216" s="177">
        <v>1</v>
      </c>
      <c r="Y216" s="156">
        <v>2768</v>
      </c>
      <c r="Z216" s="170">
        <v>79</v>
      </c>
      <c r="AA216" s="156">
        <v>76</v>
      </c>
      <c r="AB216" s="170">
        <v>176</v>
      </c>
      <c r="AC216" s="156">
        <v>82</v>
      </c>
      <c r="AD216" s="170">
        <v>83</v>
      </c>
      <c r="AE216" s="158"/>
    </row>
    <row r="217" spans="1:31" s="3" customFormat="1">
      <c r="A217" s="156" t="s">
        <v>517</v>
      </c>
      <c r="B217" s="165" t="s">
        <v>590</v>
      </c>
      <c r="C217" s="156" t="s">
        <v>591</v>
      </c>
      <c r="D217" s="170">
        <v>130</v>
      </c>
      <c r="E217" s="156">
        <v>145</v>
      </c>
      <c r="F217" s="170">
        <v>138</v>
      </c>
      <c r="G217" s="156">
        <v>137</v>
      </c>
      <c r="H217" s="170">
        <v>155</v>
      </c>
      <c r="I217" s="156">
        <v>154</v>
      </c>
      <c r="J217" s="170">
        <v>160</v>
      </c>
      <c r="K217" s="156">
        <v>144</v>
      </c>
      <c r="L217" s="170">
        <v>204</v>
      </c>
      <c r="M217" s="156">
        <v>215</v>
      </c>
      <c r="N217" s="170">
        <v>225</v>
      </c>
      <c r="O217" s="156">
        <v>198</v>
      </c>
      <c r="P217" s="170">
        <v>165</v>
      </c>
      <c r="Q217" s="156">
        <v>148</v>
      </c>
      <c r="R217" s="170">
        <v>147</v>
      </c>
      <c r="S217" s="156">
        <v>125</v>
      </c>
      <c r="T217" s="170">
        <v>85</v>
      </c>
      <c r="U217" s="156">
        <v>59</v>
      </c>
      <c r="V217" s="170">
        <v>25</v>
      </c>
      <c r="W217" s="156">
        <v>8</v>
      </c>
      <c r="X217" s="177">
        <v>2</v>
      </c>
      <c r="Y217" s="156">
        <v>2054</v>
      </c>
      <c r="Z217" s="170">
        <v>62</v>
      </c>
      <c r="AA217" s="156">
        <v>62</v>
      </c>
      <c r="AB217" s="170">
        <v>136</v>
      </c>
      <c r="AC217" s="156">
        <v>57</v>
      </c>
      <c r="AD217" s="170">
        <v>53</v>
      </c>
      <c r="AE217" s="158"/>
    </row>
    <row r="218" spans="1:31" s="3" customFormat="1">
      <c r="A218" s="156" t="s">
        <v>517</v>
      </c>
      <c r="B218" s="165" t="s">
        <v>592</v>
      </c>
      <c r="C218" s="156" t="s">
        <v>593</v>
      </c>
      <c r="D218" s="170">
        <v>101</v>
      </c>
      <c r="E218" s="156">
        <v>118</v>
      </c>
      <c r="F218" s="170">
        <v>98</v>
      </c>
      <c r="G218" s="156">
        <v>93</v>
      </c>
      <c r="H218" s="170">
        <v>87</v>
      </c>
      <c r="I218" s="156">
        <v>109</v>
      </c>
      <c r="J218" s="170">
        <v>137</v>
      </c>
      <c r="K218" s="156">
        <v>107</v>
      </c>
      <c r="L218" s="170">
        <v>135</v>
      </c>
      <c r="M218" s="156">
        <v>149</v>
      </c>
      <c r="N218" s="170">
        <v>145</v>
      </c>
      <c r="O218" s="156">
        <v>158</v>
      </c>
      <c r="P218" s="170">
        <v>132</v>
      </c>
      <c r="Q218" s="156">
        <v>121</v>
      </c>
      <c r="R218" s="170">
        <v>112</v>
      </c>
      <c r="S218" s="156">
        <v>71</v>
      </c>
      <c r="T218" s="170">
        <v>78</v>
      </c>
      <c r="U218" s="156">
        <v>63</v>
      </c>
      <c r="V218" s="170">
        <v>32</v>
      </c>
      <c r="W218" s="156">
        <v>6</v>
      </c>
      <c r="X218" s="177"/>
      <c r="Y218" s="156">
        <v>610</v>
      </c>
      <c r="Z218" s="170">
        <v>7</v>
      </c>
      <c r="AA218" s="156">
        <v>13</v>
      </c>
      <c r="AB218" s="170">
        <v>23</v>
      </c>
      <c r="AC218" s="156">
        <v>18</v>
      </c>
      <c r="AD218" s="170">
        <v>16</v>
      </c>
      <c r="AE218" s="158"/>
    </row>
    <row r="219" spans="1:31" s="3" customFormat="1">
      <c r="A219" s="156" t="s">
        <v>517</v>
      </c>
      <c r="B219" s="165" t="s">
        <v>594</v>
      </c>
      <c r="C219" s="156" t="s">
        <v>595</v>
      </c>
      <c r="D219" s="170">
        <v>16</v>
      </c>
      <c r="E219" s="156">
        <v>18</v>
      </c>
      <c r="F219" s="170">
        <v>27</v>
      </c>
      <c r="G219" s="156">
        <v>22</v>
      </c>
      <c r="H219" s="170">
        <v>26</v>
      </c>
      <c r="I219" s="156">
        <v>31</v>
      </c>
      <c r="J219" s="170">
        <v>32</v>
      </c>
      <c r="K219" s="156">
        <v>26</v>
      </c>
      <c r="L219" s="170">
        <v>36</v>
      </c>
      <c r="M219" s="156">
        <v>51</v>
      </c>
      <c r="N219" s="170">
        <v>58</v>
      </c>
      <c r="O219" s="156">
        <v>49</v>
      </c>
      <c r="P219" s="170">
        <v>44</v>
      </c>
      <c r="Q219" s="156">
        <v>37</v>
      </c>
      <c r="R219" s="170">
        <v>34</v>
      </c>
      <c r="S219" s="156">
        <v>33</v>
      </c>
      <c r="T219" s="170">
        <v>34</v>
      </c>
      <c r="U219" s="156">
        <v>24</v>
      </c>
      <c r="V219" s="170">
        <v>10</v>
      </c>
      <c r="W219" s="156">
        <v>2</v>
      </c>
      <c r="X219" s="179">
        <v>1</v>
      </c>
      <c r="Y219" s="156">
        <v>1839</v>
      </c>
      <c r="Z219" s="170">
        <v>27</v>
      </c>
      <c r="AA219" s="156">
        <v>34</v>
      </c>
      <c r="AB219" s="170">
        <v>104</v>
      </c>
      <c r="AC219" s="156">
        <v>51</v>
      </c>
      <c r="AD219" s="170">
        <v>60</v>
      </c>
      <c r="AE219" s="158"/>
    </row>
    <row r="220" spans="1:31" s="3" customFormat="1">
      <c r="A220" s="156" t="s">
        <v>517</v>
      </c>
      <c r="B220" s="165" t="s">
        <v>596</v>
      </c>
      <c r="C220" s="156" t="s">
        <v>597</v>
      </c>
      <c r="D220" s="170">
        <v>50</v>
      </c>
      <c r="E220" s="156">
        <v>80</v>
      </c>
      <c r="F220" s="170">
        <v>86</v>
      </c>
      <c r="G220" s="156">
        <v>97</v>
      </c>
      <c r="H220" s="170">
        <v>87</v>
      </c>
      <c r="I220" s="156">
        <v>79</v>
      </c>
      <c r="J220" s="170">
        <v>92</v>
      </c>
      <c r="K220" s="156">
        <v>110</v>
      </c>
      <c r="L220" s="170">
        <v>119</v>
      </c>
      <c r="M220" s="156">
        <v>122</v>
      </c>
      <c r="N220" s="170">
        <v>134</v>
      </c>
      <c r="O220" s="156">
        <v>149</v>
      </c>
      <c r="P220" s="170">
        <v>121</v>
      </c>
      <c r="Q220" s="156">
        <v>112</v>
      </c>
      <c r="R220" s="170">
        <v>102</v>
      </c>
      <c r="S220" s="156">
        <v>97</v>
      </c>
      <c r="T220" s="170">
        <v>94</v>
      </c>
      <c r="U220" s="156">
        <v>54</v>
      </c>
      <c r="V220" s="170">
        <v>40</v>
      </c>
      <c r="W220" s="156">
        <v>13</v>
      </c>
      <c r="X220" s="179">
        <v>1</v>
      </c>
      <c r="Y220" s="156">
        <v>4583</v>
      </c>
      <c r="Z220" s="170">
        <v>83</v>
      </c>
      <c r="AA220" s="156">
        <v>123</v>
      </c>
      <c r="AB220" s="170">
        <v>273</v>
      </c>
      <c r="AC220" s="156">
        <v>121</v>
      </c>
      <c r="AD220" s="170">
        <v>129</v>
      </c>
      <c r="AE220" s="158"/>
    </row>
    <row r="221" spans="1:31" s="3" customFormat="1">
      <c r="A221" s="156" t="s">
        <v>517</v>
      </c>
      <c r="B221" s="165" t="s">
        <v>598</v>
      </c>
      <c r="C221" s="156" t="s">
        <v>599</v>
      </c>
      <c r="D221" s="170">
        <v>166</v>
      </c>
      <c r="E221" s="156">
        <v>214</v>
      </c>
      <c r="F221" s="170">
        <v>220</v>
      </c>
      <c r="G221" s="156">
        <v>219</v>
      </c>
      <c r="H221" s="170">
        <v>212</v>
      </c>
      <c r="I221" s="156">
        <v>226</v>
      </c>
      <c r="J221" s="170">
        <v>245</v>
      </c>
      <c r="K221" s="156">
        <v>260</v>
      </c>
      <c r="L221" s="170">
        <v>338</v>
      </c>
      <c r="M221" s="156">
        <v>363</v>
      </c>
      <c r="N221" s="170">
        <v>357</v>
      </c>
      <c r="O221" s="156">
        <v>364</v>
      </c>
      <c r="P221" s="170">
        <v>334</v>
      </c>
      <c r="Q221" s="156">
        <v>279</v>
      </c>
      <c r="R221" s="170">
        <v>264</v>
      </c>
      <c r="S221" s="156">
        <v>180</v>
      </c>
      <c r="T221" s="170">
        <v>170</v>
      </c>
      <c r="U221" s="156">
        <v>117</v>
      </c>
      <c r="V221" s="170">
        <v>43</v>
      </c>
      <c r="W221" s="156">
        <v>11</v>
      </c>
      <c r="X221" s="179">
        <v>1</v>
      </c>
      <c r="Y221" s="156">
        <v>3176</v>
      </c>
      <c r="Z221" s="170">
        <v>50</v>
      </c>
      <c r="AA221" s="156">
        <v>72</v>
      </c>
      <c r="AB221" s="170">
        <v>154</v>
      </c>
      <c r="AC221" s="156">
        <v>94</v>
      </c>
      <c r="AD221" s="170">
        <v>91</v>
      </c>
      <c r="AE221" s="158"/>
    </row>
    <row r="222" spans="1:31" s="3" customFormat="1">
      <c r="A222" s="156" t="s">
        <v>517</v>
      </c>
      <c r="B222" s="165" t="s">
        <v>600</v>
      </c>
      <c r="C222" s="156" t="s">
        <v>601</v>
      </c>
      <c r="D222" s="170">
        <v>100</v>
      </c>
      <c r="E222" s="156">
        <v>118</v>
      </c>
      <c r="F222" s="170">
        <v>152</v>
      </c>
      <c r="G222" s="156">
        <v>150</v>
      </c>
      <c r="H222" s="170">
        <v>129</v>
      </c>
      <c r="I222" s="156">
        <v>145</v>
      </c>
      <c r="J222" s="170">
        <v>147</v>
      </c>
      <c r="K222" s="156">
        <v>155</v>
      </c>
      <c r="L222" s="170">
        <v>213</v>
      </c>
      <c r="M222" s="156">
        <v>243</v>
      </c>
      <c r="N222" s="170">
        <v>249</v>
      </c>
      <c r="O222" s="156">
        <v>264</v>
      </c>
      <c r="P222" s="170">
        <v>219</v>
      </c>
      <c r="Q222" s="156">
        <v>212</v>
      </c>
      <c r="R222" s="170">
        <v>193</v>
      </c>
      <c r="S222" s="156">
        <v>118</v>
      </c>
      <c r="T222" s="170">
        <v>169</v>
      </c>
      <c r="U222" s="156">
        <v>115</v>
      </c>
      <c r="V222" s="170">
        <v>69</v>
      </c>
      <c r="W222" s="156">
        <v>15</v>
      </c>
      <c r="X222" s="177"/>
      <c r="Y222" s="156">
        <v>3919</v>
      </c>
      <c r="Z222" s="170">
        <v>88</v>
      </c>
      <c r="AA222" s="156">
        <v>110</v>
      </c>
      <c r="AB222" s="170">
        <v>199</v>
      </c>
      <c r="AC222" s="156">
        <v>118</v>
      </c>
      <c r="AD222" s="170">
        <v>110</v>
      </c>
      <c r="AE222" s="158"/>
    </row>
    <row r="223" spans="1:31" s="3" customFormat="1">
      <c r="A223" s="156" t="s">
        <v>517</v>
      </c>
      <c r="B223" s="165" t="s">
        <v>602</v>
      </c>
      <c r="C223" s="156" t="s">
        <v>603</v>
      </c>
      <c r="D223" s="170">
        <v>161</v>
      </c>
      <c r="E223" s="156">
        <v>162</v>
      </c>
      <c r="F223" s="170">
        <v>192</v>
      </c>
      <c r="G223" s="156">
        <v>191</v>
      </c>
      <c r="H223" s="170">
        <v>193</v>
      </c>
      <c r="I223" s="156">
        <v>168</v>
      </c>
      <c r="J223" s="170">
        <v>222</v>
      </c>
      <c r="K223" s="156">
        <v>247</v>
      </c>
      <c r="L223" s="170">
        <v>281</v>
      </c>
      <c r="M223" s="156">
        <v>286</v>
      </c>
      <c r="N223" s="170">
        <v>290</v>
      </c>
      <c r="O223" s="156">
        <v>282</v>
      </c>
      <c r="P223" s="170">
        <v>283</v>
      </c>
      <c r="Q223" s="156">
        <v>264</v>
      </c>
      <c r="R223" s="170">
        <v>221</v>
      </c>
      <c r="S223" s="156">
        <v>166</v>
      </c>
      <c r="T223" s="170">
        <v>145</v>
      </c>
      <c r="U223" s="156">
        <v>108</v>
      </c>
      <c r="V223" s="170">
        <v>40</v>
      </c>
      <c r="W223" s="156">
        <v>17</v>
      </c>
      <c r="X223" s="177">
        <v>1</v>
      </c>
      <c r="Y223" s="156">
        <v>1463</v>
      </c>
      <c r="Z223" s="170">
        <v>32</v>
      </c>
      <c r="AA223" s="156">
        <v>34</v>
      </c>
      <c r="AB223" s="170">
        <v>88</v>
      </c>
      <c r="AC223" s="156">
        <v>51</v>
      </c>
      <c r="AD223" s="170">
        <v>56</v>
      </c>
      <c r="AE223" s="158"/>
    </row>
    <row r="224" spans="1:31" s="3" customFormat="1">
      <c r="A224" s="156" t="s">
        <v>517</v>
      </c>
      <c r="B224" s="165" t="s">
        <v>604</v>
      </c>
      <c r="C224" s="156" t="s">
        <v>605</v>
      </c>
      <c r="D224" s="170">
        <v>53</v>
      </c>
      <c r="E224" s="156">
        <v>77</v>
      </c>
      <c r="F224" s="170">
        <v>75</v>
      </c>
      <c r="G224" s="156">
        <v>79</v>
      </c>
      <c r="H224" s="170">
        <v>65</v>
      </c>
      <c r="I224" s="156">
        <v>68</v>
      </c>
      <c r="J224" s="170">
        <v>70</v>
      </c>
      <c r="K224" s="156">
        <v>69</v>
      </c>
      <c r="L224" s="170">
        <v>120</v>
      </c>
      <c r="M224" s="156">
        <v>121</v>
      </c>
      <c r="N224" s="170">
        <v>117</v>
      </c>
      <c r="O224" s="156">
        <v>100</v>
      </c>
      <c r="P224" s="170">
        <v>97</v>
      </c>
      <c r="Q224" s="156">
        <v>107</v>
      </c>
      <c r="R224" s="170">
        <v>83</v>
      </c>
      <c r="S224" s="156">
        <v>60</v>
      </c>
      <c r="T224" s="170">
        <v>41</v>
      </c>
      <c r="U224" s="156">
        <v>38</v>
      </c>
      <c r="V224" s="170">
        <v>16</v>
      </c>
      <c r="W224" s="156">
        <v>6</v>
      </c>
      <c r="X224" s="177"/>
      <c r="Y224" s="156">
        <v>1352</v>
      </c>
      <c r="Z224" s="170">
        <v>29</v>
      </c>
      <c r="AA224" s="156">
        <v>35</v>
      </c>
      <c r="AB224" s="170">
        <v>74</v>
      </c>
      <c r="AC224" s="156">
        <v>44</v>
      </c>
      <c r="AD224" s="170">
        <v>45</v>
      </c>
      <c r="AE224" s="158"/>
    </row>
    <row r="225" spans="1:31" s="3" customFormat="1">
      <c r="A225" s="156" t="s">
        <v>517</v>
      </c>
      <c r="B225" s="165" t="s">
        <v>626</v>
      </c>
      <c r="C225" s="156" t="s">
        <v>627</v>
      </c>
      <c r="D225" s="170">
        <v>202</v>
      </c>
      <c r="E225" s="156">
        <v>238</v>
      </c>
      <c r="F225" s="170">
        <v>229</v>
      </c>
      <c r="G225" s="156">
        <v>216</v>
      </c>
      <c r="H225" s="170">
        <v>245</v>
      </c>
      <c r="I225" s="156">
        <v>217</v>
      </c>
      <c r="J225" s="170">
        <v>290</v>
      </c>
      <c r="K225" s="156">
        <v>310</v>
      </c>
      <c r="L225" s="170">
        <v>312</v>
      </c>
      <c r="M225" s="156">
        <v>340</v>
      </c>
      <c r="N225" s="170">
        <v>341</v>
      </c>
      <c r="O225" s="156">
        <v>361</v>
      </c>
      <c r="P225" s="170">
        <v>344</v>
      </c>
      <c r="Q225" s="156">
        <v>305</v>
      </c>
      <c r="R225" s="170">
        <v>299</v>
      </c>
      <c r="S225" s="156">
        <v>225</v>
      </c>
      <c r="T225" s="170">
        <v>192</v>
      </c>
      <c r="U225" s="156">
        <v>120</v>
      </c>
      <c r="V225" s="170">
        <v>64</v>
      </c>
      <c r="W225" s="156">
        <v>19</v>
      </c>
      <c r="X225" s="179"/>
      <c r="Y225" s="156">
        <v>944</v>
      </c>
      <c r="Z225" s="170">
        <v>5</v>
      </c>
      <c r="AA225" s="156">
        <v>14</v>
      </c>
      <c r="AB225" s="170">
        <v>34</v>
      </c>
      <c r="AC225" s="156">
        <v>13</v>
      </c>
      <c r="AD225" s="170">
        <v>22</v>
      </c>
      <c r="AE225" s="158"/>
    </row>
    <row r="226" spans="1:31" s="3" customFormat="1">
      <c r="A226" s="156" t="s">
        <v>517</v>
      </c>
      <c r="B226" s="165" t="s">
        <v>608</v>
      </c>
      <c r="C226" s="156" t="s">
        <v>609</v>
      </c>
      <c r="D226" s="170">
        <v>48</v>
      </c>
      <c r="E226" s="156">
        <v>57</v>
      </c>
      <c r="F226" s="170">
        <v>77</v>
      </c>
      <c r="G226" s="156">
        <v>77</v>
      </c>
      <c r="H226" s="170">
        <v>60</v>
      </c>
      <c r="I226" s="156">
        <v>63</v>
      </c>
      <c r="J226" s="170">
        <v>81</v>
      </c>
      <c r="K226" s="156">
        <v>73</v>
      </c>
      <c r="L226" s="170">
        <v>102</v>
      </c>
      <c r="M226" s="156">
        <v>111</v>
      </c>
      <c r="N226" s="170">
        <v>108</v>
      </c>
      <c r="O226" s="156">
        <v>86</v>
      </c>
      <c r="P226" s="170">
        <v>96</v>
      </c>
      <c r="Q226" s="156">
        <v>91</v>
      </c>
      <c r="R226" s="170">
        <v>75</v>
      </c>
      <c r="S226" s="156">
        <v>58</v>
      </c>
      <c r="T226" s="170">
        <v>45</v>
      </c>
      <c r="U226" s="156">
        <v>28</v>
      </c>
      <c r="V226" s="170">
        <v>13</v>
      </c>
      <c r="W226" s="156">
        <v>3</v>
      </c>
      <c r="X226" s="177"/>
      <c r="Y226" s="156">
        <v>852</v>
      </c>
      <c r="Z226" s="170">
        <v>17</v>
      </c>
      <c r="AA226" s="156">
        <v>21</v>
      </c>
      <c r="AB226" s="170">
        <v>39</v>
      </c>
      <c r="AC226" s="156">
        <v>22</v>
      </c>
      <c r="AD226" s="170">
        <v>30</v>
      </c>
      <c r="AE226" s="158"/>
    </row>
    <row r="227" spans="1:31" s="3" customFormat="1">
      <c r="A227" s="156" t="s">
        <v>517</v>
      </c>
      <c r="B227" s="165" t="s">
        <v>610</v>
      </c>
      <c r="C227" s="156" t="s">
        <v>611</v>
      </c>
      <c r="D227" s="170">
        <v>12</v>
      </c>
      <c r="E227" s="156">
        <v>31</v>
      </c>
      <c r="F227" s="170">
        <v>23</v>
      </c>
      <c r="G227" s="156">
        <v>34</v>
      </c>
      <c r="H227" s="170">
        <v>33</v>
      </c>
      <c r="I227" s="156">
        <v>56</v>
      </c>
      <c r="J227" s="170">
        <v>54</v>
      </c>
      <c r="K227" s="156">
        <v>41</v>
      </c>
      <c r="L227" s="170">
        <v>53</v>
      </c>
      <c r="M227" s="156">
        <v>50</v>
      </c>
      <c r="N227" s="170">
        <v>64</v>
      </c>
      <c r="O227" s="156">
        <v>85</v>
      </c>
      <c r="P227" s="170">
        <v>85</v>
      </c>
      <c r="Q227" s="156">
        <v>73</v>
      </c>
      <c r="R227" s="170">
        <v>66</v>
      </c>
      <c r="S227" s="156">
        <v>48</v>
      </c>
      <c r="T227" s="170">
        <v>58</v>
      </c>
      <c r="U227" s="156">
        <v>52</v>
      </c>
      <c r="V227" s="170">
        <v>21</v>
      </c>
      <c r="W227" s="156">
        <v>5</v>
      </c>
      <c r="X227" s="177">
        <v>2</v>
      </c>
      <c r="Y227" s="156">
        <v>7878</v>
      </c>
      <c r="Z227" s="170">
        <v>168</v>
      </c>
      <c r="AA227" s="156">
        <v>217</v>
      </c>
      <c r="AB227" s="170">
        <v>536</v>
      </c>
      <c r="AC227" s="156">
        <v>302</v>
      </c>
      <c r="AD227" s="170">
        <v>250</v>
      </c>
      <c r="AE227" s="158"/>
    </row>
    <row r="228" spans="1:31" s="3" customFormat="1">
      <c r="A228" s="156" t="s">
        <v>517</v>
      </c>
      <c r="B228" s="165" t="s">
        <v>612</v>
      </c>
      <c r="C228" s="156" t="s">
        <v>613</v>
      </c>
      <c r="D228" s="170">
        <v>31</v>
      </c>
      <c r="E228" s="156">
        <v>29</v>
      </c>
      <c r="F228" s="170">
        <v>39</v>
      </c>
      <c r="G228" s="156">
        <v>48</v>
      </c>
      <c r="H228" s="170">
        <v>40</v>
      </c>
      <c r="I228" s="156">
        <v>33</v>
      </c>
      <c r="J228" s="170">
        <v>43</v>
      </c>
      <c r="K228" s="156">
        <v>52</v>
      </c>
      <c r="L228" s="170">
        <v>59</v>
      </c>
      <c r="M228" s="156">
        <v>70</v>
      </c>
      <c r="N228" s="170">
        <v>71</v>
      </c>
      <c r="O228" s="156">
        <v>64</v>
      </c>
      <c r="P228" s="170">
        <v>56</v>
      </c>
      <c r="Q228" s="156">
        <v>58</v>
      </c>
      <c r="R228" s="170">
        <v>46</v>
      </c>
      <c r="S228" s="156">
        <v>35</v>
      </c>
      <c r="T228" s="170">
        <v>38</v>
      </c>
      <c r="U228" s="156">
        <v>18</v>
      </c>
      <c r="V228" s="170">
        <v>16</v>
      </c>
      <c r="W228" s="156">
        <v>6</v>
      </c>
      <c r="X228" s="179">
        <v>4</v>
      </c>
      <c r="Y228" s="156">
        <v>6886</v>
      </c>
      <c r="Z228" s="170">
        <v>157</v>
      </c>
      <c r="AA228" s="156">
        <v>170</v>
      </c>
      <c r="AB228" s="170">
        <v>408</v>
      </c>
      <c r="AC228" s="156">
        <v>221</v>
      </c>
      <c r="AD228" s="170">
        <v>201</v>
      </c>
      <c r="AE228" s="158"/>
    </row>
    <row r="229" spans="1:31" s="3" customFormat="1">
      <c r="A229" s="156" t="s">
        <v>517</v>
      </c>
      <c r="B229" s="165" t="s">
        <v>614</v>
      </c>
      <c r="C229" s="156" t="s">
        <v>615</v>
      </c>
      <c r="D229" s="170">
        <v>308</v>
      </c>
      <c r="E229" s="156">
        <v>415</v>
      </c>
      <c r="F229" s="170">
        <v>500</v>
      </c>
      <c r="G229" s="156">
        <v>423</v>
      </c>
      <c r="H229" s="170">
        <v>423</v>
      </c>
      <c r="I229" s="156">
        <v>357</v>
      </c>
      <c r="J229" s="170">
        <v>386</v>
      </c>
      <c r="K229" s="156">
        <v>505</v>
      </c>
      <c r="L229" s="170">
        <v>695</v>
      </c>
      <c r="M229" s="156">
        <v>842</v>
      </c>
      <c r="N229" s="170">
        <v>659</v>
      </c>
      <c r="O229" s="156">
        <v>543</v>
      </c>
      <c r="P229" s="170">
        <v>492</v>
      </c>
      <c r="Q229" s="156">
        <v>354</v>
      </c>
      <c r="R229" s="170">
        <v>383</v>
      </c>
      <c r="S229" s="156">
        <v>217</v>
      </c>
      <c r="T229" s="170">
        <v>189</v>
      </c>
      <c r="U229" s="156">
        <v>121</v>
      </c>
      <c r="V229" s="170">
        <v>53</v>
      </c>
      <c r="W229" s="156">
        <v>11</v>
      </c>
      <c r="X229" s="179">
        <v>6</v>
      </c>
      <c r="Y229" s="156">
        <v>14007</v>
      </c>
      <c r="Z229" s="170">
        <v>224</v>
      </c>
      <c r="AA229" s="156">
        <v>267</v>
      </c>
      <c r="AB229" s="170">
        <v>656</v>
      </c>
      <c r="AC229" s="156">
        <v>366</v>
      </c>
      <c r="AD229" s="170">
        <v>376</v>
      </c>
      <c r="AE229" s="158"/>
    </row>
    <row r="230" spans="1:31" s="3" customFormat="1">
      <c r="A230" s="156" t="s">
        <v>517</v>
      </c>
      <c r="B230" s="165" t="s">
        <v>624</v>
      </c>
      <c r="C230" s="156" t="s">
        <v>625</v>
      </c>
      <c r="D230" s="170">
        <v>169</v>
      </c>
      <c r="E230" s="156">
        <v>186</v>
      </c>
      <c r="F230" s="170">
        <v>225</v>
      </c>
      <c r="G230" s="156">
        <v>232</v>
      </c>
      <c r="H230" s="170">
        <v>222</v>
      </c>
      <c r="I230" s="156">
        <v>252</v>
      </c>
      <c r="J230" s="170">
        <v>238</v>
      </c>
      <c r="K230" s="156">
        <v>297</v>
      </c>
      <c r="L230" s="170">
        <v>355</v>
      </c>
      <c r="M230" s="156">
        <v>347</v>
      </c>
      <c r="N230" s="170">
        <v>430</v>
      </c>
      <c r="O230" s="156">
        <v>447</v>
      </c>
      <c r="P230" s="170">
        <v>383</v>
      </c>
      <c r="Q230" s="156">
        <v>313</v>
      </c>
      <c r="R230" s="170">
        <v>324</v>
      </c>
      <c r="S230" s="156">
        <v>224</v>
      </c>
      <c r="T230" s="170">
        <v>241</v>
      </c>
      <c r="U230" s="156">
        <v>167</v>
      </c>
      <c r="V230" s="170">
        <v>68</v>
      </c>
      <c r="W230" s="156">
        <v>20</v>
      </c>
      <c r="X230" s="179">
        <v>2</v>
      </c>
      <c r="Y230" s="156">
        <v>14908</v>
      </c>
      <c r="Z230" s="170">
        <v>338</v>
      </c>
      <c r="AA230" s="156">
        <v>423</v>
      </c>
      <c r="AB230" s="170">
        <v>1008</v>
      </c>
      <c r="AC230" s="156">
        <v>523</v>
      </c>
      <c r="AD230" s="170">
        <v>507</v>
      </c>
      <c r="AE230" s="158"/>
    </row>
    <row r="231" spans="1:31" s="3" customFormat="1">
      <c r="A231" s="156" t="s">
        <v>517</v>
      </c>
      <c r="B231" s="165" t="s">
        <v>616</v>
      </c>
      <c r="C231" s="156" t="s">
        <v>617</v>
      </c>
      <c r="D231" s="170">
        <v>265</v>
      </c>
      <c r="E231" s="156">
        <v>323</v>
      </c>
      <c r="F231" s="170">
        <v>368</v>
      </c>
      <c r="G231" s="156">
        <v>354</v>
      </c>
      <c r="H231" s="170">
        <v>331</v>
      </c>
      <c r="I231" s="156">
        <v>340</v>
      </c>
      <c r="J231" s="170">
        <v>367</v>
      </c>
      <c r="K231" s="156">
        <v>419</v>
      </c>
      <c r="L231" s="170">
        <v>464</v>
      </c>
      <c r="M231" s="156">
        <v>541</v>
      </c>
      <c r="N231" s="170">
        <v>504</v>
      </c>
      <c r="O231" s="156">
        <v>547</v>
      </c>
      <c r="P231" s="170">
        <v>449</v>
      </c>
      <c r="Q231" s="156">
        <v>434</v>
      </c>
      <c r="R231" s="170">
        <v>364</v>
      </c>
      <c r="S231" s="156">
        <v>284</v>
      </c>
      <c r="T231" s="170">
        <v>251</v>
      </c>
      <c r="U231" s="156">
        <v>178</v>
      </c>
      <c r="V231" s="170">
        <v>74</v>
      </c>
      <c r="W231" s="156">
        <v>25</v>
      </c>
      <c r="X231" s="179">
        <v>3</v>
      </c>
      <c r="Y231" s="156">
        <v>12202</v>
      </c>
      <c r="Z231" s="170">
        <v>298</v>
      </c>
      <c r="AA231" s="156">
        <v>369</v>
      </c>
      <c r="AB231" s="170">
        <v>812</v>
      </c>
      <c r="AC231" s="156">
        <v>406</v>
      </c>
      <c r="AD231" s="170">
        <v>374</v>
      </c>
      <c r="AE231" s="158"/>
    </row>
    <row r="232" spans="1:31" s="3" customFormat="1">
      <c r="A232" s="156" t="s">
        <v>517</v>
      </c>
      <c r="B232" s="165" t="s">
        <v>618</v>
      </c>
      <c r="C232" s="156" t="s">
        <v>619</v>
      </c>
      <c r="D232" s="170">
        <v>396</v>
      </c>
      <c r="E232" s="156">
        <v>522</v>
      </c>
      <c r="F232" s="170">
        <v>595</v>
      </c>
      <c r="G232" s="156">
        <v>668</v>
      </c>
      <c r="H232" s="170">
        <v>771</v>
      </c>
      <c r="I232" s="156">
        <v>685</v>
      </c>
      <c r="J232" s="170">
        <v>651</v>
      </c>
      <c r="K232" s="156">
        <v>709</v>
      </c>
      <c r="L232" s="170">
        <v>915</v>
      </c>
      <c r="M232" s="156">
        <v>1069</v>
      </c>
      <c r="N232" s="170">
        <v>1060</v>
      </c>
      <c r="O232" s="156">
        <v>1091</v>
      </c>
      <c r="P232" s="170">
        <v>1016</v>
      </c>
      <c r="Q232" s="156">
        <v>907</v>
      </c>
      <c r="R232" s="170">
        <v>960</v>
      </c>
      <c r="S232" s="156">
        <v>699</v>
      </c>
      <c r="T232" s="170">
        <v>622</v>
      </c>
      <c r="U232" s="156">
        <v>408</v>
      </c>
      <c r="V232" s="170">
        <v>193</v>
      </c>
      <c r="W232" s="156">
        <v>64</v>
      </c>
      <c r="X232" s="179">
        <v>3</v>
      </c>
      <c r="Y232" s="156">
        <v>5143</v>
      </c>
      <c r="Z232" s="170">
        <v>97</v>
      </c>
      <c r="AA232" s="156">
        <v>109</v>
      </c>
      <c r="AB232" s="170">
        <v>249</v>
      </c>
      <c r="AC232" s="156">
        <v>125</v>
      </c>
      <c r="AD232" s="170">
        <v>144</v>
      </c>
      <c r="AE232" s="158"/>
    </row>
    <row r="233" spans="1:31" s="3" customFormat="1">
      <c r="A233" s="156" t="s">
        <v>517</v>
      </c>
      <c r="B233" s="165" t="s">
        <v>620</v>
      </c>
      <c r="C233" s="156" t="s">
        <v>621</v>
      </c>
      <c r="D233" s="170">
        <v>610</v>
      </c>
      <c r="E233" s="156">
        <v>822</v>
      </c>
      <c r="F233" s="170">
        <v>860</v>
      </c>
      <c r="G233" s="156">
        <v>836</v>
      </c>
      <c r="H233" s="170">
        <v>823</v>
      </c>
      <c r="I233" s="156">
        <v>773</v>
      </c>
      <c r="J233" s="170">
        <v>829</v>
      </c>
      <c r="K233" s="156">
        <v>919</v>
      </c>
      <c r="L233" s="170">
        <v>1194</v>
      </c>
      <c r="M233" s="156">
        <v>1275</v>
      </c>
      <c r="N233" s="170">
        <v>1271</v>
      </c>
      <c r="O233" s="156">
        <v>1084</v>
      </c>
      <c r="P233" s="170">
        <v>894</v>
      </c>
      <c r="Q233" s="156">
        <v>724</v>
      </c>
      <c r="R233" s="170">
        <v>731</v>
      </c>
      <c r="S233" s="156">
        <v>485</v>
      </c>
      <c r="T233" s="170">
        <v>402</v>
      </c>
      <c r="U233" s="156">
        <v>248</v>
      </c>
      <c r="V233" s="170">
        <v>97</v>
      </c>
      <c r="W233" s="156">
        <v>29</v>
      </c>
      <c r="X233" s="179">
        <v>1</v>
      </c>
      <c r="Y233" s="156">
        <v>4870</v>
      </c>
      <c r="Z233" s="170">
        <v>108</v>
      </c>
      <c r="AA233" s="156">
        <v>146</v>
      </c>
      <c r="AB233" s="170">
        <v>272</v>
      </c>
      <c r="AC233" s="156">
        <v>143</v>
      </c>
      <c r="AD233" s="170">
        <v>121</v>
      </c>
      <c r="AE233" s="158"/>
    </row>
    <row r="234" spans="1:31">
      <c r="A234" s="156"/>
      <c r="B234" s="156"/>
      <c r="C234" s="156"/>
      <c r="D234" s="164"/>
      <c r="E234" s="156"/>
      <c r="F234" s="159"/>
      <c r="G234" s="156"/>
      <c r="H234" s="159"/>
      <c r="I234" s="156"/>
      <c r="J234" s="159"/>
      <c r="K234" s="156"/>
      <c r="L234" s="159"/>
      <c r="M234" s="156"/>
      <c r="N234" s="159"/>
      <c r="O234" s="156"/>
      <c r="P234" s="159"/>
      <c r="Q234" s="156"/>
      <c r="R234" s="159"/>
      <c r="S234" s="156"/>
      <c r="T234" s="159"/>
      <c r="U234" s="156"/>
      <c r="V234" s="159"/>
      <c r="W234" s="156"/>
      <c r="X234" s="163"/>
      <c r="Y234" s="156"/>
      <c r="Z234" s="159"/>
      <c r="AA234" s="156"/>
      <c r="AB234" s="159"/>
      <c r="AC234" s="156"/>
      <c r="AD234" s="159"/>
    </row>
    <row r="235" spans="1:31">
      <c r="A235" s="156"/>
      <c r="B235" s="156"/>
      <c r="C235" s="156"/>
      <c r="D235" s="159"/>
      <c r="E235" s="156"/>
      <c r="F235" s="159"/>
      <c r="G235" s="156"/>
      <c r="H235" s="159"/>
      <c r="I235" s="156"/>
      <c r="J235" s="159"/>
      <c r="K235" s="156"/>
      <c r="L235" s="159"/>
      <c r="M235" s="156"/>
      <c r="N235" s="159"/>
      <c r="O235" s="156"/>
      <c r="P235" s="159"/>
      <c r="Q235" s="156"/>
      <c r="R235" s="159"/>
      <c r="S235" s="156"/>
      <c r="T235" s="159"/>
      <c r="U235" s="156"/>
      <c r="V235" s="159"/>
      <c r="W235" s="156"/>
      <c r="X235" s="161"/>
      <c r="Y235" s="156"/>
      <c r="Z235" s="159"/>
      <c r="AA235" s="156"/>
      <c r="AB235" s="159"/>
      <c r="AC235" s="156"/>
      <c r="AD235" s="159"/>
    </row>
    <row r="236" spans="1:31">
      <c r="A236" s="156"/>
      <c r="B236" s="156"/>
      <c r="C236" s="156"/>
      <c r="D236" s="159"/>
      <c r="E236" s="156"/>
      <c r="F236" s="159"/>
      <c r="G236" s="156"/>
      <c r="H236" s="159"/>
      <c r="I236" s="156"/>
      <c r="J236" s="159"/>
      <c r="K236" s="156"/>
      <c r="L236" s="159"/>
      <c r="M236" s="156"/>
      <c r="N236" s="159"/>
      <c r="O236" s="156"/>
      <c r="P236" s="159"/>
      <c r="Q236" s="156"/>
      <c r="R236" s="159"/>
      <c r="S236" s="156"/>
      <c r="T236" s="159"/>
      <c r="U236" s="156"/>
      <c r="V236" s="159"/>
      <c r="W236" s="156"/>
      <c r="X236" s="161"/>
      <c r="Y236" s="156"/>
      <c r="Z236" s="159"/>
      <c r="AA236" s="156"/>
      <c r="AB236" s="159"/>
      <c r="AC236" s="156"/>
      <c r="AD236" s="159"/>
    </row>
    <row r="237" spans="1:31">
      <c r="A237" s="156"/>
      <c r="B237" s="156"/>
      <c r="C237" s="156"/>
      <c r="D237" s="159"/>
      <c r="E237" s="156"/>
      <c r="F237" s="159"/>
      <c r="G237" s="156"/>
      <c r="H237" s="159"/>
      <c r="I237" s="156"/>
      <c r="J237" s="159"/>
      <c r="K237" s="156"/>
      <c r="L237" s="159"/>
      <c r="M237" s="156"/>
      <c r="N237" s="159"/>
      <c r="O237" s="156"/>
      <c r="P237" s="159"/>
      <c r="Q237" s="156"/>
      <c r="R237" s="159"/>
      <c r="S237" s="156"/>
      <c r="T237" s="159"/>
      <c r="U237" s="156"/>
      <c r="V237" s="159"/>
      <c r="W237" s="156"/>
      <c r="X237" s="161"/>
      <c r="Y237" s="156"/>
      <c r="Z237" s="159"/>
      <c r="AA237" s="156"/>
      <c r="AB237" s="159"/>
      <c r="AC237" s="156"/>
      <c r="AD237" s="159"/>
    </row>
    <row r="238" spans="1:31">
      <c r="A238" s="156"/>
      <c r="B238" s="156"/>
      <c r="C238" s="156"/>
      <c r="D238" s="159"/>
      <c r="E238" s="156"/>
      <c r="F238" s="159"/>
      <c r="G238" s="156"/>
      <c r="H238" s="159"/>
      <c r="I238" s="156"/>
      <c r="J238" s="159"/>
      <c r="K238" s="156"/>
      <c r="L238" s="159"/>
      <c r="M238" s="156"/>
      <c r="N238" s="159"/>
      <c r="O238" s="156"/>
      <c r="P238" s="159"/>
      <c r="Q238" s="156"/>
      <c r="R238" s="159"/>
      <c r="S238" s="156"/>
      <c r="T238" s="159"/>
      <c r="U238" s="156"/>
      <c r="V238" s="159"/>
      <c r="W238" s="156"/>
      <c r="X238" s="161"/>
      <c r="Y238" s="156"/>
      <c r="Z238" s="159"/>
      <c r="AA238" s="156"/>
      <c r="AB238" s="159"/>
      <c r="AC238" s="156"/>
      <c r="AD238" s="159"/>
    </row>
    <row r="239" spans="1:31">
      <c r="A239" s="156"/>
      <c r="B239" s="156"/>
      <c r="C239" s="156"/>
      <c r="D239" s="159"/>
      <c r="E239" s="156"/>
      <c r="F239" s="159"/>
      <c r="G239" s="156"/>
      <c r="H239" s="159"/>
      <c r="I239" s="156"/>
      <c r="J239" s="159"/>
      <c r="K239" s="156"/>
      <c r="L239" s="159"/>
      <c r="M239" s="156"/>
      <c r="N239" s="159"/>
      <c r="O239" s="156"/>
      <c r="P239" s="159"/>
      <c r="Q239" s="156"/>
      <c r="R239" s="159"/>
      <c r="S239" s="156"/>
      <c r="T239" s="159"/>
      <c r="U239" s="156"/>
      <c r="V239" s="159"/>
      <c r="W239" s="156"/>
      <c r="X239" s="163"/>
      <c r="Y239" s="156"/>
      <c r="Z239" s="159"/>
      <c r="AA239" s="156"/>
      <c r="AB239" s="159"/>
      <c r="AC239" s="156"/>
      <c r="AD239" s="159"/>
    </row>
    <row r="240" spans="1:31">
      <c r="A240" s="156"/>
      <c r="B240" s="156"/>
      <c r="C240" s="156"/>
      <c r="D240" s="159"/>
      <c r="E240" s="156"/>
      <c r="F240" s="159"/>
      <c r="G240" s="156"/>
      <c r="H240" s="159"/>
      <c r="I240" s="156"/>
      <c r="J240" s="159"/>
      <c r="K240" s="156"/>
      <c r="L240" s="159"/>
      <c r="M240" s="156"/>
      <c r="N240" s="159"/>
      <c r="O240" s="156"/>
      <c r="P240" s="159"/>
      <c r="Q240" s="156"/>
      <c r="R240" s="159"/>
      <c r="S240" s="156"/>
      <c r="T240" s="159"/>
      <c r="U240" s="156"/>
      <c r="V240" s="159"/>
      <c r="W240" s="156"/>
      <c r="X240" s="163"/>
      <c r="Y240" s="156"/>
      <c r="Z240" s="159"/>
      <c r="AA240" s="156"/>
      <c r="AB240" s="159"/>
      <c r="AC240" s="156"/>
      <c r="AD240" s="159"/>
    </row>
    <row r="241" spans="1:30">
      <c r="A241" s="156"/>
      <c r="B241" s="156"/>
      <c r="C241" s="156"/>
      <c r="D241" s="159"/>
      <c r="E241" s="156"/>
      <c r="F241" s="159"/>
      <c r="G241" s="156"/>
      <c r="H241" s="159"/>
      <c r="I241" s="156"/>
      <c r="J241" s="159"/>
      <c r="K241" s="156"/>
      <c r="L241" s="159"/>
      <c r="M241" s="156"/>
      <c r="N241" s="159"/>
      <c r="O241" s="156"/>
      <c r="P241" s="159"/>
      <c r="Q241" s="156"/>
      <c r="R241" s="159"/>
      <c r="S241" s="156"/>
      <c r="T241" s="159"/>
      <c r="U241" s="156"/>
      <c r="V241" s="159"/>
      <c r="W241" s="156"/>
      <c r="X241" s="163"/>
      <c r="Y241" s="156"/>
      <c r="Z241" s="159"/>
      <c r="AA241" s="156"/>
      <c r="AB241" s="159"/>
      <c r="AC241" s="156"/>
      <c r="AD241" s="159"/>
    </row>
    <row r="242" spans="1:30">
      <c r="A242" s="156"/>
      <c r="B242" s="156"/>
      <c r="C242" s="156"/>
      <c r="D242" s="159"/>
      <c r="E242" s="156"/>
      <c r="F242" s="159"/>
      <c r="G242" s="156"/>
      <c r="H242" s="159"/>
      <c r="I242" s="156"/>
      <c r="J242" s="159"/>
      <c r="K242" s="156"/>
      <c r="L242" s="159"/>
      <c r="M242" s="156"/>
      <c r="N242" s="159"/>
      <c r="O242" s="156"/>
      <c r="P242" s="159"/>
      <c r="Q242" s="156"/>
      <c r="R242" s="159"/>
      <c r="S242" s="156"/>
      <c r="T242" s="159"/>
      <c r="U242" s="156"/>
      <c r="V242" s="159"/>
      <c r="W242" s="156"/>
      <c r="X242" s="163"/>
      <c r="Y242" s="156"/>
      <c r="Z242" s="159"/>
      <c r="AA242" s="156"/>
      <c r="AB242" s="159"/>
      <c r="AC242" s="156"/>
      <c r="AD242" s="159"/>
    </row>
    <row r="243" spans="1:30">
      <c r="A243" s="156"/>
      <c r="B243" s="156"/>
      <c r="C243" s="156"/>
      <c r="D243" s="159"/>
      <c r="E243" s="156"/>
      <c r="F243" s="159"/>
      <c r="G243" s="156"/>
      <c r="H243" s="159"/>
      <c r="I243" s="156"/>
      <c r="J243" s="159"/>
      <c r="K243" s="156"/>
      <c r="L243" s="159"/>
      <c r="M243" s="156"/>
      <c r="N243" s="159"/>
      <c r="O243" s="156"/>
      <c r="P243" s="159"/>
      <c r="Q243" s="156"/>
      <c r="R243" s="159"/>
      <c r="S243" s="156"/>
      <c r="T243" s="159"/>
      <c r="U243" s="156"/>
      <c r="V243" s="159"/>
      <c r="W243" s="156"/>
      <c r="X243" s="161"/>
      <c r="Y243" s="156"/>
      <c r="Z243" s="159"/>
      <c r="AA243" s="156"/>
      <c r="AB243" s="159"/>
      <c r="AC243" s="156"/>
      <c r="AD243" s="159"/>
    </row>
    <row r="244" spans="1:30">
      <c r="A244" s="156"/>
      <c r="B244" s="156"/>
      <c r="C244" s="156"/>
      <c r="D244" s="159"/>
      <c r="E244" s="156"/>
      <c r="F244" s="159"/>
      <c r="G244" s="156"/>
      <c r="H244" s="159"/>
      <c r="I244" s="156"/>
      <c r="J244" s="159"/>
      <c r="K244" s="156"/>
      <c r="L244" s="159"/>
      <c r="M244" s="156"/>
      <c r="N244" s="159"/>
      <c r="O244" s="156"/>
      <c r="P244" s="159"/>
      <c r="Q244" s="156"/>
      <c r="R244" s="159"/>
      <c r="S244" s="156"/>
      <c r="T244" s="159"/>
      <c r="U244" s="156"/>
      <c r="V244" s="159"/>
      <c r="W244" s="156"/>
      <c r="X244" s="161"/>
      <c r="Y244" s="156"/>
      <c r="Z244" s="159"/>
      <c r="AA244" s="156"/>
      <c r="AB244" s="159"/>
      <c r="AC244" s="156"/>
      <c r="AD244" s="159"/>
    </row>
    <row r="245" spans="1:30">
      <c r="A245" s="156"/>
      <c r="B245" s="156"/>
      <c r="C245" s="156"/>
      <c r="D245" s="159"/>
      <c r="E245" s="156"/>
      <c r="F245" s="159"/>
      <c r="G245" s="156"/>
      <c r="H245" s="159"/>
      <c r="I245" s="156"/>
      <c r="J245" s="159"/>
      <c r="K245" s="156"/>
      <c r="L245" s="159"/>
      <c r="M245" s="156"/>
      <c r="N245" s="159"/>
      <c r="O245" s="156"/>
      <c r="P245" s="159"/>
      <c r="Q245" s="156"/>
      <c r="R245" s="159"/>
      <c r="S245" s="156"/>
      <c r="T245" s="159"/>
      <c r="U245" s="156"/>
      <c r="V245" s="159"/>
      <c r="W245" s="156"/>
      <c r="X245" s="163"/>
      <c r="Y245" s="156"/>
      <c r="Z245" s="159"/>
      <c r="AA245" s="156"/>
      <c r="AB245" s="159"/>
      <c r="AC245" s="156"/>
      <c r="AD245" s="159"/>
    </row>
    <row r="246" spans="1:30">
      <c r="A246" s="156"/>
      <c r="B246" s="156"/>
      <c r="C246" s="156"/>
      <c r="D246" s="159"/>
      <c r="E246" s="156"/>
      <c r="F246" s="159"/>
      <c r="G246" s="156"/>
      <c r="H246" s="159"/>
      <c r="I246" s="156"/>
      <c r="J246" s="159"/>
      <c r="K246" s="156"/>
      <c r="L246" s="159"/>
      <c r="M246" s="156"/>
      <c r="N246" s="159"/>
      <c r="O246" s="156"/>
      <c r="P246" s="159"/>
      <c r="Q246" s="156"/>
      <c r="R246" s="159"/>
      <c r="S246" s="156"/>
      <c r="T246" s="159"/>
      <c r="U246" s="156"/>
      <c r="V246" s="159"/>
      <c r="W246" s="156"/>
      <c r="X246" s="163"/>
      <c r="Y246" s="156"/>
      <c r="Z246" s="159"/>
      <c r="AA246" s="156"/>
      <c r="AB246" s="159"/>
      <c r="AC246" s="156"/>
      <c r="AD246" s="159"/>
    </row>
    <row r="247" spans="1:30">
      <c r="A247" s="156"/>
      <c r="B247" s="156"/>
      <c r="C247" s="156"/>
      <c r="D247" s="159"/>
      <c r="E247" s="156"/>
      <c r="F247" s="159"/>
      <c r="G247" s="156"/>
      <c r="H247" s="159"/>
      <c r="I247" s="156"/>
      <c r="J247" s="159"/>
      <c r="K247" s="156"/>
      <c r="L247" s="159"/>
      <c r="M247" s="156"/>
      <c r="N247" s="159"/>
      <c r="O247" s="156"/>
      <c r="P247" s="159"/>
      <c r="Q247" s="156"/>
      <c r="R247" s="159"/>
      <c r="S247" s="156"/>
      <c r="T247" s="159"/>
      <c r="U247" s="156"/>
      <c r="V247" s="159"/>
      <c r="W247" s="156"/>
      <c r="X247" s="161"/>
      <c r="Y247" s="156"/>
      <c r="Z247" s="159"/>
      <c r="AA247" s="156"/>
      <c r="AB247" s="159"/>
      <c r="AC247" s="156"/>
      <c r="AD247" s="159"/>
    </row>
    <row r="248" spans="1:30">
      <c r="A248" s="156"/>
      <c r="B248" s="156"/>
      <c r="C248" s="156"/>
      <c r="D248" s="159"/>
      <c r="E248" s="156"/>
      <c r="F248" s="159"/>
      <c r="G248" s="156"/>
      <c r="H248" s="159"/>
      <c r="I248" s="156"/>
      <c r="J248" s="159"/>
      <c r="K248" s="156"/>
      <c r="L248" s="159"/>
      <c r="M248" s="156"/>
      <c r="N248" s="159"/>
      <c r="O248" s="156"/>
      <c r="P248" s="159"/>
      <c r="Q248" s="156"/>
      <c r="R248" s="159"/>
      <c r="S248" s="156"/>
      <c r="T248" s="159"/>
      <c r="U248" s="156"/>
      <c r="V248" s="159"/>
      <c r="W248" s="156"/>
      <c r="X248" s="161"/>
      <c r="Y248" s="156"/>
      <c r="Z248" s="159"/>
      <c r="AA248" s="156"/>
      <c r="AB248" s="159"/>
      <c r="AC248" s="156"/>
      <c r="AD248" s="159"/>
    </row>
    <row r="249" spans="1:30">
      <c r="A249" s="156"/>
      <c r="B249" s="156"/>
      <c r="C249" s="156"/>
      <c r="D249" s="159"/>
      <c r="E249" s="156"/>
      <c r="F249" s="159"/>
      <c r="G249" s="156"/>
      <c r="H249" s="159"/>
      <c r="I249" s="156"/>
      <c r="J249" s="159"/>
      <c r="K249" s="156"/>
      <c r="L249" s="159"/>
      <c r="M249" s="156"/>
      <c r="N249" s="159"/>
      <c r="O249" s="156"/>
      <c r="P249" s="159"/>
      <c r="Q249" s="156"/>
      <c r="R249" s="159"/>
      <c r="S249" s="156"/>
      <c r="T249" s="159"/>
      <c r="U249" s="156"/>
      <c r="V249" s="159"/>
      <c r="W249" s="156"/>
      <c r="X249" s="161"/>
      <c r="Y249" s="156"/>
      <c r="Z249" s="159"/>
      <c r="AA249" s="156"/>
      <c r="AB249" s="159"/>
      <c r="AC249" s="156"/>
      <c r="AD249" s="159"/>
    </row>
    <row r="250" spans="1:30">
      <c r="A250" s="156"/>
      <c r="B250" s="156"/>
      <c r="C250" s="156"/>
      <c r="D250" s="159"/>
      <c r="E250" s="156"/>
      <c r="F250" s="159"/>
      <c r="G250" s="156"/>
      <c r="H250" s="159"/>
      <c r="I250" s="156"/>
      <c r="J250" s="159"/>
      <c r="K250" s="156"/>
      <c r="L250" s="159"/>
      <c r="M250" s="156"/>
      <c r="N250" s="159"/>
      <c r="O250" s="156"/>
      <c r="P250" s="159"/>
      <c r="Q250" s="156"/>
      <c r="R250" s="159"/>
      <c r="S250" s="156"/>
      <c r="T250" s="159"/>
      <c r="U250" s="156"/>
      <c r="V250" s="159"/>
      <c r="W250" s="156"/>
      <c r="X250" s="161"/>
      <c r="Y250" s="156"/>
      <c r="Z250" s="159"/>
      <c r="AA250" s="156"/>
      <c r="AB250" s="159"/>
      <c r="AC250" s="156"/>
      <c r="AD250" s="159"/>
    </row>
    <row r="251" spans="1:30">
      <c r="A251" s="156"/>
      <c r="B251" s="156"/>
      <c r="C251" s="156"/>
      <c r="D251" s="159"/>
      <c r="E251" s="156"/>
      <c r="F251" s="159"/>
      <c r="G251" s="156"/>
      <c r="H251" s="159"/>
      <c r="I251" s="156"/>
      <c r="J251" s="159"/>
      <c r="K251" s="156"/>
      <c r="L251" s="159"/>
      <c r="M251" s="156"/>
      <c r="N251" s="159"/>
      <c r="O251" s="156"/>
      <c r="P251" s="159"/>
      <c r="Q251" s="156"/>
      <c r="R251" s="159"/>
      <c r="S251" s="156"/>
      <c r="T251" s="159"/>
      <c r="U251" s="156"/>
      <c r="V251" s="159"/>
      <c r="W251" s="156"/>
      <c r="X251" s="163"/>
      <c r="Y251" s="156"/>
      <c r="Z251" s="159"/>
      <c r="AA251" s="156"/>
      <c r="AB251" s="159"/>
      <c r="AC251" s="156"/>
      <c r="AD251" s="159"/>
    </row>
    <row r="252" spans="1:30">
      <c r="A252" s="156"/>
      <c r="B252" s="156"/>
      <c r="C252" s="156"/>
      <c r="D252" s="159"/>
      <c r="E252" s="156"/>
      <c r="F252" s="159"/>
      <c r="G252" s="156"/>
      <c r="H252" s="159"/>
      <c r="I252" s="156"/>
      <c r="J252" s="159"/>
      <c r="K252" s="156"/>
      <c r="L252" s="159"/>
      <c r="M252" s="156"/>
      <c r="N252" s="159"/>
      <c r="O252" s="156"/>
      <c r="P252" s="159"/>
      <c r="Q252" s="156"/>
      <c r="R252" s="159"/>
      <c r="S252" s="156"/>
      <c r="T252" s="159"/>
      <c r="U252" s="156"/>
      <c r="V252" s="159"/>
      <c r="W252" s="156"/>
      <c r="X252" s="163"/>
      <c r="Y252" s="156"/>
      <c r="Z252" s="159"/>
      <c r="AA252" s="156"/>
      <c r="AB252" s="159"/>
      <c r="AC252" s="156"/>
      <c r="AD252" s="159"/>
    </row>
    <row r="253" spans="1:30">
      <c r="A253" s="156"/>
      <c r="B253" s="156"/>
      <c r="C253" s="156"/>
      <c r="D253" s="159"/>
      <c r="E253" s="156"/>
      <c r="F253" s="159"/>
      <c r="G253" s="156"/>
      <c r="H253" s="159"/>
      <c r="I253" s="156"/>
      <c r="J253" s="159"/>
      <c r="K253" s="156"/>
      <c r="L253" s="159"/>
      <c r="M253" s="156"/>
      <c r="N253" s="159"/>
      <c r="O253" s="156"/>
      <c r="P253" s="159"/>
      <c r="Q253" s="156"/>
      <c r="R253" s="159"/>
      <c r="S253" s="156"/>
      <c r="T253" s="159"/>
      <c r="U253" s="156"/>
      <c r="V253" s="159"/>
      <c r="W253" s="156"/>
      <c r="X253" s="161"/>
      <c r="Y253" s="156"/>
      <c r="Z253" s="159"/>
      <c r="AA253" s="156"/>
      <c r="AB253" s="159"/>
      <c r="AC253" s="156"/>
      <c r="AD253" s="159"/>
    </row>
    <row r="254" spans="1:30">
      <c r="A254" s="156"/>
      <c r="B254" s="156"/>
      <c r="C254" s="156"/>
      <c r="D254" s="159"/>
      <c r="E254" s="156"/>
      <c r="F254" s="159"/>
      <c r="G254" s="156"/>
      <c r="H254" s="159"/>
      <c r="I254" s="156"/>
      <c r="J254" s="159"/>
      <c r="K254" s="156"/>
      <c r="L254" s="159"/>
      <c r="M254" s="156"/>
      <c r="N254" s="159"/>
      <c r="O254" s="156"/>
      <c r="P254" s="159"/>
      <c r="Q254" s="156"/>
      <c r="R254" s="159"/>
      <c r="S254" s="156"/>
      <c r="T254" s="159"/>
      <c r="U254" s="156"/>
      <c r="V254" s="159"/>
      <c r="W254" s="156"/>
      <c r="X254" s="163"/>
      <c r="Y254" s="156"/>
      <c r="Z254" s="159"/>
      <c r="AA254" s="156"/>
      <c r="AB254" s="159"/>
      <c r="AC254" s="156"/>
      <c r="AD254" s="159"/>
    </row>
    <row r="255" spans="1:30">
      <c r="A255" s="156"/>
      <c r="B255" s="156"/>
      <c r="C255" s="156"/>
      <c r="D255" s="159"/>
      <c r="E255" s="156"/>
      <c r="F255" s="159"/>
      <c r="G255" s="156"/>
      <c r="H255" s="159"/>
      <c r="I255" s="156"/>
      <c r="J255" s="159"/>
      <c r="K255" s="156"/>
      <c r="L255" s="159"/>
      <c r="M255" s="156"/>
      <c r="N255" s="159"/>
      <c r="O255" s="156"/>
      <c r="P255" s="159"/>
      <c r="Q255" s="156"/>
      <c r="R255" s="159"/>
      <c r="S255" s="156"/>
      <c r="T255" s="159"/>
      <c r="U255" s="156"/>
      <c r="V255" s="159"/>
      <c r="W255" s="156"/>
      <c r="X255" s="160"/>
      <c r="Y255" s="156"/>
      <c r="Z255" s="159"/>
      <c r="AA255" s="156"/>
      <c r="AB255" s="159"/>
      <c r="AC255" s="156"/>
      <c r="AD255" s="159"/>
    </row>
    <row r="256" spans="1:30">
      <c r="A256" s="156"/>
      <c r="B256" s="156"/>
      <c r="C256" s="156"/>
      <c r="D256" s="159"/>
      <c r="E256" s="156"/>
      <c r="F256" s="159"/>
      <c r="G256" s="156"/>
      <c r="H256" s="159"/>
      <c r="I256" s="156"/>
      <c r="J256" s="159"/>
      <c r="K256" s="156"/>
      <c r="L256" s="159"/>
      <c r="M256" s="156"/>
      <c r="N256" s="159"/>
      <c r="O256" s="156"/>
      <c r="P256" s="159"/>
      <c r="Q256" s="156"/>
      <c r="R256" s="159"/>
      <c r="S256" s="156"/>
      <c r="T256" s="159"/>
      <c r="U256" s="156"/>
      <c r="V256" s="159"/>
      <c r="W256" s="156"/>
      <c r="X256" s="162"/>
      <c r="Y256" s="156"/>
      <c r="Z256" s="159"/>
      <c r="AA256" s="156"/>
      <c r="AB256" s="159"/>
      <c r="AC256" s="156"/>
      <c r="AD256" s="159"/>
    </row>
    <row r="257" spans="1:30">
      <c r="A257" s="156"/>
      <c r="B257" s="156"/>
      <c r="C257" s="156"/>
      <c r="D257" s="159"/>
      <c r="E257" s="156"/>
      <c r="F257" s="159"/>
      <c r="G257" s="156"/>
      <c r="H257" s="159"/>
      <c r="I257" s="156"/>
      <c r="J257" s="159"/>
      <c r="K257" s="156"/>
      <c r="L257" s="159"/>
      <c r="M257" s="156"/>
      <c r="N257" s="159"/>
      <c r="O257" s="156"/>
      <c r="P257" s="159"/>
      <c r="Q257" s="156"/>
      <c r="R257" s="159"/>
      <c r="S257" s="156"/>
      <c r="T257" s="159"/>
      <c r="U257" s="156"/>
      <c r="V257" s="159"/>
      <c r="W257" s="156"/>
      <c r="X257" s="163"/>
      <c r="Y257" s="156"/>
      <c r="Z257" s="159"/>
      <c r="AA257" s="156"/>
      <c r="AB257" s="159"/>
      <c r="AC257" s="156"/>
      <c r="AD257" s="159"/>
    </row>
    <row r="258" spans="1:30">
      <c r="A258" s="156"/>
      <c r="B258" s="156"/>
      <c r="C258" s="156"/>
      <c r="D258" s="159"/>
      <c r="E258" s="156"/>
      <c r="F258" s="159"/>
      <c r="G258" s="156"/>
      <c r="H258" s="159"/>
      <c r="I258" s="156"/>
      <c r="J258" s="159"/>
      <c r="K258" s="156"/>
      <c r="L258" s="159"/>
      <c r="M258" s="156"/>
      <c r="N258" s="159"/>
      <c r="O258" s="156"/>
      <c r="P258" s="159"/>
      <c r="Q258" s="156"/>
      <c r="R258" s="159"/>
      <c r="S258" s="156"/>
      <c r="T258" s="159"/>
      <c r="U258" s="156"/>
      <c r="V258" s="159"/>
      <c r="W258" s="156"/>
      <c r="X258" s="161"/>
      <c r="Y258" s="156"/>
      <c r="Z258" s="159"/>
      <c r="AA258" s="156"/>
      <c r="AB258" s="159"/>
      <c r="AC258" s="156"/>
      <c r="AD258" s="159"/>
    </row>
    <row r="259" spans="1:30">
      <c r="A259" s="156"/>
      <c r="B259" s="156"/>
      <c r="C259" s="156"/>
      <c r="D259" s="159"/>
      <c r="E259" s="156"/>
      <c r="F259" s="159"/>
      <c r="G259" s="156"/>
      <c r="H259" s="159"/>
      <c r="I259" s="156"/>
      <c r="J259" s="159"/>
      <c r="K259" s="156"/>
      <c r="L259" s="159"/>
      <c r="M259" s="156"/>
      <c r="N259" s="159"/>
      <c r="O259" s="156"/>
      <c r="P259" s="159"/>
      <c r="Q259" s="156"/>
      <c r="R259" s="159"/>
      <c r="S259" s="156"/>
      <c r="T259" s="159"/>
      <c r="U259" s="156"/>
      <c r="V259" s="159"/>
      <c r="W259" s="156"/>
      <c r="X259" s="163"/>
      <c r="Y259" s="156"/>
      <c r="Z259" s="159"/>
      <c r="AA259" s="156"/>
      <c r="AB259" s="159"/>
      <c r="AC259" s="156"/>
      <c r="AD259" s="159"/>
    </row>
    <row r="260" spans="1:30">
      <c r="A260" s="156"/>
      <c r="B260" s="156"/>
      <c r="C260" s="156"/>
      <c r="D260" s="159"/>
      <c r="E260" s="156"/>
      <c r="F260" s="159"/>
      <c r="G260" s="156"/>
      <c r="H260" s="159"/>
      <c r="I260" s="156"/>
      <c r="J260" s="159"/>
      <c r="K260" s="156"/>
      <c r="L260" s="159"/>
      <c r="M260" s="156"/>
      <c r="N260" s="159"/>
      <c r="O260" s="156"/>
      <c r="P260" s="159"/>
      <c r="Q260" s="156"/>
      <c r="R260" s="159"/>
      <c r="S260" s="156"/>
      <c r="T260" s="159"/>
      <c r="U260" s="156"/>
      <c r="V260" s="159"/>
      <c r="W260" s="156"/>
      <c r="X260" s="163"/>
      <c r="Y260" s="156"/>
      <c r="Z260" s="159"/>
      <c r="AA260" s="156"/>
      <c r="AB260" s="159"/>
      <c r="AC260" s="156"/>
      <c r="AD260" s="159"/>
    </row>
    <row r="261" spans="1:30">
      <c r="A261" s="156"/>
      <c r="B261" s="156"/>
      <c r="C261" s="156"/>
      <c r="D261" s="159"/>
      <c r="E261" s="156"/>
      <c r="F261" s="159"/>
      <c r="G261" s="156"/>
      <c r="H261" s="159"/>
      <c r="I261" s="156"/>
      <c r="J261" s="159"/>
      <c r="K261" s="156"/>
      <c r="L261" s="159"/>
      <c r="M261" s="156"/>
      <c r="N261" s="159"/>
      <c r="O261" s="156"/>
      <c r="P261" s="159"/>
      <c r="Q261" s="156"/>
      <c r="R261" s="159"/>
      <c r="S261" s="156"/>
      <c r="T261" s="159"/>
      <c r="U261" s="156"/>
      <c r="V261" s="159"/>
      <c r="W261" s="156"/>
      <c r="X261" s="163"/>
      <c r="Y261" s="156"/>
      <c r="Z261" s="159"/>
      <c r="AA261" s="156"/>
      <c r="AB261" s="159"/>
      <c r="AC261" s="156"/>
      <c r="AD261" s="159"/>
    </row>
    <row r="262" spans="1:30">
      <c r="A262" s="156"/>
      <c r="B262" s="156"/>
      <c r="C262" s="156"/>
      <c r="D262" s="159"/>
      <c r="E262" s="156"/>
      <c r="F262" s="159"/>
      <c r="G262" s="156"/>
      <c r="H262" s="159"/>
      <c r="I262" s="156"/>
      <c r="J262" s="159"/>
      <c r="K262" s="156"/>
      <c r="L262" s="159"/>
      <c r="M262" s="156"/>
      <c r="N262" s="159"/>
      <c r="O262" s="156"/>
      <c r="P262" s="159"/>
      <c r="Q262" s="156"/>
      <c r="R262" s="159"/>
      <c r="S262" s="156"/>
      <c r="T262" s="159"/>
      <c r="U262" s="156"/>
      <c r="V262" s="159"/>
      <c r="W262" s="156"/>
      <c r="X262" s="161"/>
      <c r="Y262" s="156"/>
      <c r="Z262" s="159"/>
      <c r="AA262" s="156"/>
      <c r="AB262" s="159"/>
      <c r="AC262" s="156"/>
      <c r="AD262" s="159"/>
    </row>
    <row r="263" spans="1:30">
      <c r="A263" s="156"/>
      <c r="B263" s="156"/>
      <c r="C263" s="156"/>
      <c r="D263" s="159"/>
      <c r="E263" s="156"/>
      <c r="F263" s="159"/>
      <c r="G263" s="156"/>
      <c r="H263" s="159"/>
      <c r="I263" s="156"/>
      <c r="J263" s="159"/>
      <c r="K263" s="156"/>
      <c r="L263" s="159"/>
      <c r="M263" s="156"/>
      <c r="N263" s="159"/>
      <c r="O263" s="156"/>
      <c r="P263" s="159"/>
      <c r="Q263" s="156"/>
      <c r="R263" s="159"/>
      <c r="S263" s="156"/>
      <c r="T263" s="159"/>
      <c r="U263" s="156"/>
      <c r="V263" s="159"/>
      <c r="W263" s="156"/>
      <c r="X263" s="161"/>
      <c r="Y263" s="156"/>
      <c r="Z263" s="159"/>
      <c r="AA263" s="156"/>
      <c r="AB263" s="159"/>
      <c r="AC263" s="156"/>
      <c r="AD263" s="159"/>
    </row>
    <row r="264" spans="1:30">
      <c r="A264" s="156"/>
      <c r="B264" s="156"/>
      <c r="C264" s="156"/>
      <c r="D264" s="159"/>
      <c r="E264" s="156"/>
      <c r="F264" s="159"/>
      <c r="G264" s="156"/>
      <c r="H264" s="159"/>
      <c r="I264" s="156"/>
      <c r="J264" s="159"/>
      <c r="K264" s="156"/>
      <c r="L264" s="159"/>
      <c r="M264" s="156"/>
      <c r="N264" s="159"/>
      <c r="O264" s="156"/>
      <c r="P264" s="159"/>
      <c r="Q264" s="156"/>
      <c r="R264" s="159"/>
      <c r="S264" s="156"/>
      <c r="T264" s="159"/>
      <c r="U264" s="156"/>
      <c r="V264" s="159"/>
      <c r="W264" s="156"/>
      <c r="X264" s="161"/>
      <c r="Y264" s="156"/>
      <c r="Z264" s="159"/>
      <c r="AA264" s="156"/>
      <c r="AB264" s="159"/>
      <c r="AC264" s="156"/>
      <c r="AD264" s="159"/>
    </row>
    <row r="265" spans="1:30">
      <c r="A265" s="156"/>
      <c r="B265" s="156"/>
      <c r="C265" s="156"/>
      <c r="D265" s="159"/>
      <c r="E265" s="156"/>
      <c r="F265" s="159"/>
      <c r="G265" s="156"/>
      <c r="H265" s="159"/>
      <c r="I265" s="156"/>
      <c r="J265" s="159"/>
      <c r="K265" s="156"/>
      <c r="L265" s="159"/>
      <c r="M265" s="156"/>
      <c r="N265" s="159"/>
      <c r="O265" s="156"/>
      <c r="P265" s="159"/>
      <c r="Q265" s="156"/>
      <c r="R265" s="159"/>
      <c r="S265" s="156"/>
      <c r="T265" s="159"/>
      <c r="U265" s="156"/>
      <c r="V265" s="159"/>
      <c r="W265" s="156"/>
      <c r="X265" s="161"/>
      <c r="Y265" s="156"/>
      <c r="Z265" s="159"/>
      <c r="AA265" s="156"/>
      <c r="AB265" s="159"/>
      <c r="AC265" s="156"/>
      <c r="AD265" s="159"/>
    </row>
    <row r="266" spans="1:30">
      <c r="A266" s="156"/>
      <c r="B266" s="156"/>
      <c r="C266" s="156"/>
      <c r="D266" s="159"/>
      <c r="E266" s="156"/>
      <c r="F266" s="159"/>
      <c r="G266" s="156"/>
      <c r="H266" s="159"/>
      <c r="I266" s="156"/>
      <c r="J266" s="159"/>
      <c r="K266" s="156"/>
      <c r="L266" s="159"/>
      <c r="M266" s="156"/>
      <c r="N266" s="159"/>
      <c r="O266" s="156"/>
      <c r="P266" s="159"/>
      <c r="Q266" s="156"/>
      <c r="R266" s="159"/>
      <c r="S266" s="156"/>
      <c r="T266" s="159"/>
      <c r="U266" s="156"/>
      <c r="V266" s="159"/>
      <c r="W266" s="156"/>
      <c r="X266" s="161"/>
      <c r="Y266" s="156"/>
      <c r="Z266" s="159"/>
      <c r="AA266" s="156"/>
      <c r="AB266" s="159"/>
      <c r="AC266" s="156"/>
      <c r="AD266" s="159"/>
    </row>
    <row r="267" spans="1:30">
      <c r="A267" s="156"/>
      <c r="B267" s="156"/>
      <c r="C267" s="156"/>
      <c r="D267" s="159"/>
      <c r="E267" s="156"/>
      <c r="F267" s="159"/>
      <c r="G267" s="156"/>
      <c r="H267" s="159"/>
      <c r="I267" s="156"/>
      <c r="J267" s="159"/>
      <c r="K267" s="156"/>
      <c r="L267" s="159"/>
      <c r="M267" s="156"/>
      <c r="N267" s="159"/>
      <c r="O267" s="156"/>
      <c r="P267" s="159"/>
      <c r="Q267" s="156"/>
      <c r="R267" s="159"/>
      <c r="S267" s="156"/>
      <c r="T267" s="159"/>
      <c r="U267" s="156"/>
      <c r="V267" s="159"/>
      <c r="W267" s="156"/>
      <c r="X267" s="161"/>
      <c r="Y267" s="156"/>
      <c r="Z267" s="159"/>
      <c r="AA267" s="156"/>
      <c r="AB267" s="159"/>
      <c r="AC267" s="156"/>
      <c r="AD267" s="159"/>
    </row>
    <row r="268" spans="1:30">
      <c r="A268" s="156"/>
      <c r="B268" s="156"/>
      <c r="C268" s="156"/>
      <c r="D268" s="159"/>
      <c r="E268" s="156"/>
      <c r="F268" s="159"/>
      <c r="G268" s="156"/>
      <c r="H268" s="159"/>
      <c r="I268" s="156"/>
      <c r="J268" s="159"/>
      <c r="K268" s="156"/>
      <c r="L268" s="159"/>
      <c r="M268" s="156"/>
      <c r="N268" s="159"/>
      <c r="O268" s="156"/>
      <c r="P268" s="159"/>
      <c r="Q268" s="156"/>
      <c r="R268" s="159"/>
      <c r="S268" s="156"/>
      <c r="T268" s="159"/>
      <c r="U268" s="156"/>
      <c r="V268" s="159"/>
      <c r="W268" s="156"/>
      <c r="X268" s="163"/>
      <c r="Y268" s="156"/>
      <c r="Z268" s="159"/>
      <c r="AA268" s="156"/>
      <c r="AB268" s="159"/>
      <c r="AC268" s="156"/>
      <c r="AD268" s="159"/>
    </row>
    <row r="269" spans="1:30">
      <c r="A269" s="156"/>
      <c r="B269" s="156"/>
      <c r="C269" s="156"/>
      <c r="D269" s="159"/>
      <c r="E269" s="156"/>
      <c r="F269" s="159"/>
      <c r="G269" s="156"/>
      <c r="H269" s="159"/>
      <c r="I269" s="156"/>
      <c r="J269" s="159"/>
      <c r="K269" s="156"/>
      <c r="L269" s="159"/>
      <c r="M269" s="156"/>
      <c r="N269" s="159"/>
      <c r="O269" s="156"/>
      <c r="P269" s="159"/>
      <c r="Q269" s="156"/>
      <c r="R269" s="159"/>
      <c r="S269" s="156"/>
      <c r="T269" s="159"/>
      <c r="U269" s="156"/>
      <c r="V269" s="159"/>
      <c r="W269" s="156"/>
      <c r="X269" s="161"/>
      <c r="Y269" s="156"/>
      <c r="Z269" s="159"/>
      <c r="AA269" s="156"/>
      <c r="AB269" s="159"/>
      <c r="AC269" s="156"/>
      <c r="AD269" s="159"/>
    </row>
    <row r="270" spans="1:30">
      <c r="A270" s="156"/>
      <c r="B270" s="156"/>
      <c r="C270" s="156"/>
      <c r="D270" s="159"/>
      <c r="E270" s="156"/>
      <c r="F270" s="159"/>
      <c r="G270" s="156"/>
      <c r="H270" s="159"/>
      <c r="I270" s="156"/>
      <c r="J270" s="159"/>
      <c r="K270" s="156"/>
      <c r="L270" s="159"/>
      <c r="M270" s="156"/>
      <c r="N270" s="159"/>
      <c r="O270" s="156"/>
      <c r="P270" s="159"/>
      <c r="Q270" s="156"/>
      <c r="R270" s="159"/>
      <c r="S270" s="156"/>
      <c r="T270" s="159"/>
      <c r="U270" s="156"/>
      <c r="V270" s="159"/>
      <c r="W270" s="156"/>
      <c r="X270" s="163"/>
      <c r="Y270" s="156"/>
      <c r="Z270" s="159"/>
      <c r="AA270" s="156"/>
      <c r="AB270" s="159"/>
      <c r="AC270" s="156"/>
      <c r="AD270" s="159"/>
    </row>
    <row r="271" spans="1:30">
      <c r="A271" s="156"/>
      <c r="B271" s="156"/>
      <c r="C271" s="156"/>
      <c r="D271" s="159"/>
      <c r="E271" s="156"/>
      <c r="F271" s="159"/>
      <c r="G271" s="156"/>
      <c r="H271" s="159"/>
      <c r="I271" s="156"/>
      <c r="J271" s="159"/>
      <c r="K271" s="156"/>
      <c r="L271" s="159"/>
      <c r="M271" s="156"/>
      <c r="N271" s="159"/>
      <c r="O271" s="156"/>
      <c r="P271" s="159"/>
      <c r="Q271" s="156"/>
      <c r="R271" s="159"/>
      <c r="S271" s="156"/>
      <c r="T271" s="159"/>
      <c r="U271" s="156"/>
      <c r="V271" s="159"/>
      <c r="W271" s="156"/>
      <c r="X271" s="161"/>
      <c r="Y271" s="156"/>
      <c r="Z271" s="159"/>
      <c r="AA271" s="156"/>
      <c r="AB271" s="159"/>
      <c r="AC271" s="156"/>
      <c r="AD271" s="159"/>
    </row>
    <row r="272" spans="1:30">
      <c r="A272" s="156"/>
      <c r="B272" s="156"/>
      <c r="C272" s="156"/>
      <c r="D272" s="159"/>
      <c r="E272" s="156"/>
      <c r="F272" s="159"/>
      <c r="G272" s="156"/>
      <c r="H272" s="159"/>
      <c r="I272" s="156"/>
      <c r="J272" s="159"/>
      <c r="K272" s="156"/>
      <c r="L272" s="159"/>
      <c r="M272" s="156"/>
      <c r="N272" s="159"/>
      <c r="O272" s="156"/>
      <c r="P272" s="159"/>
      <c r="Q272" s="156"/>
      <c r="R272" s="159"/>
      <c r="S272" s="156"/>
      <c r="T272" s="159"/>
      <c r="U272" s="156"/>
      <c r="V272" s="159"/>
      <c r="W272" s="156"/>
      <c r="X272" s="161"/>
      <c r="Y272" s="156"/>
      <c r="Z272" s="159"/>
      <c r="AA272" s="156"/>
      <c r="AB272" s="159"/>
      <c r="AC272" s="156"/>
      <c r="AD272" s="159"/>
    </row>
    <row r="273" spans="1:30">
      <c r="A273" s="156"/>
      <c r="B273" s="156"/>
      <c r="C273" s="156"/>
      <c r="D273" s="159"/>
      <c r="E273" s="156"/>
      <c r="F273" s="159"/>
      <c r="G273" s="156"/>
      <c r="H273" s="159"/>
      <c r="I273" s="156"/>
      <c r="J273" s="159"/>
      <c r="K273" s="156"/>
      <c r="L273" s="159"/>
      <c r="M273" s="156"/>
      <c r="N273" s="159"/>
      <c r="O273" s="156"/>
      <c r="P273" s="159"/>
      <c r="Q273" s="156"/>
      <c r="R273" s="159"/>
      <c r="S273" s="156"/>
      <c r="T273" s="159"/>
      <c r="U273" s="156"/>
      <c r="V273" s="159"/>
      <c r="W273" s="156"/>
      <c r="X273" s="161"/>
      <c r="Y273" s="156"/>
      <c r="Z273" s="159"/>
      <c r="AA273" s="156"/>
      <c r="AB273" s="159"/>
      <c r="AC273" s="156"/>
      <c r="AD273" s="159"/>
    </row>
    <row r="274" spans="1:30">
      <c r="A274" s="156"/>
      <c r="B274" s="156"/>
      <c r="C274" s="156"/>
      <c r="D274" s="159"/>
      <c r="E274" s="156"/>
      <c r="F274" s="159"/>
      <c r="G274" s="156"/>
      <c r="H274" s="159"/>
      <c r="I274" s="156"/>
      <c r="J274" s="159"/>
      <c r="K274" s="156"/>
      <c r="L274" s="159"/>
      <c r="M274" s="156"/>
      <c r="N274" s="159"/>
      <c r="O274" s="156"/>
      <c r="P274" s="159"/>
      <c r="Q274" s="156"/>
      <c r="R274" s="159"/>
      <c r="S274" s="156"/>
      <c r="T274" s="159"/>
      <c r="U274" s="156"/>
      <c r="V274" s="159"/>
      <c r="W274" s="156"/>
      <c r="X274" s="161"/>
      <c r="Y274" s="156"/>
      <c r="Z274" s="159"/>
      <c r="AA274" s="156"/>
      <c r="AB274" s="159"/>
      <c r="AC274" s="156"/>
      <c r="AD274" s="159"/>
    </row>
    <row r="275" spans="1:30">
      <c r="A275" s="156"/>
      <c r="B275" s="156"/>
      <c r="C275" s="156"/>
      <c r="D275" s="159"/>
      <c r="E275" s="156"/>
      <c r="F275" s="159"/>
      <c r="G275" s="156"/>
      <c r="H275" s="159"/>
      <c r="I275" s="156"/>
      <c r="J275" s="159"/>
      <c r="K275" s="156"/>
      <c r="L275" s="159"/>
      <c r="M275" s="156"/>
      <c r="N275" s="159"/>
      <c r="O275" s="156"/>
      <c r="P275" s="159"/>
      <c r="Q275" s="156"/>
      <c r="R275" s="159"/>
      <c r="S275" s="156"/>
      <c r="T275" s="159"/>
      <c r="U275" s="156"/>
      <c r="V275" s="159"/>
      <c r="W275" s="156"/>
      <c r="X275" s="163"/>
      <c r="Y275" s="156"/>
      <c r="Z275" s="159"/>
      <c r="AA275" s="156"/>
      <c r="AB275" s="159"/>
      <c r="AC275" s="156"/>
      <c r="AD275" s="159"/>
    </row>
    <row r="276" spans="1:30">
      <c r="A276" s="156"/>
      <c r="B276" s="156"/>
      <c r="C276" s="156"/>
      <c r="D276" s="159"/>
      <c r="E276" s="156"/>
      <c r="F276" s="159"/>
      <c r="G276" s="156"/>
      <c r="H276" s="159"/>
      <c r="I276" s="156"/>
      <c r="J276" s="159"/>
      <c r="K276" s="156"/>
      <c r="L276" s="159"/>
      <c r="M276" s="156"/>
      <c r="N276" s="159"/>
      <c r="O276" s="156"/>
      <c r="P276" s="159"/>
      <c r="Q276" s="156"/>
      <c r="R276" s="159"/>
      <c r="S276" s="156"/>
      <c r="T276" s="159"/>
      <c r="U276" s="156"/>
      <c r="V276" s="159"/>
      <c r="W276" s="156"/>
      <c r="X276" s="163"/>
      <c r="Y276" s="156"/>
      <c r="Z276" s="159"/>
      <c r="AA276" s="156"/>
      <c r="AB276" s="159"/>
      <c r="AC276" s="156"/>
      <c r="AD276" s="159"/>
    </row>
    <row r="277" spans="1:30">
      <c r="A277" s="156"/>
      <c r="B277" s="156"/>
      <c r="C277" s="156"/>
      <c r="D277" s="159"/>
      <c r="E277" s="156"/>
      <c r="F277" s="159"/>
      <c r="G277" s="156"/>
      <c r="H277" s="159"/>
      <c r="I277" s="156"/>
      <c r="J277" s="159"/>
      <c r="K277" s="156"/>
      <c r="L277" s="159"/>
      <c r="M277" s="156"/>
      <c r="N277" s="159"/>
      <c r="O277" s="156"/>
      <c r="P277" s="159"/>
      <c r="Q277" s="156"/>
      <c r="R277" s="159"/>
      <c r="S277" s="156"/>
      <c r="T277" s="159"/>
      <c r="U277" s="156"/>
      <c r="V277" s="159"/>
      <c r="W277" s="156"/>
      <c r="X277" s="163"/>
      <c r="Y277" s="156"/>
      <c r="Z277" s="159"/>
      <c r="AA277" s="156"/>
      <c r="AB277" s="159"/>
      <c r="AC277" s="156"/>
      <c r="AD277" s="159"/>
    </row>
    <row r="278" spans="1:30">
      <c r="A278" s="156"/>
      <c r="B278" s="156"/>
      <c r="C278" s="156"/>
      <c r="D278" s="159"/>
      <c r="E278" s="156"/>
      <c r="F278" s="159"/>
      <c r="G278" s="156"/>
      <c r="H278" s="159"/>
      <c r="I278" s="156"/>
      <c r="J278" s="159"/>
      <c r="K278" s="156"/>
      <c r="L278" s="159"/>
      <c r="M278" s="156"/>
      <c r="N278" s="159"/>
      <c r="O278" s="156"/>
      <c r="P278" s="159"/>
      <c r="Q278" s="156"/>
      <c r="R278" s="159"/>
      <c r="S278" s="156"/>
      <c r="T278" s="159"/>
      <c r="U278" s="156"/>
      <c r="V278" s="159"/>
      <c r="W278" s="156"/>
      <c r="X278" s="161"/>
      <c r="Y278" s="156"/>
      <c r="Z278" s="159"/>
      <c r="AA278" s="156"/>
      <c r="AB278" s="159"/>
      <c r="AC278" s="156"/>
      <c r="AD278" s="159"/>
    </row>
    <row r="279" spans="1:30">
      <c r="A279" s="156"/>
      <c r="B279" s="156"/>
      <c r="C279" s="156"/>
      <c r="D279" s="159"/>
      <c r="E279" s="156"/>
      <c r="F279" s="159"/>
      <c r="G279" s="156"/>
      <c r="H279" s="159"/>
      <c r="I279" s="156"/>
      <c r="J279" s="159"/>
      <c r="K279" s="156"/>
      <c r="L279" s="159"/>
      <c r="M279" s="156"/>
      <c r="N279" s="159"/>
      <c r="O279" s="156"/>
      <c r="P279" s="159"/>
      <c r="Q279" s="156"/>
      <c r="R279" s="159"/>
      <c r="S279" s="156"/>
      <c r="T279" s="159"/>
      <c r="U279" s="156"/>
      <c r="V279" s="159"/>
      <c r="W279" s="156"/>
      <c r="X279" s="163"/>
      <c r="Y279" s="156"/>
      <c r="Z279" s="159"/>
      <c r="AA279" s="156"/>
      <c r="AB279" s="159"/>
      <c r="AC279" s="156"/>
      <c r="AD279" s="159"/>
    </row>
    <row r="280" spans="1:30">
      <c r="A280" s="156"/>
      <c r="B280" s="156"/>
      <c r="C280" s="156"/>
      <c r="D280" s="159"/>
      <c r="E280" s="156"/>
      <c r="F280" s="159"/>
      <c r="G280" s="156"/>
      <c r="H280" s="159"/>
      <c r="I280" s="156"/>
      <c r="J280" s="159"/>
      <c r="K280" s="156"/>
      <c r="L280" s="159"/>
      <c r="M280" s="156"/>
      <c r="N280" s="159"/>
      <c r="O280" s="156"/>
      <c r="P280" s="159"/>
      <c r="Q280" s="156"/>
      <c r="R280" s="159"/>
      <c r="S280" s="156"/>
      <c r="T280" s="159"/>
      <c r="U280" s="156"/>
      <c r="V280" s="159"/>
      <c r="W280" s="156"/>
      <c r="X280" s="163"/>
      <c r="Y280" s="156"/>
      <c r="Z280" s="159"/>
      <c r="AA280" s="156"/>
      <c r="AB280" s="159"/>
      <c r="AC280" s="156"/>
      <c r="AD280" s="159"/>
    </row>
    <row r="281" spans="1:30">
      <c r="A281" s="156"/>
      <c r="B281" s="156"/>
      <c r="C281" s="156"/>
      <c r="D281" s="159"/>
      <c r="E281" s="156"/>
      <c r="F281" s="159"/>
      <c r="G281" s="156"/>
      <c r="H281" s="159"/>
      <c r="I281" s="156"/>
      <c r="J281" s="159"/>
      <c r="K281" s="156"/>
      <c r="L281" s="159"/>
      <c r="M281" s="156"/>
      <c r="N281" s="159"/>
      <c r="O281" s="156"/>
      <c r="P281" s="159"/>
      <c r="Q281" s="156"/>
      <c r="R281" s="159"/>
      <c r="S281" s="156"/>
      <c r="T281" s="159"/>
      <c r="U281" s="156"/>
      <c r="V281" s="159"/>
      <c r="W281" s="156"/>
      <c r="X281" s="163"/>
      <c r="Y281" s="156"/>
      <c r="Z281" s="159"/>
      <c r="AA281" s="156"/>
      <c r="AB281" s="159"/>
      <c r="AC281" s="156"/>
      <c r="AD281" s="159"/>
    </row>
    <row r="282" spans="1:30">
      <c r="A282" s="156"/>
      <c r="B282" s="156"/>
      <c r="C282" s="156"/>
      <c r="D282" s="159"/>
      <c r="E282" s="156"/>
      <c r="F282" s="159"/>
      <c r="G282" s="156"/>
      <c r="H282" s="159"/>
      <c r="I282" s="156"/>
      <c r="J282" s="159"/>
      <c r="K282" s="156"/>
      <c r="L282" s="159"/>
      <c r="M282" s="156"/>
      <c r="N282" s="159"/>
      <c r="O282" s="156"/>
      <c r="P282" s="159"/>
      <c r="Q282" s="156"/>
      <c r="R282" s="159"/>
      <c r="S282" s="156"/>
      <c r="T282" s="159"/>
      <c r="U282" s="156"/>
      <c r="V282" s="159"/>
      <c r="W282" s="156"/>
      <c r="X282" s="163"/>
      <c r="Y282" s="156"/>
      <c r="Z282" s="159"/>
      <c r="AA282" s="156"/>
      <c r="AB282" s="159"/>
      <c r="AC282" s="156"/>
      <c r="AD282" s="159"/>
    </row>
    <row r="283" spans="1:30">
      <c r="A283" s="156"/>
      <c r="B283" s="156"/>
      <c r="C283" s="156"/>
      <c r="D283" s="159"/>
      <c r="E283" s="156"/>
      <c r="F283" s="159"/>
      <c r="G283" s="156"/>
      <c r="H283" s="159"/>
      <c r="I283" s="156"/>
      <c r="J283" s="159"/>
      <c r="K283" s="156"/>
      <c r="L283" s="159"/>
      <c r="M283" s="156"/>
      <c r="N283" s="159"/>
      <c r="O283" s="156"/>
      <c r="P283" s="159"/>
      <c r="Q283" s="156"/>
      <c r="R283" s="159"/>
      <c r="S283" s="156"/>
      <c r="T283" s="159"/>
      <c r="U283" s="156"/>
      <c r="V283" s="159"/>
      <c r="W283" s="156"/>
      <c r="X283" s="161"/>
      <c r="Y283" s="156"/>
      <c r="Z283" s="159"/>
      <c r="AA283" s="156"/>
      <c r="AB283" s="159"/>
      <c r="AC283" s="156"/>
      <c r="AD283" s="159"/>
    </row>
    <row r="284" spans="1:30">
      <c r="A284" s="156"/>
      <c r="B284" s="156"/>
      <c r="C284" s="156"/>
      <c r="D284" s="159"/>
      <c r="E284" s="156"/>
      <c r="F284" s="159"/>
      <c r="G284" s="156"/>
      <c r="H284" s="159"/>
      <c r="I284" s="156"/>
      <c r="J284" s="159"/>
      <c r="K284" s="156"/>
      <c r="L284" s="159"/>
      <c r="M284" s="156"/>
      <c r="N284" s="159"/>
      <c r="O284" s="156"/>
      <c r="P284" s="159"/>
      <c r="Q284" s="156"/>
      <c r="R284" s="159"/>
      <c r="S284" s="156"/>
      <c r="T284" s="159"/>
      <c r="U284" s="156"/>
      <c r="V284" s="159"/>
      <c r="W284" s="156"/>
      <c r="X284" s="163"/>
      <c r="Y284" s="156"/>
      <c r="Z284" s="159"/>
      <c r="AA284" s="156"/>
      <c r="AB284" s="159"/>
      <c r="AC284" s="156"/>
      <c r="AD284" s="159"/>
    </row>
    <row r="285" spans="1:30">
      <c r="A285" s="156"/>
      <c r="B285" s="156"/>
      <c r="C285" s="156"/>
      <c r="D285" s="159"/>
      <c r="E285" s="156"/>
      <c r="F285" s="159"/>
      <c r="G285" s="156"/>
      <c r="H285" s="159"/>
      <c r="I285" s="156"/>
      <c r="J285" s="159"/>
      <c r="K285" s="156"/>
      <c r="L285" s="159"/>
      <c r="M285" s="156"/>
      <c r="N285" s="159"/>
      <c r="O285" s="156"/>
      <c r="P285" s="159"/>
      <c r="Q285" s="156"/>
      <c r="R285" s="159"/>
      <c r="S285" s="156"/>
      <c r="T285" s="159"/>
      <c r="U285" s="156"/>
      <c r="V285" s="159"/>
      <c r="W285" s="156"/>
      <c r="X285" s="161"/>
      <c r="Y285" s="156"/>
      <c r="Z285" s="159"/>
      <c r="AA285" s="156"/>
      <c r="AB285" s="159"/>
      <c r="AC285" s="156"/>
      <c r="AD285" s="159"/>
    </row>
    <row r="286" spans="1:30">
      <c r="A286" s="156"/>
      <c r="B286" s="156"/>
      <c r="C286" s="156"/>
      <c r="D286" s="159"/>
      <c r="E286" s="156"/>
      <c r="F286" s="159"/>
      <c r="G286" s="156"/>
      <c r="H286" s="159"/>
      <c r="I286" s="156"/>
      <c r="J286" s="159"/>
      <c r="K286" s="156"/>
      <c r="L286" s="159"/>
      <c r="M286" s="156"/>
      <c r="N286" s="159"/>
      <c r="O286" s="156"/>
      <c r="P286" s="159"/>
      <c r="Q286" s="156"/>
      <c r="R286" s="159"/>
      <c r="S286" s="156"/>
      <c r="T286" s="159"/>
      <c r="U286" s="156"/>
      <c r="V286" s="159"/>
      <c r="W286" s="156"/>
      <c r="X286" s="163"/>
      <c r="Y286" s="156"/>
      <c r="Z286" s="159"/>
      <c r="AA286" s="156"/>
      <c r="AB286" s="159"/>
      <c r="AC286" s="156"/>
      <c r="AD286" s="159"/>
    </row>
    <row r="287" spans="1:30">
      <c r="A287" s="156"/>
      <c r="B287" s="156"/>
      <c r="C287" s="156"/>
      <c r="D287" s="159"/>
      <c r="E287" s="156"/>
      <c r="F287" s="159"/>
      <c r="G287" s="156"/>
      <c r="H287" s="159"/>
      <c r="I287" s="156"/>
      <c r="J287" s="159"/>
      <c r="K287" s="156"/>
      <c r="L287" s="159"/>
      <c r="M287" s="156"/>
      <c r="N287" s="159"/>
      <c r="O287" s="156"/>
      <c r="P287" s="159"/>
      <c r="Q287" s="156"/>
      <c r="R287" s="159"/>
      <c r="S287" s="156"/>
      <c r="T287" s="159"/>
      <c r="U287" s="156"/>
      <c r="V287" s="159"/>
      <c r="W287" s="156"/>
      <c r="X287" s="161"/>
      <c r="Y287" s="156"/>
      <c r="Z287" s="159"/>
      <c r="AA287" s="156"/>
      <c r="AB287" s="159"/>
      <c r="AC287" s="156"/>
      <c r="AD287" s="159"/>
    </row>
    <row r="288" spans="1:30">
      <c r="A288" s="156"/>
      <c r="B288" s="156"/>
      <c r="C288" s="156"/>
      <c r="D288" s="159"/>
      <c r="E288" s="156"/>
      <c r="F288" s="159"/>
      <c r="G288" s="156"/>
      <c r="H288" s="159"/>
      <c r="I288" s="156"/>
      <c r="J288" s="159"/>
      <c r="K288" s="156"/>
      <c r="L288" s="159"/>
      <c r="M288" s="156"/>
      <c r="N288" s="159"/>
      <c r="O288" s="156"/>
      <c r="P288" s="159"/>
      <c r="Q288" s="156"/>
      <c r="R288" s="159"/>
      <c r="S288" s="156"/>
      <c r="T288" s="159"/>
      <c r="U288" s="156"/>
      <c r="V288" s="159"/>
      <c r="W288" s="156"/>
      <c r="X288" s="161"/>
      <c r="Y288" s="156"/>
      <c r="Z288" s="159"/>
      <c r="AA288" s="156"/>
      <c r="AB288" s="159"/>
      <c r="AC288" s="156"/>
      <c r="AD288" s="159"/>
    </row>
    <row r="289" spans="1:30">
      <c r="A289" s="156"/>
      <c r="B289" s="156"/>
      <c r="C289" s="156"/>
      <c r="D289" s="159"/>
      <c r="E289" s="156"/>
      <c r="F289" s="159"/>
      <c r="G289" s="156"/>
      <c r="H289" s="159"/>
      <c r="I289" s="156"/>
      <c r="J289" s="159"/>
      <c r="K289" s="156"/>
      <c r="L289" s="159"/>
      <c r="M289" s="156"/>
      <c r="N289" s="159"/>
      <c r="O289" s="156"/>
      <c r="P289" s="159"/>
      <c r="Q289" s="156"/>
      <c r="R289" s="159"/>
      <c r="S289" s="156"/>
      <c r="T289" s="159"/>
      <c r="U289" s="156"/>
      <c r="V289" s="159"/>
      <c r="W289" s="156"/>
      <c r="X289" s="163"/>
      <c r="Y289" s="156"/>
      <c r="Z289" s="159"/>
      <c r="AA289" s="156"/>
      <c r="AB289" s="159"/>
      <c r="AC289" s="156"/>
      <c r="AD289" s="159"/>
    </row>
    <row r="290" spans="1:30">
      <c r="A290" s="156"/>
      <c r="B290" s="156"/>
      <c r="C290" s="156"/>
      <c r="D290" s="159"/>
      <c r="E290" s="156"/>
      <c r="F290" s="159"/>
      <c r="G290" s="156"/>
      <c r="H290" s="159"/>
      <c r="I290" s="156"/>
      <c r="J290" s="159"/>
      <c r="K290" s="156"/>
      <c r="L290" s="159"/>
      <c r="M290" s="156"/>
      <c r="N290" s="159"/>
      <c r="O290" s="156"/>
      <c r="P290" s="159"/>
      <c r="Q290" s="156"/>
      <c r="R290" s="159"/>
      <c r="S290" s="156"/>
      <c r="T290" s="159"/>
      <c r="U290" s="156"/>
      <c r="V290" s="159"/>
      <c r="W290" s="156"/>
      <c r="X290" s="163"/>
      <c r="Y290" s="156"/>
      <c r="Z290" s="159"/>
      <c r="AA290" s="156"/>
      <c r="AB290" s="159"/>
      <c r="AC290" s="156"/>
      <c r="AD290" s="159"/>
    </row>
    <row r="291" spans="1:30">
      <c r="A291" s="156"/>
      <c r="B291" s="156"/>
      <c r="C291" s="156"/>
      <c r="D291" s="159"/>
      <c r="E291" s="156"/>
      <c r="F291" s="159"/>
      <c r="G291" s="156"/>
      <c r="H291" s="159"/>
      <c r="I291" s="156"/>
      <c r="J291" s="159"/>
      <c r="K291" s="156"/>
      <c r="L291" s="159"/>
      <c r="M291" s="156"/>
      <c r="N291" s="159"/>
      <c r="O291" s="156"/>
      <c r="P291" s="159"/>
      <c r="Q291" s="156"/>
      <c r="R291" s="159"/>
      <c r="S291" s="156"/>
      <c r="T291" s="159"/>
      <c r="U291" s="156"/>
      <c r="V291" s="159"/>
      <c r="W291" s="156"/>
      <c r="X291" s="162"/>
      <c r="Y291" s="156"/>
      <c r="Z291" s="159"/>
      <c r="AA291" s="156"/>
      <c r="AB291" s="159"/>
      <c r="AC291" s="156"/>
      <c r="AD291" s="159"/>
    </row>
    <row r="292" spans="1:30">
      <c r="A292" s="156"/>
      <c r="B292" s="156"/>
      <c r="C292" s="156"/>
      <c r="D292" s="159"/>
      <c r="E292" s="156"/>
      <c r="F292" s="159"/>
      <c r="G292" s="156"/>
      <c r="H292" s="159"/>
      <c r="I292" s="156"/>
      <c r="J292" s="159"/>
      <c r="K292" s="156"/>
      <c r="L292" s="159"/>
      <c r="M292" s="156"/>
      <c r="N292" s="159"/>
      <c r="O292" s="156"/>
      <c r="P292" s="159"/>
      <c r="Q292" s="156"/>
      <c r="R292" s="159"/>
      <c r="S292" s="156"/>
      <c r="T292" s="159"/>
      <c r="U292" s="156"/>
      <c r="V292" s="159"/>
      <c r="W292" s="156"/>
      <c r="X292" s="160"/>
      <c r="Y292" s="156"/>
      <c r="Z292" s="159"/>
      <c r="AA292" s="156"/>
      <c r="AB292" s="159"/>
      <c r="AC292" s="156"/>
      <c r="AD292" s="159"/>
    </row>
    <row r="293" spans="1:30">
      <c r="A293" s="156"/>
      <c r="B293" s="156"/>
      <c r="C293" s="156"/>
      <c r="D293" s="159"/>
      <c r="E293" s="156"/>
      <c r="F293" s="159"/>
      <c r="G293" s="156"/>
      <c r="H293" s="159"/>
      <c r="I293" s="156"/>
      <c r="J293" s="159"/>
      <c r="K293" s="156"/>
      <c r="L293" s="159"/>
      <c r="M293" s="156"/>
      <c r="N293" s="159"/>
      <c r="O293" s="156"/>
      <c r="P293" s="159"/>
      <c r="Q293" s="156"/>
      <c r="R293" s="159"/>
      <c r="S293" s="156"/>
      <c r="T293" s="159"/>
      <c r="U293" s="156"/>
      <c r="V293" s="159"/>
      <c r="W293" s="156"/>
      <c r="X293" s="162"/>
      <c r="Y293" s="156"/>
      <c r="Z293" s="159"/>
      <c r="AA293" s="156"/>
      <c r="AB293" s="159"/>
      <c r="AC293" s="156"/>
      <c r="AD293" s="159"/>
    </row>
    <row r="294" spans="1:30">
      <c r="A294" s="156"/>
      <c r="B294" s="156"/>
      <c r="C294" s="156"/>
      <c r="D294" s="159"/>
      <c r="E294" s="156"/>
      <c r="F294" s="159"/>
      <c r="G294" s="156"/>
      <c r="H294" s="159"/>
      <c r="I294" s="156"/>
      <c r="J294" s="159"/>
      <c r="K294" s="156"/>
      <c r="L294" s="159"/>
      <c r="M294" s="156"/>
      <c r="N294" s="159"/>
      <c r="O294" s="156"/>
      <c r="P294" s="159"/>
      <c r="Q294" s="156"/>
      <c r="R294" s="159"/>
      <c r="S294" s="156"/>
      <c r="T294" s="159"/>
      <c r="U294" s="156"/>
      <c r="V294" s="159"/>
      <c r="W294" s="156"/>
      <c r="X294" s="160"/>
      <c r="Y294" s="156"/>
      <c r="Z294" s="159"/>
      <c r="AA294" s="156"/>
      <c r="AB294" s="159"/>
      <c r="AC294" s="156"/>
      <c r="AD294" s="159"/>
    </row>
    <row r="295" spans="1:30">
      <c r="A295" s="156"/>
      <c r="B295" s="156"/>
      <c r="C295" s="156"/>
      <c r="D295" s="159"/>
      <c r="E295" s="156"/>
      <c r="F295" s="159"/>
      <c r="G295" s="156"/>
      <c r="H295" s="159"/>
      <c r="I295" s="156"/>
      <c r="J295" s="159"/>
      <c r="K295" s="156"/>
      <c r="L295" s="159"/>
      <c r="M295" s="156"/>
      <c r="N295" s="159"/>
      <c r="O295" s="156"/>
      <c r="P295" s="159"/>
      <c r="Q295" s="156"/>
      <c r="R295" s="159"/>
      <c r="S295" s="156"/>
      <c r="T295" s="159"/>
      <c r="U295" s="156"/>
      <c r="V295" s="159"/>
      <c r="W295" s="156"/>
      <c r="X295" s="163"/>
      <c r="Y295" s="156"/>
      <c r="Z295" s="159"/>
      <c r="AA295" s="156"/>
      <c r="AB295" s="159"/>
      <c r="AC295" s="156"/>
      <c r="AD295" s="159"/>
    </row>
    <row r="296" spans="1:30">
      <c r="A296" s="156"/>
      <c r="B296" s="156"/>
      <c r="C296" s="156"/>
      <c r="D296" s="159"/>
      <c r="E296" s="156"/>
      <c r="F296" s="159"/>
      <c r="G296" s="156"/>
      <c r="H296" s="159"/>
      <c r="I296" s="156"/>
      <c r="J296" s="159"/>
      <c r="K296" s="156"/>
      <c r="L296" s="159"/>
      <c r="M296" s="156"/>
      <c r="N296" s="159"/>
      <c r="O296" s="156"/>
      <c r="P296" s="159"/>
      <c r="Q296" s="156"/>
      <c r="R296" s="159"/>
      <c r="S296" s="156"/>
      <c r="T296" s="159"/>
      <c r="U296" s="156"/>
      <c r="V296" s="159"/>
      <c r="W296" s="156"/>
      <c r="X296" s="162"/>
      <c r="Y296" s="156"/>
      <c r="Z296" s="159"/>
      <c r="AA296" s="156"/>
      <c r="AB296" s="159"/>
      <c r="AC296" s="156"/>
      <c r="AD296" s="159"/>
    </row>
    <row r="297" spans="1:30">
      <c r="A297" s="156"/>
      <c r="B297" s="156"/>
      <c r="C297" s="156"/>
      <c r="D297" s="159"/>
      <c r="E297" s="156"/>
      <c r="F297" s="159"/>
      <c r="G297" s="156"/>
      <c r="H297" s="159"/>
      <c r="I297" s="156"/>
      <c r="J297" s="159"/>
      <c r="K297" s="156"/>
      <c r="L297" s="159"/>
      <c r="M297" s="156"/>
      <c r="N297" s="159"/>
      <c r="O297" s="156"/>
      <c r="P297" s="159"/>
      <c r="Q297" s="156"/>
      <c r="R297" s="159"/>
      <c r="S297" s="156"/>
      <c r="T297" s="159"/>
      <c r="U297" s="156"/>
      <c r="V297" s="159"/>
      <c r="W297" s="156"/>
      <c r="X297" s="161"/>
      <c r="Y297" s="156"/>
      <c r="Z297" s="159"/>
      <c r="AA297" s="156"/>
      <c r="AB297" s="159"/>
      <c r="AC297" s="156"/>
      <c r="AD297" s="159"/>
    </row>
    <row r="298" spans="1:30">
      <c r="A298" s="156"/>
      <c r="B298" s="156"/>
      <c r="C298" s="156"/>
      <c r="D298" s="159"/>
      <c r="E298" s="156"/>
      <c r="F298" s="159"/>
      <c r="G298" s="156"/>
      <c r="H298" s="159"/>
      <c r="I298" s="156"/>
      <c r="J298" s="159"/>
      <c r="K298" s="156"/>
      <c r="L298" s="159"/>
      <c r="M298" s="156"/>
      <c r="N298" s="159"/>
      <c r="O298" s="156"/>
      <c r="P298" s="159"/>
      <c r="Q298" s="156"/>
      <c r="R298" s="159"/>
      <c r="S298" s="156"/>
      <c r="T298" s="159"/>
      <c r="U298" s="156"/>
      <c r="V298" s="159"/>
      <c r="W298" s="156"/>
      <c r="X298" s="161"/>
      <c r="Y298" s="156"/>
      <c r="Z298" s="159"/>
      <c r="AA298" s="156"/>
      <c r="AB298" s="159"/>
      <c r="AC298" s="156"/>
      <c r="AD298" s="159"/>
    </row>
    <row r="299" spans="1:30">
      <c r="A299" s="156"/>
      <c r="B299" s="156"/>
      <c r="C299" s="156"/>
      <c r="D299" s="159"/>
      <c r="E299" s="156"/>
      <c r="F299" s="159"/>
      <c r="G299" s="156"/>
      <c r="H299" s="159"/>
      <c r="I299" s="156"/>
      <c r="J299" s="159"/>
      <c r="K299" s="156"/>
      <c r="L299" s="159"/>
      <c r="M299" s="156"/>
      <c r="N299" s="159"/>
      <c r="O299" s="156"/>
      <c r="P299" s="159"/>
      <c r="Q299" s="156"/>
      <c r="R299" s="159"/>
      <c r="S299" s="156"/>
      <c r="T299" s="159"/>
      <c r="U299" s="156"/>
      <c r="V299" s="159"/>
      <c r="W299" s="156"/>
      <c r="X299" s="160"/>
      <c r="Y299" s="156"/>
      <c r="Z299" s="159"/>
      <c r="AA299" s="156"/>
      <c r="AB299" s="159"/>
      <c r="AC299" s="156"/>
      <c r="AD299" s="159"/>
    </row>
    <row r="300" spans="1:30">
      <c r="A300" s="156"/>
      <c r="B300" s="156"/>
      <c r="C300" s="156"/>
      <c r="D300" s="159"/>
      <c r="E300" s="156"/>
      <c r="F300" s="159"/>
      <c r="G300" s="156"/>
      <c r="H300" s="159"/>
      <c r="I300" s="156"/>
      <c r="J300" s="159"/>
      <c r="K300" s="156"/>
      <c r="L300" s="159"/>
      <c r="M300" s="156"/>
      <c r="N300" s="159"/>
      <c r="O300" s="156"/>
      <c r="P300" s="159"/>
      <c r="Q300" s="156"/>
      <c r="R300" s="159"/>
      <c r="S300" s="156"/>
      <c r="T300" s="159"/>
      <c r="U300" s="156"/>
      <c r="V300" s="159"/>
      <c r="W300" s="156"/>
      <c r="X300" s="163"/>
      <c r="Y300" s="156"/>
      <c r="Z300" s="159"/>
      <c r="AA300" s="156"/>
      <c r="AB300" s="159"/>
      <c r="AC300" s="156"/>
      <c r="AD300" s="159"/>
    </row>
    <row r="301" spans="1:30">
      <c r="A301" s="156"/>
      <c r="B301" s="156"/>
      <c r="C301" s="156"/>
      <c r="D301" s="159"/>
      <c r="E301" s="156"/>
      <c r="F301" s="159"/>
      <c r="G301" s="156"/>
      <c r="H301" s="159"/>
      <c r="I301" s="156"/>
      <c r="J301" s="159"/>
      <c r="K301" s="156"/>
      <c r="L301" s="159"/>
      <c r="M301" s="156"/>
      <c r="N301" s="159"/>
      <c r="O301" s="156"/>
      <c r="P301" s="159"/>
      <c r="Q301" s="156"/>
      <c r="R301" s="159"/>
      <c r="S301" s="156"/>
      <c r="T301" s="159"/>
      <c r="U301" s="156"/>
      <c r="V301" s="159"/>
      <c r="W301" s="156"/>
      <c r="X301" s="163"/>
      <c r="Y301" s="156"/>
      <c r="Z301" s="159"/>
      <c r="AA301" s="156"/>
      <c r="AB301" s="159"/>
      <c r="AC301" s="156"/>
      <c r="AD301" s="159"/>
    </row>
    <row r="302" spans="1:30">
      <c r="A302" s="156"/>
      <c r="B302" s="156"/>
      <c r="C302" s="156"/>
      <c r="D302" s="159"/>
      <c r="E302" s="156"/>
      <c r="F302" s="159"/>
      <c r="G302" s="156"/>
      <c r="H302" s="159"/>
      <c r="I302" s="156"/>
      <c r="J302" s="159"/>
      <c r="K302" s="156"/>
      <c r="L302" s="159"/>
      <c r="M302" s="156"/>
      <c r="N302" s="159"/>
      <c r="O302" s="156"/>
      <c r="P302" s="159"/>
      <c r="Q302" s="156"/>
      <c r="R302" s="159"/>
      <c r="S302" s="156"/>
      <c r="T302" s="159"/>
      <c r="U302" s="156"/>
      <c r="V302" s="159"/>
      <c r="W302" s="156"/>
      <c r="X302" s="162"/>
      <c r="Y302" s="156"/>
      <c r="Z302" s="159"/>
      <c r="AA302" s="156"/>
      <c r="AB302" s="159"/>
      <c r="AC302" s="156"/>
      <c r="AD302" s="159"/>
    </row>
    <row r="303" spans="1:30">
      <c r="A303" s="156"/>
      <c r="B303" s="156"/>
      <c r="C303" s="156"/>
      <c r="D303" s="159"/>
      <c r="E303" s="156"/>
      <c r="F303" s="159"/>
      <c r="G303" s="156"/>
      <c r="H303" s="159"/>
      <c r="I303" s="156"/>
      <c r="J303" s="159"/>
      <c r="K303" s="156"/>
      <c r="L303" s="159"/>
      <c r="M303" s="156"/>
      <c r="N303" s="159"/>
      <c r="O303" s="156"/>
      <c r="P303" s="159"/>
      <c r="Q303" s="156"/>
      <c r="R303" s="159"/>
      <c r="S303" s="156"/>
      <c r="T303" s="159"/>
      <c r="U303" s="156"/>
      <c r="V303" s="159"/>
      <c r="W303" s="156"/>
      <c r="X303" s="160"/>
      <c r="Y303" s="156"/>
      <c r="Z303" s="159"/>
      <c r="AA303" s="156"/>
      <c r="AB303" s="159"/>
      <c r="AC303" s="156"/>
      <c r="AD303" s="159"/>
    </row>
    <row r="304" spans="1:30">
      <c r="A304" s="156"/>
      <c r="B304" s="156"/>
      <c r="C304" s="156"/>
      <c r="D304" s="159"/>
      <c r="E304" s="156"/>
      <c r="F304" s="159"/>
      <c r="G304" s="156"/>
      <c r="H304" s="159"/>
      <c r="I304" s="156"/>
      <c r="J304" s="159"/>
      <c r="K304" s="156"/>
      <c r="L304" s="159"/>
      <c r="M304" s="156"/>
      <c r="N304" s="159"/>
      <c r="O304" s="156"/>
      <c r="P304" s="159"/>
      <c r="Q304" s="156"/>
      <c r="R304" s="159"/>
      <c r="S304" s="156"/>
      <c r="T304" s="159"/>
      <c r="U304" s="156"/>
      <c r="V304" s="159"/>
      <c r="W304" s="156"/>
      <c r="X304" s="163"/>
      <c r="Y304" s="156"/>
      <c r="Z304" s="159"/>
      <c r="AA304" s="156"/>
      <c r="AB304" s="159"/>
      <c r="AC304" s="156"/>
      <c r="AD304" s="159"/>
    </row>
    <row r="305" spans="1:30">
      <c r="A305" s="156"/>
      <c r="B305" s="156"/>
      <c r="C305" s="156"/>
      <c r="D305" s="159"/>
      <c r="E305" s="156"/>
      <c r="F305" s="159"/>
      <c r="G305" s="156"/>
      <c r="H305" s="159"/>
      <c r="I305" s="156"/>
      <c r="J305" s="159"/>
      <c r="K305" s="156"/>
      <c r="L305" s="159"/>
      <c r="M305" s="156"/>
      <c r="N305" s="159"/>
      <c r="O305" s="156"/>
      <c r="P305" s="159"/>
      <c r="Q305" s="156"/>
      <c r="R305" s="159"/>
      <c r="S305" s="156"/>
      <c r="T305" s="159"/>
      <c r="U305" s="156"/>
      <c r="V305" s="159"/>
      <c r="W305" s="156"/>
      <c r="X305" s="163"/>
      <c r="Y305" s="156"/>
      <c r="Z305" s="159"/>
      <c r="AA305" s="156"/>
      <c r="AB305" s="159"/>
      <c r="AC305" s="156"/>
      <c r="AD305" s="159"/>
    </row>
    <row r="306" spans="1:30">
      <c r="A306" s="156"/>
      <c r="B306" s="156"/>
      <c r="C306" s="156"/>
      <c r="D306" s="159"/>
      <c r="E306" s="156"/>
      <c r="F306" s="159"/>
      <c r="G306" s="156"/>
      <c r="H306" s="159"/>
      <c r="I306" s="156"/>
      <c r="J306" s="159"/>
      <c r="K306" s="156"/>
      <c r="L306" s="159"/>
      <c r="M306" s="156"/>
      <c r="N306" s="159"/>
      <c r="O306" s="156"/>
      <c r="P306" s="159"/>
      <c r="Q306" s="156"/>
      <c r="R306" s="159"/>
      <c r="S306" s="156"/>
      <c r="T306" s="159"/>
      <c r="U306" s="156"/>
      <c r="V306" s="159"/>
      <c r="W306" s="156"/>
      <c r="X306" s="163"/>
      <c r="Y306" s="156"/>
      <c r="Z306" s="159"/>
      <c r="AA306" s="156"/>
      <c r="AB306" s="159"/>
      <c r="AC306" s="156"/>
      <c r="AD306" s="159"/>
    </row>
    <row r="307" spans="1:30">
      <c r="A307" s="156"/>
      <c r="B307" s="156"/>
      <c r="C307" s="156"/>
      <c r="D307" s="159"/>
      <c r="E307" s="156"/>
      <c r="F307" s="159"/>
      <c r="G307" s="156"/>
      <c r="H307" s="159"/>
      <c r="I307" s="156"/>
      <c r="J307" s="159"/>
      <c r="K307" s="156"/>
      <c r="L307" s="159"/>
      <c r="M307" s="156"/>
      <c r="N307" s="159"/>
      <c r="O307" s="156"/>
      <c r="P307" s="159"/>
      <c r="Q307" s="156"/>
      <c r="R307" s="159"/>
      <c r="S307" s="156"/>
      <c r="T307" s="159"/>
      <c r="U307" s="156"/>
      <c r="V307" s="159"/>
      <c r="W307" s="156"/>
      <c r="X307" s="163"/>
      <c r="Y307" s="156"/>
      <c r="Z307" s="159"/>
      <c r="AA307" s="156"/>
      <c r="AB307" s="159"/>
      <c r="AC307" s="156"/>
      <c r="AD307" s="159"/>
    </row>
    <row r="308" spans="1:30">
      <c r="A308" s="156"/>
      <c r="B308" s="156"/>
      <c r="C308" s="156"/>
      <c r="D308" s="159"/>
      <c r="E308" s="156"/>
      <c r="F308" s="159"/>
      <c r="G308" s="156"/>
      <c r="H308" s="159"/>
      <c r="I308" s="156"/>
      <c r="J308" s="159"/>
      <c r="K308" s="156"/>
      <c r="L308" s="159"/>
      <c r="M308" s="156"/>
      <c r="N308" s="159"/>
      <c r="O308" s="156"/>
      <c r="P308" s="159"/>
      <c r="Q308" s="156"/>
      <c r="R308" s="159"/>
      <c r="S308" s="156"/>
      <c r="T308" s="159"/>
      <c r="U308" s="156"/>
      <c r="V308" s="159"/>
      <c r="W308" s="156"/>
      <c r="X308" s="162"/>
      <c r="Y308" s="156"/>
      <c r="Z308" s="159"/>
      <c r="AA308" s="156"/>
      <c r="AB308" s="159"/>
      <c r="AC308" s="156"/>
      <c r="AD308" s="159"/>
    </row>
    <row r="309" spans="1:30">
      <c r="A309" s="156"/>
      <c r="B309" s="156"/>
      <c r="C309" s="156"/>
      <c r="D309" s="159"/>
      <c r="E309" s="156"/>
      <c r="F309" s="159"/>
      <c r="G309" s="156"/>
      <c r="H309" s="159"/>
      <c r="I309" s="156"/>
      <c r="J309" s="159"/>
      <c r="K309" s="156"/>
      <c r="L309" s="159"/>
      <c r="M309" s="156"/>
      <c r="N309" s="159"/>
      <c r="O309" s="156"/>
      <c r="P309" s="159"/>
      <c r="Q309" s="156"/>
      <c r="R309" s="159"/>
      <c r="S309" s="156"/>
      <c r="T309" s="159"/>
      <c r="U309" s="156"/>
      <c r="V309" s="159"/>
      <c r="W309" s="156"/>
      <c r="X309" s="160"/>
      <c r="Y309" s="156"/>
      <c r="Z309" s="159"/>
      <c r="AA309" s="156"/>
      <c r="AB309" s="159"/>
      <c r="AC309" s="156"/>
      <c r="AD309" s="159"/>
    </row>
    <row r="310" spans="1:30">
      <c r="A310" s="156"/>
      <c r="B310" s="156"/>
      <c r="C310" s="156"/>
      <c r="D310" s="159"/>
      <c r="E310" s="156"/>
      <c r="F310" s="159"/>
      <c r="G310" s="156"/>
      <c r="H310" s="159"/>
      <c r="I310" s="156"/>
      <c r="J310" s="159"/>
      <c r="K310" s="156"/>
      <c r="L310" s="159"/>
      <c r="M310" s="156"/>
      <c r="N310" s="159"/>
      <c r="O310" s="156"/>
      <c r="P310" s="159"/>
      <c r="Q310" s="156"/>
      <c r="R310" s="159"/>
      <c r="S310" s="156"/>
      <c r="T310" s="159"/>
      <c r="U310" s="156"/>
      <c r="V310" s="159"/>
      <c r="W310" s="156"/>
      <c r="X310" s="163"/>
      <c r="Y310" s="156"/>
      <c r="Z310" s="159"/>
      <c r="AA310" s="156"/>
      <c r="AB310" s="159"/>
      <c r="AC310" s="156"/>
      <c r="AD310" s="159"/>
    </row>
    <row r="311" spans="1:30">
      <c r="A311" s="156"/>
      <c r="B311" s="156"/>
      <c r="C311" s="156"/>
      <c r="D311" s="159"/>
      <c r="E311" s="156"/>
      <c r="F311" s="159"/>
      <c r="G311" s="156"/>
      <c r="H311" s="159"/>
      <c r="I311" s="156"/>
      <c r="J311" s="159"/>
      <c r="K311" s="156"/>
      <c r="L311" s="159"/>
      <c r="M311" s="156"/>
      <c r="N311" s="159"/>
      <c r="O311" s="156"/>
      <c r="P311" s="159"/>
      <c r="Q311" s="156"/>
      <c r="R311" s="159"/>
      <c r="S311" s="156"/>
      <c r="T311" s="159"/>
      <c r="U311" s="156"/>
      <c r="V311" s="159"/>
      <c r="W311" s="156"/>
      <c r="X311" s="163"/>
      <c r="Y311" s="156"/>
      <c r="Z311" s="159"/>
      <c r="AA311" s="156"/>
      <c r="AB311" s="159"/>
      <c r="AC311" s="156"/>
      <c r="AD311" s="159"/>
    </row>
  </sheetData>
  <sortState ref="A7:W233">
    <sortCondition ref="A7:A233"/>
    <sortCondition ref="C7:C233"/>
  </sortState>
  <mergeCells count="7">
    <mergeCell ref="A3:F3"/>
    <mergeCell ref="Z5:AD5"/>
    <mergeCell ref="A5:A6"/>
    <mergeCell ref="B5:B6"/>
    <mergeCell ref="C5:C6"/>
    <mergeCell ref="D5:X5"/>
    <mergeCell ref="Y5:Y6"/>
  </mergeCells>
  <hyperlinks>
    <hyperlink ref="A1" location="Indice!A1" display="Indice"/>
  </hyperlinks>
  <pageMargins left="0.7" right="0.7" top="0.75" bottom="0.75" header="0.3" footer="0.3"/>
  <pageSetup paperSize="9" orientation="portrait" horizontalDpi="0" verticalDpi="0" r:id="rId1"/>
  <ignoredErrors>
    <ignoredError sqref="F6 AC6"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11"/>
  <sheetViews>
    <sheetView workbookViewId="0">
      <selection activeCell="C8" sqref="C8"/>
    </sheetView>
  </sheetViews>
  <sheetFormatPr defaultRowHeight="14.5"/>
  <cols>
    <col min="1" max="2" width="11" customWidth="1"/>
    <col min="3" max="3" width="18.36328125" customWidth="1"/>
    <col min="4" max="9" width="11" customWidth="1"/>
  </cols>
  <sheetData>
    <row r="1" spans="1:9" s="32" customFormat="1">
      <c r="A1" s="56" t="s">
        <v>135</v>
      </c>
    </row>
    <row r="2" spans="1:9" s="32" customFormat="1"/>
    <row r="3" spans="1:9">
      <c r="A3" s="183" t="s">
        <v>148</v>
      </c>
      <c r="B3" s="183"/>
      <c r="C3" s="183"/>
      <c r="D3" s="183"/>
      <c r="E3" s="183"/>
      <c r="F3" s="183"/>
      <c r="G3" s="183"/>
    </row>
    <row r="4" spans="1:9" s="32" customFormat="1" ht="13.25" customHeight="1">
      <c r="A4" s="8"/>
      <c r="B4" s="8"/>
      <c r="C4" s="8"/>
      <c r="D4" s="8"/>
      <c r="E4" s="8"/>
      <c r="F4" s="8"/>
      <c r="G4" s="8"/>
    </row>
    <row r="5" spans="1:9" s="32" customFormat="1" ht="13.25" customHeight="1">
      <c r="A5" s="8"/>
      <c r="B5" s="8"/>
      <c r="C5" s="8"/>
      <c r="D5" s="8"/>
      <c r="E5" s="8"/>
      <c r="F5" s="8"/>
      <c r="G5" s="8"/>
    </row>
    <row r="6" spans="1:9" ht="46">
      <c r="A6" s="73" t="s">
        <v>0</v>
      </c>
      <c r="B6" s="100" t="s">
        <v>1</v>
      </c>
      <c r="C6" s="74" t="s">
        <v>2</v>
      </c>
      <c r="D6" s="102" t="s">
        <v>12</v>
      </c>
      <c r="E6" s="75" t="s">
        <v>13</v>
      </c>
      <c r="F6" s="102" t="s">
        <v>14</v>
      </c>
      <c r="G6" s="75" t="s">
        <v>15</v>
      </c>
      <c r="H6" s="102" t="s">
        <v>16</v>
      </c>
      <c r="I6" s="75" t="s">
        <v>17</v>
      </c>
    </row>
    <row r="7" spans="1:9">
      <c r="A7" s="98" t="s">
        <v>167</v>
      </c>
      <c r="B7" s="101" t="s">
        <v>168</v>
      </c>
      <c r="C7" s="98" t="s">
        <v>169</v>
      </c>
      <c r="D7" s="103">
        <v>96.726067136344795</v>
      </c>
      <c r="E7" s="99">
        <v>44.848957236149147</v>
      </c>
      <c r="F7" s="103">
        <v>164.67741935483872</v>
      </c>
      <c r="G7" s="99">
        <v>52.833226014166137</v>
      </c>
      <c r="H7" s="103">
        <v>32.871860914359303</v>
      </c>
      <c r="I7" s="99">
        <v>155.00821018062399</v>
      </c>
    </row>
    <row r="8" spans="1:9">
      <c r="A8" s="98" t="s">
        <v>167</v>
      </c>
      <c r="B8" s="101" t="s">
        <v>170</v>
      </c>
      <c r="C8" s="98" t="s">
        <v>167</v>
      </c>
      <c r="D8" s="103">
        <v>93.262211147234609</v>
      </c>
      <c r="E8" s="99">
        <v>47.035412448500601</v>
      </c>
      <c r="F8" s="103">
        <v>225.52172425590146</v>
      </c>
      <c r="G8" s="99">
        <v>62.17633509221897</v>
      </c>
      <c r="H8" s="103">
        <v>43.075817228366525</v>
      </c>
      <c r="I8" s="99">
        <v>142.72572266941592</v>
      </c>
    </row>
    <row r="9" spans="1:9">
      <c r="A9" s="98" t="s">
        <v>167</v>
      </c>
      <c r="B9" s="101" t="s">
        <v>171</v>
      </c>
      <c r="C9" s="98" t="s">
        <v>172</v>
      </c>
      <c r="D9" s="103">
        <v>96.32352941176471</v>
      </c>
      <c r="E9" s="99">
        <v>51.471910112359552</v>
      </c>
      <c r="F9" s="103">
        <v>385.33333333333337</v>
      </c>
      <c r="G9" s="99">
        <v>74.225122349102762</v>
      </c>
      <c r="H9" s="103">
        <v>58.931484502446985</v>
      </c>
      <c r="I9" s="99">
        <v>152.5231719876416</v>
      </c>
    </row>
    <row r="10" spans="1:9">
      <c r="A10" s="98" t="s">
        <v>167</v>
      </c>
      <c r="B10" s="101" t="s">
        <v>173</v>
      </c>
      <c r="C10" s="98" t="s">
        <v>174</v>
      </c>
      <c r="D10" s="103">
        <v>101.09890109890109</v>
      </c>
      <c r="E10" s="99">
        <v>48.053864168618269</v>
      </c>
      <c r="F10" s="103">
        <v>263.82978723404256</v>
      </c>
      <c r="G10" s="99">
        <v>66.796875</v>
      </c>
      <c r="H10" s="103">
        <v>48.4375</v>
      </c>
      <c r="I10" s="99">
        <v>127.21893491124261</v>
      </c>
    </row>
    <row r="11" spans="1:9">
      <c r="A11" s="98" t="s">
        <v>167</v>
      </c>
      <c r="B11" s="101" t="s">
        <v>175</v>
      </c>
      <c r="C11" s="98" t="s">
        <v>176</v>
      </c>
      <c r="D11" s="103">
        <v>98.788443616029824</v>
      </c>
      <c r="E11" s="99">
        <v>47.220581340834507</v>
      </c>
      <c r="F11" s="103">
        <v>195.78947368421055</v>
      </c>
      <c r="G11" s="99">
        <v>65.348837209302317</v>
      </c>
      <c r="H11" s="103">
        <v>43.255813953488371</v>
      </c>
      <c r="I11" s="99">
        <v>161.6632860040568</v>
      </c>
    </row>
    <row r="12" spans="1:9">
      <c r="A12" s="98" t="s">
        <v>167</v>
      </c>
      <c r="B12" s="101" t="s">
        <v>177</v>
      </c>
      <c r="C12" s="98" t="s">
        <v>178</v>
      </c>
      <c r="D12" s="103">
        <v>96.271929824561411</v>
      </c>
      <c r="E12" s="99">
        <v>46.031913407821229</v>
      </c>
      <c r="F12" s="103">
        <v>186.27243928194298</v>
      </c>
      <c r="G12" s="99">
        <v>60.935041582378055</v>
      </c>
      <c r="H12" s="103">
        <v>39.649359406608227</v>
      </c>
      <c r="I12" s="99">
        <v>146.89234184239734</v>
      </c>
    </row>
    <row r="13" spans="1:9">
      <c r="A13" s="98" t="s">
        <v>167</v>
      </c>
      <c r="B13" s="101" t="s">
        <v>179</v>
      </c>
      <c r="C13" s="98" t="s">
        <v>180</v>
      </c>
      <c r="D13" s="103">
        <v>101.19521912350598</v>
      </c>
      <c r="E13" s="99">
        <v>42.957227722772281</v>
      </c>
      <c r="F13" s="103">
        <v>123.73333333333333</v>
      </c>
      <c r="G13" s="99">
        <v>49.762752075919337</v>
      </c>
      <c r="H13" s="103">
        <v>27.520759193357058</v>
      </c>
      <c r="I13" s="99">
        <v>152.01793721973092</v>
      </c>
    </row>
    <row r="14" spans="1:9">
      <c r="A14" s="98" t="s">
        <v>167</v>
      </c>
      <c r="B14" s="101" t="s">
        <v>181</v>
      </c>
      <c r="C14" s="98" t="s">
        <v>182</v>
      </c>
      <c r="D14" s="103">
        <v>92.690513219284597</v>
      </c>
      <c r="E14" s="99">
        <v>43.294289749798224</v>
      </c>
      <c r="F14" s="103">
        <v>132.78911564625849</v>
      </c>
      <c r="G14" s="99">
        <v>52.72727272727272</v>
      </c>
      <c r="H14" s="103">
        <v>30.077041602465332</v>
      </c>
      <c r="I14" s="99">
        <v>137.72893772893772</v>
      </c>
    </row>
    <row r="15" spans="1:9">
      <c r="A15" s="98" t="s">
        <v>167</v>
      </c>
      <c r="B15" s="101" t="s">
        <v>183</v>
      </c>
      <c r="C15" s="98" t="s">
        <v>184</v>
      </c>
      <c r="D15" s="103">
        <v>96.487691001697797</v>
      </c>
      <c r="E15" s="99">
        <v>44.797267375924825</v>
      </c>
      <c r="F15" s="103">
        <v>164.31095406360424</v>
      </c>
      <c r="G15" s="99">
        <v>57.12346202800169</v>
      </c>
      <c r="H15" s="103">
        <v>35.511243105642762</v>
      </c>
      <c r="I15" s="99">
        <v>144.14750362544024</v>
      </c>
    </row>
    <row r="16" spans="1:9">
      <c r="A16" s="98" t="s">
        <v>167</v>
      </c>
      <c r="B16" s="101" t="s">
        <v>185</v>
      </c>
      <c r="C16" s="98" t="s">
        <v>186</v>
      </c>
      <c r="D16" s="103">
        <v>100.6281407035176</v>
      </c>
      <c r="E16" s="99">
        <v>47.407639323731999</v>
      </c>
      <c r="F16" s="103">
        <v>234.48275862068962</v>
      </c>
      <c r="G16" s="99">
        <v>57.339901477832512</v>
      </c>
      <c r="H16" s="103">
        <v>40.197044334975367</v>
      </c>
      <c r="I16" s="99">
        <v>148.16625916870416</v>
      </c>
    </row>
    <row r="17" spans="1:9">
      <c r="A17" s="98" t="s">
        <v>167</v>
      </c>
      <c r="B17" s="101" t="s">
        <v>187</v>
      </c>
      <c r="C17" s="98" t="s">
        <v>188</v>
      </c>
      <c r="D17" s="103">
        <v>96.763202725724014</v>
      </c>
      <c r="E17" s="99">
        <v>45.090476190476188</v>
      </c>
      <c r="F17" s="103">
        <v>162.02783300198806</v>
      </c>
      <c r="G17" s="99">
        <v>61.387983232417334</v>
      </c>
      <c r="H17" s="103">
        <v>37.959944108057755</v>
      </c>
      <c r="I17" s="99">
        <v>152.29142185663923</v>
      </c>
    </row>
    <row r="18" spans="1:9">
      <c r="A18" s="98" t="s">
        <v>167</v>
      </c>
      <c r="B18" s="101" t="s">
        <v>189</v>
      </c>
      <c r="C18" s="98" t="s">
        <v>190</v>
      </c>
      <c r="D18" s="103">
        <v>98.745724059293053</v>
      </c>
      <c r="E18" s="99">
        <v>46.228198508318989</v>
      </c>
      <c r="F18" s="103">
        <v>201.70731707317074</v>
      </c>
      <c r="G18" s="99">
        <v>55.002223210315691</v>
      </c>
      <c r="H18" s="103">
        <v>36.771898621609608</v>
      </c>
      <c r="I18" s="99">
        <v>157.02857142857144</v>
      </c>
    </row>
    <row r="19" spans="1:9">
      <c r="A19" s="98" t="s">
        <v>167</v>
      </c>
      <c r="B19" s="101" t="s">
        <v>191</v>
      </c>
      <c r="C19" s="98" t="s">
        <v>192</v>
      </c>
      <c r="D19" s="103">
        <v>89.10500722828229</v>
      </c>
      <c r="E19" s="99">
        <v>47.063624991312807</v>
      </c>
      <c r="F19" s="103">
        <v>213.51200446677834</v>
      </c>
      <c r="G19" s="99">
        <v>63.995896968315478</v>
      </c>
      <c r="H19" s="103">
        <v>43.583314337816276</v>
      </c>
      <c r="I19" s="99">
        <v>157.22661975960128</v>
      </c>
    </row>
    <row r="20" spans="1:9">
      <c r="A20" s="98" t="s">
        <v>167</v>
      </c>
      <c r="B20" s="101" t="s">
        <v>193</v>
      </c>
      <c r="C20" s="98" t="s">
        <v>194</v>
      </c>
      <c r="D20" s="103">
        <v>95.169082125603865</v>
      </c>
      <c r="E20" s="99">
        <v>47.9670998349835</v>
      </c>
      <c r="F20" s="103">
        <v>240.53097345132741</v>
      </c>
      <c r="G20" s="99">
        <v>65.800273597811227</v>
      </c>
      <c r="H20" s="103">
        <v>46.477428180574556</v>
      </c>
      <c r="I20" s="99">
        <v>150.77186963979418</v>
      </c>
    </row>
    <row r="21" spans="1:9">
      <c r="A21" s="98" t="s">
        <v>167</v>
      </c>
      <c r="B21" s="101" t="s">
        <v>195</v>
      </c>
      <c r="C21" s="98" t="s">
        <v>196</v>
      </c>
      <c r="D21" s="103">
        <v>97.496647295485033</v>
      </c>
      <c r="E21" s="99">
        <v>47.986532367587145</v>
      </c>
      <c r="F21" s="103">
        <v>237.16981132075472</v>
      </c>
      <c r="G21" s="99">
        <v>67.920942607373618</v>
      </c>
      <c r="H21" s="103">
        <v>47.776510832383124</v>
      </c>
      <c r="I21" s="99">
        <v>151.28939828080229</v>
      </c>
    </row>
    <row r="22" spans="1:9">
      <c r="A22" s="98" t="s">
        <v>167</v>
      </c>
      <c r="B22" s="101" t="s">
        <v>197</v>
      </c>
      <c r="C22" s="98" t="s">
        <v>198</v>
      </c>
      <c r="D22" s="103">
        <v>92.705882352941174</v>
      </c>
      <c r="E22" s="99">
        <v>47.162715371048705</v>
      </c>
      <c r="F22" s="103">
        <v>217.39983188568229</v>
      </c>
      <c r="G22" s="99">
        <v>62.39259748843358</v>
      </c>
      <c r="H22" s="103">
        <v>42.735183961224941</v>
      </c>
      <c r="I22" s="99">
        <v>159.03837922670851</v>
      </c>
    </row>
    <row r="23" spans="1:9">
      <c r="A23" s="98" t="s">
        <v>167</v>
      </c>
      <c r="B23" s="101" t="s">
        <v>199</v>
      </c>
      <c r="C23" s="98" t="s">
        <v>200</v>
      </c>
      <c r="D23" s="103">
        <v>93.334335312241677</v>
      </c>
      <c r="E23" s="99">
        <v>48.266082325961051</v>
      </c>
      <c r="F23" s="103">
        <v>259.40803382663847</v>
      </c>
      <c r="G23" s="99">
        <v>65.692020351645525</v>
      </c>
      <c r="H23" s="103">
        <v>47.414181747922974</v>
      </c>
      <c r="I23" s="99">
        <v>150.39509756490887</v>
      </c>
    </row>
    <row r="24" spans="1:9">
      <c r="A24" s="98" t="s">
        <v>167</v>
      </c>
      <c r="B24" s="101" t="s">
        <v>201</v>
      </c>
      <c r="C24" s="98" t="s">
        <v>202</v>
      </c>
      <c r="D24" s="103">
        <v>97.378195324448328</v>
      </c>
      <c r="E24" s="99">
        <v>46.126023909674565</v>
      </c>
      <c r="F24" s="103">
        <v>192.41379310344828</v>
      </c>
      <c r="G24" s="99">
        <v>60.12052463665367</v>
      </c>
      <c r="H24" s="103">
        <v>39.560439560439562</v>
      </c>
      <c r="I24" s="99">
        <v>145.30434782608697</v>
      </c>
    </row>
    <row r="25" spans="1:9">
      <c r="A25" s="98" t="s">
        <v>167</v>
      </c>
      <c r="B25" s="101" t="s">
        <v>203</v>
      </c>
      <c r="C25" s="98" t="s">
        <v>204</v>
      </c>
      <c r="D25" s="103">
        <v>95.005807200929155</v>
      </c>
      <c r="E25" s="99">
        <v>49.939249553305537</v>
      </c>
      <c r="F25" s="103">
        <v>335.89743589743591</v>
      </c>
      <c r="G25" s="99">
        <v>68.068068068068072</v>
      </c>
      <c r="H25" s="103">
        <v>52.452452452452448</v>
      </c>
      <c r="I25" s="99">
        <v>168.54838709677421</v>
      </c>
    </row>
    <row r="26" spans="1:9">
      <c r="A26" s="98" t="s">
        <v>167</v>
      </c>
      <c r="B26" s="101" t="s">
        <v>205</v>
      </c>
      <c r="C26" s="98" t="s">
        <v>206</v>
      </c>
      <c r="D26" s="103">
        <v>92.174633338205908</v>
      </c>
      <c r="E26" s="99">
        <v>47.039110040567948</v>
      </c>
      <c r="F26" s="103">
        <v>213.94151565074134</v>
      </c>
      <c r="G26" s="99">
        <v>63.008886133498656</v>
      </c>
      <c r="H26" s="103">
        <v>42.938623682579049</v>
      </c>
      <c r="I26" s="99">
        <v>152.18886804252659</v>
      </c>
    </row>
    <row r="27" spans="1:9">
      <c r="A27" s="98" t="s">
        <v>167</v>
      </c>
      <c r="B27" s="101" t="s">
        <v>207</v>
      </c>
      <c r="C27" s="98" t="s">
        <v>208</v>
      </c>
      <c r="D27" s="103">
        <v>92.944185346772983</v>
      </c>
      <c r="E27" s="99">
        <v>45.946510721247563</v>
      </c>
      <c r="F27" s="103">
        <v>185.77481840193704</v>
      </c>
      <c r="G27" s="99">
        <v>58.255182625863767</v>
      </c>
      <c r="H27" s="103">
        <v>37.870187561697925</v>
      </c>
      <c r="I27" s="99">
        <v>155.48549810844895</v>
      </c>
    </row>
    <row r="28" spans="1:9">
      <c r="A28" s="98" t="s">
        <v>167</v>
      </c>
      <c r="B28" s="101" t="s">
        <v>209</v>
      </c>
      <c r="C28" s="98" t="s">
        <v>210</v>
      </c>
      <c r="D28" s="103">
        <v>92.488262910798127</v>
      </c>
      <c r="E28" s="99">
        <v>46.645934959349596</v>
      </c>
      <c r="F28" s="103">
        <v>202.40811153358683</v>
      </c>
      <c r="G28" s="99">
        <v>63.390010626992563</v>
      </c>
      <c r="H28" s="103">
        <v>42.428267800212538</v>
      </c>
      <c r="I28" s="99">
        <v>159.40730530668506</v>
      </c>
    </row>
    <row r="29" spans="1:9">
      <c r="A29" s="98" t="s">
        <v>167</v>
      </c>
      <c r="B29" s="101" t="s">
        <v>211</v>
      </c>
      <c r="C29" s="98" t="s">
        <v>212</v>
      </c>
      <c r="D29" s="103">
        <v>95.078740157480311</v>
      </c>
      <c r="E29" s="99">
        <v>47.035822401614531</v>
      </c>
      <c r="F29" s="103">
        <v>227.61904761904762</v>
      </c>
      <c r="G29" s="99">
        <v>53.168469860896451</v>
      </c>
      <c r="H29" s="103">
        <v>36.939721792890261</v>
      </c>
      <c r="I29" s="99">
        <v>153.72549019607845</v>
      </c>
    </row>
    <row r="30" spans="1:9">
      <c r="A30" s="98" t="s">
        <v>167</v>
      </c>
      <c r="B30" s="101" t="s">
        <v>213</v>
      </c>
      <c r="C30" s="98" t="s">
        <v>214</v>
      </c>
      <c r="D30" s="103">
        <v>95.09166173861621</v>
      </c>
      <c r="E30" s="99">
        <v>44.999696877841771</v>
      </c>
      <c r="F30" s="103">
        <v>159.65292841648591</v>
      </c>
      <c r="G30" s="99">
        <v>56.945765937202665</v>
      </c>
      <c r="H30" s="103">
        <v>35.014272121788778</v>
      </c>
      <c r="I30" s="99">
        <v>167.09021601016519</v>
      </c>
    </row>
    <row r="31" spans="1:9">
      <c r="A31" s="98" t="s">
        <v>167</v>
      </c>
      <c r="B31" s="101" t="s">
        <v>219</v>
      </c>
      <c r="C31" s="98" t="s">
        <v>220</v>
      </c>
      <c r="D31" s="103">
        <v>96.396396396396398</v>
      </c>
      <c r="E31" s="99">
        <v>43.632536041939709</v>
      </c>
      <c r="F31" s="103">
        <v>131.26293995859214</v>
      </c>
      <c r="G31" s="99">
        <v>57.726098191214469</v>
      </c>
      <c r="H31" s="103">
        <v>32.764857881136948</v>
      </c>
      <c r="I31" s="99">
        <v>161.13360323886641</v>
      </c>
    </row>
    <row r="32" spans="1:9">
      <c r="A32" s="98" t="s">
        <v>167</v>
      </c>
      <c r="B32" s="101" t="s">
        <v>221</v>
      </c>
      <c r="C32" s="98" t="s">
        <v>222</v>
      </c>
      <c r="D32" s="103">
        <v>96.503496503496507</v>
      </c>
      <c r="E32" s="99">
        <v>45.013345195729535</v>
      </c>
      <c r="F32" s="103">
        <v>167.0467502850627</v>
      </c>
      <c r="G32" s="99">
        <v>53.20308950477056</v>
      </c>
      <c r="H32" s="103">
        <v>33.280327124034528</v>
      </c>
      <c r="I32" s="99">
        <v>161.71224732461354</v>
      </c>
    </row>
    <row r="33" spans="1:9">
      <c r="A33" s="98" t="s">
        <v>167</v>
      </c>
      <c r="B33" s="101" t="s">
        <v>215</v>
      </c>
      <c r="C33" s="98" t="s">
        <v>216</v>
      </c>
      <c r="D33" s="103">
        <v>92.789968652037615</v>
      </c>
      <c r="E33" s="99">
        <v>47.919783197831975</v>
      </c>
      <c r="F33" s="103">
        <v>244.60093896713616</v>
      </c>
      <c r="G33" s="99">
        <v>66.066606660666068</v>
      </c>
      <c r="H33" s="103">
        <v>46.894689468946893</v>
      </c>
      <c r="I33" s="99">
        <v>145.79646017699116</v>
      </c>
    </row>
    <row r="34" spans="1:9">
      <c r="A34" s="98" t="s">
        <v>167</v>
      </c>
      <c r="B34" s="101" t="s">
        <v>217</v>
      </c>
      <c r="C34" s="98" t="s">
        <v>218</v>
      </c>
      <c r="D34" s="103">
        <v>100.20230629172566</v>
      </c>
      <c r="E34" s="99">
        <v>46.427344381568311</v>
      </c>
      <c r="F34" s="103">
        <v>200.51020408163268</v>
      </c>
      <c r="G34" s="99">
        <v>55.548569632191139</v>
      </c>
      <c r="H34" s="103">
        <v>37.063816409933978</v>
      </c>
      <c r="I34" s="99">
        <v>163.5459817729909</v>
      </c>
    </row>
    <row r="35" spans="1:9">
      <c r="A35" s="98" t="s">
        <v>167</v>
      </c>
      <c r="B35" s="101" t="s">
        <v>223</v>
      </c>
      <c r="C35" s="98" t="s">
        <v>224</v>
      </c>
      <c r="D35" s="103">
        <v>97.279651795429814</v>
      </c>
      <c r="E35" s="99">
        <v>47.001930501930502</v>
      </c>
      <c r="F35" s="103">
        <v>219.61722488038276</v>
      </c>
      <c r="G35" s="99">
        <v>58.340611353711793</v>
      </c>
      <c r="H35" s="103">
        <v>40.087336244541483</v>
      </c>
      <c r="I35" s="99">
        <v>151.09649122807019</v>
      </c>
    </row>
    <row r="36" spans="1:9">
      <c r="A36" s="98" t="s">
        <v>167</v>
      </c>
      <c r="B36" s="101" t="s">
        <v>225</v>
      </c>
      <c r="C36" s="98" t="s">
        <v>226</v>
      </c>
      <c r="D36" s="103">
        <v>101.12903225806451</v>
      </c>
      <c r="E36" s="99">
        <v>48.484629778134192</v>
      </c>
      <c r="F36" s="103">
        <v>267.5287356321839</v>
      </c>
      <c r="G36" s="99">
        <v>51.949634443541839</v>
      </c>
      <c r="H36" s="103">
        <v>37.814784727863525</v>
      </c>
      <c r="I36" s="99">
        <v>189.30669800235017</v>
      </c>
    </row>
    <row r="37" spans="1:9">
      <c r="A37" s="98" t="s">
        <v>167</v>
      </c>
      <c r="B37" s="101" t="s">
        <v>227</v>
      </c>
      <c r="C37" s="98" t="s">
        <v>228</v>
      </c>
      <c r="D37" s="103">
        <v>99.902534113060426</v>
      </c>
      <c r="E37" s="99">
        <v>44.508288639687954</v>
      </c>
      <c r="F37" s="103">
        <v>159.86622073578596</v>
      </c>
      <c r="G37" s="99">
        <v>60.989010989010993</v>
      </c>
      <c r="H37" s="103">
        <v>37.519623233908952</v>
      </c>
      <c r="I37" s="99">
        <v>147.37864077669903</v>
      </c>
    </row>
    <row r="38" spans="1:9">
      <c r="A38" s="98" t="s">
        <v>167</v>
      </c>
      <c r="B38" s="101" t="s">
        <v>229</v>
      </c>
      <c r="C38" s="98" t="s">
        <v>230</v>
      </c>
      <c r="D38" s="103">
        <v>96.757062146892665</v>
      </c>
      <c r="E38" s="99">
        <v>44.687517946361915</v>
      </c>
      <c r="F38" s="103">
        <v>156.48702594810379</v>
      </c>
      <c r="G38" s="99">
        <v>58.472879504914452</v>
      </c>
      <c r="H38" s="103">
        <v>35.67528212595559</v>
      </c>
      <c r="I38" s="99">
        <v>145.45962247291411</v>
      </c>
    </row>
    <row r="39" spans="1:9">
      <c r="A39" s="98" t="s">
        <v>167</v>
      </c>
      <c r="B39" s="101" t="s">
        <v>231</v>
      </c>
      <c r="C39" s="98" t="s">
        <v>232</v>
      </c>
      <c r="D39" s="103">
        <v>94.347564642212873</v>
      </c>
      <c r="E39" s="99">
        <v>45.937732054455445</v>
      </c>
      <c r="F39" s="103">
        <v>186.57407407407408</v>
      </c>
      <c r="G39" s="99">
        <v>62.086258776328982</v>
      </c>
      <c r="H39" s="103">
        <v>40.421263791374123</v>
      </c>
      <c r="I39" s="99">
        <v>138.9454763331336</v>
      </c>
    </row>
    <row r="40" spans="1:9">
      <c r="A40" s="98" t="s">
        <v>167</v>
      </c>
      <c r="B40" s="101" t="s">
        <v>233</v>
      </c>
      <c r="C40" s="98" t="s">
        <v>234</v>
      </c>
      <c r="D40" s="103">
        <v>97.285353535353536</v>
      </c>
      <c r="E40" s="99">
        <v>48.937280000000001</v>
      </c>
      <c r="F40" s="103">
        <v>265.80459770114942</v>
      </c>
      <c r="G40" s="99">
        <v>68.736501079913609</v>
      </c>
      <c r="H40" s="103">
        <v>49.946004319654428</v>
      </c>
      <c r="I40" s="99">
        <v>159.74754558204768</v>
      </c>
    </row>
    <row r="41" spans="1:9">
      <c r="A41" s="98" t="s">
        <v>167</v>
      </c>
      <c r="B41" s="101" t="s">
        <v>235</v>
      </c>
      <c r="C41" s="98" t="s">
        <v>236</v>
      </c>
      <c r="D41" s="103">
        <v>99.384615384615387</v>
      </c>
      <c r="E41" s="99">
        <v>46.832561728395063</v>
      </c>
      <c r="F41" s="103">
        <v>205.19480519480518</v>
      </c>
      <c r="G41" s="99">
        <v>56.900726392251819</v>
      </c>
      <c r="H41" s="103">
        <v>38.256658595641646</v>
      </c>
      <c r="I41" s="99">
        <v>148.79518072289159</v>
      </c>
    </row>
    <row r="42" spans="1:9">
      <c r="A42" s="98" t="s">
        <v>167</v>
      </c>
      <c r="B42" s="101" t="s">
        <v>237</v>
      </c>
      <c r="C42" s="98" t="s">
        <v>238</v>
      </c>
      <c r="D42" s="103">
        <v>99.651567944250871</v>
      </c>
      <c r="E42" s="99">
        <v>43.052356020942412</v>
      </c>
      <c r="F42" s="103">
        <v>120.02743484224965</v>
      </c>
      <c r="G42" s="99">
        <v>53.825503355704697</v>
      </c>
      <c r="H42" s="103">
        <v>29.36241610738255</v>
      </c>
      <c r="I42" s="99">
        <v>163.25088339222614</v>
      </c>
    </row>
    <row r="43" spans="1:9">
      <c r="A43" s="98" t="s">
        <v>167</v>
      </c>
      <c r="B43" s="101" t="s">
        <v>239</v>
      </c>
      <c r="C43" s="98" t="s">
        <v>240</v>
      </c>
      <c r="D43" s="103">
        <v>98.321091290661073</v>
      </c>
      <c r="E43" s="99">
        <v>46.338095238095235</v>
      </c>
      <c r="F43" s="103">
        <v>185.08064516129033</v>
      </c>
      <c r="G43" s="99">
        <v>59.76331360946746</v>
      </c>
      <c r="H43" s="103">
        <v>38.799661876584949</v>
      </c>
      <c r="I43" s="99">
        <v>166.44144144144144</v>
      </c>
    </row>
    <row r="44" spans="1:9">
      <c r="A44" s="98" t="s">
        <v>167</v>
      </c>
      <c r="B44" s="101" t="s">
        <v>241</v>
      </c>
      <c r="C44" s="98" t="s">
        <v>242</v>
      </c>
      <c r="D44" s="103">
        <v>97.31343283582089</v>
      </c>
      <c r="E44" s="99">
        <v>46.495209278870398</v>
      </c>
      <c r="F44" s="103">
        <v>204.54545454545453</v>
      </c>
      <c r="G44" s="99">
        <v>59.149277688603533</v>
      </c>
      <c r="H44" s="103">
        <v>39.727126805778489</v>
      </c>
      <c r="I44" s="99">
        <v>156.37860082304528</v>
      </c>
    </row>
    <row r="45" spans="1:9">
      <c r="A45" s="98" t="s">
        <v>167</v>
      </c>
      <c r="B45" s="101" t="s">
        <v>243</v>
      </c>
      <c r="C45" s="98" t="s">
        <v>244</v>
      </c>
      <c r="D45" s="103">
        <v>92.872117400419285</v>
      </c>
      <c r="E45" s="99">
        <v>47.332608695652176</v>
      </c>
      <c r="F45" s="103">
        <v>215.59633027522938</v>
      </c>
      <c r="G45" s="99">
        <v>59.722222222222221</v>
      </c>
      <c r="H45" s="103">
        <v>40.798611111111107</v>
      </c>
      <c r="I45" s="99">
        <v>146.15384615384613</v>
      </c>
    </row>
    <row r="46" spans="1:9">
      <c r="A46" s="98" t="s">
        <v>167</v>
      </c>
      <c r="B46" s="101" t="s">
        <v>245</v>
      </c>
      <c r="C46" s="98" t="s">
        <v>246</v>
      </c>
      <c r="D46" s="103">
        <v>96.219098400387779</v>
      </c>
      <c r="E46" s="99">
        <v>46.392292490118578</v>
      </c>
      <c r="F46" s="103">
        <v>204.0650406504065</v>
      </c>
      <c r="G46" s="99">
        <v>58.620689655172406</v>
      </c>
      <c r="H46" s="103">
        <v>39.341692789968654</v>
      </c>
      <c r="I46" s="99">
        <v>140.30131826741996</v>
      </c>
    </row>
    <row r="47" spans="1:9">
      <c r="A47" s="98" t="s">
        <v>167</v>
      </c>
      <c r="B47" s="101" t="s">
        <v>247</v>
      </c>
      <c r="C47" s="98" t="s">
        <v>248</v>
      </c>
      <c r="D47" s="103">
        <v>95.063829787234042</v>
      </c>
      <c r="E47" s="99">
        <v>48.056864456079118</v>
      </c>
      <c r="F47" s="103">
        <v>237.82447466007417</v>
      </c>
      <c r="G47" s="99">
        <v>65.966690803765388</v>
      </c>
      <c r="H47" s="103">
        <v>46.439777938691769</v>
      </c>
      <c r="I47" s="99">
        <v>158.77576514678327</v>
      </c>
    </row>
    <row r="48" spans="1:9">
      <c r="A48" s="98" t="s">
        <v>167</v>
      </c>
      <c r="B48" s="101" t="s">
        <v>249</v>
      </c>
      <c r="C48" s="98" t="s">
        <v>250</v>
      </c>
      <c r="D48" s="103">
        <v>92.290672451193061</v>
      </c>
      <c r="E48" s="99">
        <v>47.521433567222438</v>
      </c>
      <c r="F48" s="103">
        <v>229.38879125170865</v>
      </c>
      <c r="G48" s="99">
        <v>61.438717902021487</v>
      </c>
      <c r="H48" s="103">
        <v>42.786377708978328</v>
      </c>
      <c r="I48" s="99">
        <v>161.42639497238622</v>
      </c>
    </row>
    <row r="49" spans="1:9">
      <c r="A49" s="98" t="s">
        <v>167</v>
      </c>
      <c r="B49" s="101" t="s">
        <v>251</v>
      </c>
      <c r="C49" s="98" t="s">
        <v>252</v>
      </c>
      <c r="D49" s="103">
        <v>98.477433387710704</v>
      </c>
      <c r="E49" s="99">
        <v>45.494246575342466</v>
      </c>
      <c r="F49" s="103">
        <v>178.48837209302326</v>
      </c>
      <c r="G49" s="99">
        <v>64.934478084048806</v>
      </c>
      <c r="H49" s="103">
        <v>41.617713511070939</v>
      </c>
      <c r="I49" s="99">
        <v>135.17534537725822</v>
      </c>
    </row>
    <row r="50" spans="1:9">
      <c r="A50" s="98" t="s">
        <v>167</v>
      </c>
      <c r="B50" s="101" t="s">
        <v>253</v>
      </c>
      <c r="C50" s="98" t="s">
        <v>254</v>
      </c>
      <c r="D50" s="103">
        <v>88.937409024745278</v>
      </c>
      <c r="E50" s="99">
        <v>48.867103235747301</v>
      </c>
      <c r="F50" s="103">
        <v>256.61016949152543</v>
      </c>
      <c r="G50" s="99">
        <v>68.134715025906729</v>
      </c>
      <c r="H50" s="103">
        <v>49.028497409326427</v>
      </c>
      <c r="I50" s="99">
        <v>159.49579831932775</v>
      </c>
    </row>
    <row r="51" spans="1:9">
      <c r="A51" s="98" t="s">
        <v>167</v>
      </c>
      <c r="B51" s="101" t="s">
        <v>255</v>
      </c>
      <c r="C51" s="98" t="s">
        <v>256</v>
      </c>
      <c r="D51" s="103">
        <v>92.660984848484844</v>
      </c>
      <c r="E51" s="99">
        <v>46.992872941754733</v>
      </c>
      <c r="F51" s="103">
        <v>206.75944333996026</v>
      </c>
      <c r="G51" s="99">
        <v>61.084718923198736</v>
      </c>
      <c r="H51" s="103">
        <v>41.171813143309585</v>
      </c>
      <c r="I51" s="99">
        <v>174.8639825897715</v>
      </c>
    </row>
    <row r="52" spans="1:9">
      <c r="A52" s="98" t="s">
        <v>167</v>
      </c>
      <c r="B52" s="101" t="s">
        <v>257</v>
      </c>
      <c r="C52" s="98" t="s">
        <v>258</v>
      </c>
      <c r="D52" s="103">
        <v>98.682972718720606</v>
      </c>
      <c r="E52" s="99">
        <v>47.159327651515149</v>
      </c>
      <c r="F52" s="103">
        <v>231.27572016460906</v>
      </c>
      <c r="G52" s="99">
        <v>61.591430757459833</v>
      </c>
      <c r="H52" s="103">
        <v>42.999234889058911</v>
      </c>
      <c r="I52" s="99">
        <v>135.49549549549548</v>
      </c>
    </row>
    <row r="53" spans="1:9">
      <c r="A53" s="98" t="s">
        <v>167</v>
      </c>
      <c r="B53" s="101" t="s">
        <v>259</v>
      </c>
      <c r="C53" s="98" t="s">
        <v>260</v>
      </c>
      <c r="D53" s="103">
        <v>100.72580645161291</v>
      </c>
      <c r="E53" s="99">
        <v>44.613700281237442</v>
      </c>
      <c r="F53" s="103">
        <v>157.66990291262135</v>
      </c>
      <c r="G53" s="99">
        <v>55.142322875545403</v>
      </c>
      <c r="H53" s="103">
        <v>33.741948888427174</v>
      </c>
      <c r="I53" s="99">
        <v>150.15592515592516</v>
      </c>
    </row>
    <row r="54" spans="1:9">
      <c r="A54" s="98" t="s">
        <v>261</v>
      </c>
      <c r="B54" s="101" t="s">
        <v>262</v>
      </c>
      <c r="C54" s="98" t="s">
        <v>263</v>
      </c>
      <c r="D54" s="103">
        <v>99.922360248447205</v>
      </c>
      <c r="E54" s="99">
        <v>51.106213592233011</v>
      </c>
      <c r="F54" s="103">
        <v>364.52991452991455</v>
      </c>
      <c r="G54" s="99">
        <v>73.0510752688172</v>
      </c>
      <c r="H54" s="103">
        <v>57.325268817204304</v>
      </c>
      <c r="I54" s="99">
        <v>163.82978723404256</v>
      </c>
    </row>
    <row r="55" spans="1:9">
      <c r="A55" s="98" t="s">
        <v>261</v>
      </c>
      <c r="B55" s="101" t="s">
        <v>264</v>
      </c>
      <c r="C55" s="98" t="s">
        <v>265</v>
      </c>
      <c r="D55" s="103">
        <v>95.314164004259851</v>
      </c>
      <c r="E55" s="99">
        <v>46.584514721919305</v>
      </c>
      <c r="F55" s="103">
        <v>202.28310502283105</v>
      </c>
      <c r="G55" s="99">
        <v>56.484641638225256</v>
      </c>
      <c r="H55" s="103">
        <v>37.798634812286693</v>
      </c>
      <c r="I55" s="99">
        <v>159.57918050941308</v>
      </c>
    </row>
    <row r="56" spans="1:9">
      <c r="A56" s="98" t="s">
        <v>261</v>
      </c>
      <c r="B56" s="101" t="s">
        <v>266</v>
      </c>
      <c r="C56" s="98" t="s">
        <v>267</v>
      </c>
      <c r="D56" s="103">
        <v>94.090909090909093</v>
      </c>
      <c r="E56" s="99">
        <v>48.365339578454332</v>
      </c>
      <c r="F56" s="103">
        <v>263.10160427807483</v>
      </c>
      <c r="G56" s="99">
        <v>65.986394557823118</v>
      </c>
      <c r="H56" s="103">
        <v>47.813411078717202</v>
      </c>
      <c r="I56" s="99">
        <v>138.74709976798144</v>
      </c>
    </row>
    <row r="57" spans="1:9">
      <c r="A57" s="98" t="s">
        <v>261</v>
      </c>
      <c r="B57" s="101" t="s">
        <v>268</v>
      </c>
      <c r="C57" s="98" t="s">
        <v>269</v>
      </c>
      <c r="D57" s="103">
        <v>101.94174757281553</v>
      </c>
      <c r="E57" s="99">
        <v>53.05528846153846</v>
      </c>
      <c r="F57" s="103">
        <v>495.94594594594594</v>
      </c>
      <c r="G57" s="99">
        <v>73.622704507512523</v>
      </c>
      <c r="H57" s="103">
        <v>61.268781302170282</v>
      </c>
      <c r="I57" s="99">
        <v>163.87665198237886</v>
      </c>
    </row>
    <row r="58" spans="1:9">
      <c r="A58" s="98" t="s">
        <v>261</v>
      </c>
      <c r="B58" s="101" t="s">
        <v>270</v>
      </c>
      <c r="C58" s="98" t="s">
        <v>261</v>
      </c>
      <c r="D58" s="103">
        <v>93.114033268345295</v>
      </c>
      <c r="E58" s="99">
        <v>48.804624736864717</v>
      </c>
      <c r="F58" s="103">
        <v>279.6744574290484</v>
      </c>
      <c r="G58" s="99">
        <v>64.153737658674189</v>
      </c>
      <c r="H58" s="103">
        <v>47.256699576868826</v>
      </c>
      <c r="I58" s="99">
        <v>151.84264274931178</v>
      </c>
    </row>
    <row r="59" spans="1:9">
      <c r="A59" s="98" t="s">
        <v>261</v>
      </c>
      <c r="B59" s="101" t="s">
        <v>271</v>
      </c>
      <c r="C59" s="98" t="s">
        <v>272</v>
      </c>
      <c r="D59" s="103">
        <v>99.392712550607285</v>
      </c>
      <c r="E59" s="99">
        <v>50.90558375634518</v>
      </c>
      <c r="F59" s="103">
        <v>355.55555555555554</v>
      </c>
      <c r="G59" s="99">
        <v>71.304347826086953</v>
      </c>
      <c r="H59" s="103">
        <v>55.652173913043477</v>
      </c>
      <c r="I59" s="99">
        <v>155.55555555555557</v>
      </c>
    </row>
    <row r="60" spans="1:9">
      <c r="A60" s="98" t="s">
        <v>261</v>
      </c>
      <c r="B60" s="101" t="s">
        <v>273</v>
      </c>
      <c r="C60" s="98" t="s">
        <v>274</v>
      </c>
      <c r="D60" s="103">
        <v>98.079625292740047</v>
      </c>
      <c r="E60" s="99">
        <v>43.979723338850789</v>
      </c>
      <c r="F60" s="103">
        <v>150.32840722495894</v>
      </c>
      <c r="G60" s="99">
        <v>56.369014605287482</v>
      </c>
      <c r="H60" s="103">
        <v>33.850989092253656</v>
      </c>
      <c r="I60" s="99">
        <v>139.01900132567388</v>
      </c>
    </row>
    <row r="61" spans="1:9">
      <c r="A61" s="98" t="s">
        <v>261</v>
      </c>
      <c r="B61" s="101" t="s">
        <v>275</v>
      </c>
      <c r="C61" s="98" t="s">
        <v>276</v>
      </c>
      <c r="D61" s="103">
        <v>97.826086956521735</v>
      </c>
      <c r="E61" s="99">
        <v>48.355816597195904</v>
      </c>
      <c r="F61" s="103">
        <v>271.53284671532845</v>
      </c>
      <c r="G61" s="99">
        <v>62.800740283775447</v>
      </c>
      <c r="H61" s="103">
        <v>45.897594077729799</v>
      </c>
      <c r="I61" s="99">
        <v>137.33528550512446</v>
      </c>
    </row>
    <row r="62" spans="1:9">
      <c r="A62" s="98" t="s">
        <v>261</v>
      </c>
      <c r="B62" s="101" t="s">
        <v>277</v>
      </c>
      <c r="C62" s="98" t="s">
        <v>278</v>
      </c>
      <c r="D62" s="103">
        <v>97.048611111111114</v>
      </c>
      <c r="E62" s="99">
        <v>47.230837004405288</v>
      </c>
      <c r="F62" s="103">
        <v>225</v>
      </c>
      <c r="G62" s="99">
        <v>62.258756254467471</v>
      </c>
      <c r="H62" s="103">
        <v>43.102215868477487</v>
      </c>
      <c r="I62" s="99">
        <v>153.44202898550725</v>
      </c>
    </row>
    <row r="63" spans="1:9">
      <c r="A63" s="98" t="s">
        <v>261</v>
      </c>
      <c r="B63" s="101" t="s">
        <v>279</v>
      </c>
      <c r="C63" s="98" t="s">
        <v>280</v>
      </c>
      <c r="D63" s="103">
        <v>97.141316073354915</v>
      </c>
      <c r="E63" s="99">
        <v>44.628180574555401</v>
      </c>
      <c r="F63" s="103">
        <v>157.11462450592884</v>
      </c>
      <c r="G63" s="99">
        <v>55.267629566694985</v>
      </c>
      <c r="H63" s="103">
        <v>33.772302463891251</v>
      </c>
      <c r="I63" s="99">
        <v>141.43589743589743</v>
      </c>
    </row>
    <row r="64" spans="1:9">
      <c r="A64" s="98" t="s">
        <v>261</v>
      </c>
      <c r="B64" s="101" t="s">
        <v>281</v>
      </c>
      <c r="C64" s="98" t="s">
        <v>282</v>
      </c>
      <c r="D64" s="103">
        <v>101.14709851551957</v>
      </c>
      <c r="E64" s="99">
        <v>45.753773901375375</v>
      </c>
      <c r="F64" s="103">
        <v>186.24338624338623</v>
      </c>
      <c r="G64" s="99">
        <v>56.977356503422847</v>
      </c>
      <c r="H64" s="103">
        <v>37.072143233280677</v>
      </c>
      <c r="I64" s="99">
        <v>141.29606099110546</v>
      </c>
    </row>
    <row r="65" spans="1:9">
      <c r="A65" s="98" t="s">
        <v>261</v>
      </c>
      <c r="B65" s="101" t="s">
        <v>283</v>
      </c>
      <c r="C65" s="98" t="s">
        <v>284</v>
      </c>
      <c r="D65" s="103">
        <v>89.97821350762527</v>
      </c>
      <c r="E65" s="99">
        <v>51.852637614678898</v>
      </c>
      <c r="F65" s="103">
        <v>478.94736842105266</v>
      </c>
      <c r="G65" s="99">
        <v>60.88560885608856</v>
      </c>
      <c r="H65" s="103">
        <v>50.369003690036898</v>
      </c>
      <c r="I65" s="99">
        <v>156.87203791469196</v>
      </c>
    </row>
    <row r="66" spans="1:9">
      <c r="A66" s="98" t="s">
        <v>261</v>
      </c>
      <c r="B66" s="101" t="s">
        <v>285</v>
      </c>
      <c r="C66" s="98" t="s">
        <v>286</v>
      </c>
      <c r="D66" s="103">
        <v>93.600867678958792</v>
      </c>
      <c r="E66" s="99">
        <v>46.767693744164333</v>
      </c>
      <c r="F66" s="103">
        <v>212.57575757575759</v>
      </c>
      <c r="G66" s="99">
        <v>62.66707168894289</v>
      </c>
      <c r="H66" s="103">
        <v>42.618469015795867</v>
      </c>
      <c r="I66" s="99">
        <v>143.31116038433112</v>
      </c>
    </row>
    <row r="67" spans="1:9">
      <c r="A67" s="98" t="s">
        <v>261</v>
      </c>
      <c r="B67" s="101" t="s">
        <v>287</v>
      </c>
      <c r="C67" s="98" t="s">
        <v>288</v>
      </c>
      <c r="D67" s="103">
        <v>98.133333333333326</v>
      </c>
      <c r="E67" s="99">
        <v>44.637954239569311</v>
      </c>
      <c r="F67" s="103">
        <v>163.44537815126051</v>
      </c>
      <c r="G67" s="99">
        <v>54.229372080954853</v>
      </c>
      <c r="H67" s="103">
        <v>33.644698149109146</v>
      </c>
      <c r="I67" s="99">
        <v>141.27712854757931</v>
      </c>
    </row>
    <row r="68" spans="1:9">
      <c r="A68" s="98" t="s">
        <v>261</v>
      </c>
      <c r="B68" s="101" t="s">
        <v>289</v>
      </c>
      <c r="C68" s="98" t="s">
        <v>290</v>
      </c>
      <c r="D68" s="103">
        <v>101.19863013698631</v>
      </c>
      <c r="E68" s="99">
        <v>49.799148936170212</v>
      </c>
      <c r="F68" s="103">
        <v>336.27450980392155</v>
      </c>
      <c r="G68" s="99">
        <v>60.958904109589042</v>
      </c>
      <c r="H68" s="103">
        <v>46.986301369863014</v>
      </c>
      <c r="I68" s="99">
        <v>162.58992805755398</v>
      </c>
    </row>
    <row r="69" spans="1:9">
      <c r="A69" s="98" t="s">
        <v>261</v>
      </c>
      <c r="B69" s="101" t="s">
        <v>291</v>
      </c>
      <c r="C69" s="98" t="s">
        <v>292</v>
      </c>
      <c r="D69" s="103">
        <v>92.150252829280049</v>
      </c>
      <c r="E69" s="99">
        <v>45.680043859649125</v>
      </c>
      <c r="F69" s="103">
        <v>183.79562043795622</v>
      </c>
      <c r="G69" s="99">
        <v>57.582938388625593</v>
      </c>
      <c r="H69" s="103">
        <v>37.292654028436019</v>
      </c>
      <c r="I69" s="99">
        <v>147.265625</v>
      </c>
    </row>
    <row r="70" spans="1:9">
      <c r="A70" s="98" t="s">
        <v>261</v>
      </c>
      <c r="B70" s="101" t="s">
        <v>293</v>
      </c>
      <c r="C70" s="98" t="s">
        <v>294</v>
      </c>
      <c r="D70" s="103">
        <v>96.840307429547394</v>
      </c>
      <c r="E70" s="99">
        <v>46.600650759219086</v>
      </c>
      <c r="F70" s="103">
        <v>214.84375</v>
      </c>
      <c r="G70" s="99">
        <v>53.769179452968643</v>
      </c>
      <c r="H70" s="103">
        <v>36.691127418278853</v>
      </c>
      <c r="I70" s="99">
        <v>148.5903814262023</v>
      </c>
    </row>
    <row r="71" spans="1:9">
      <c r="A71" s="98" t="s">
        <v>261</v>
      </c>
      <c r="B71" s="101" t="s">
        <v>295</v>
      </c>
      <c r="C71" s="98" t="s">
        <v>296</v>
      </c>
      <c r="D71" s="103">
        <v>102.08078335373317</v>
      </c>
      <c r="E71" s="99">
        <v>46.651726226529377</v>
      </c>
      <c r="F71" s="103">
        <v>211.7948717948718</v>
      </c>
      <c r="G71" s="99">
        <v>58.293384467881118</v>
      </c>
      <c r="H71" s="103">
        <v>39.597315436241608</v>
      </c>
      <c r="I71" s="99">
        <v>136.50793650793651</v>
      </c>
    </row>
    <row r="72" spans="1:9">
      <c r="A72" s="98" t="s">
        <v>261</v>
      </c>
      <c r="B72" s="101" t="s">
        <v>297</v>
      </c>
      <c r="C72" s="98" t="s">
        <v>298</v>
      </c>
      <c r="D72" s="103">
        <v>100.53643272239607</v>
      </c>
      <c r="E72" s="99">
        <v>44.53845296477931</v>
      </c>
      <c r="F72" s="103">
        <v>170.7017543859649</v>
      </c>
      <c r="G72" s="99">
        <v>52.429493713897379</v>
      </c>
      <c r="H72" s="103">
        <v>33.061501868841319</v>
      </c>
      <c r="I72" s="99">
        <v>133.38620142743852</v>
      </c>
    </row>
    <row r="73" spans="1:9">
      <c r="A73" s="98" t="s">
        <v>261</v>
      </c>
      <c r="B73" s="101" t="s">
        <v>299</v>
      </c>
      <c r="C73" s="98" t="s">
        <v>300</v>
      </c>
      <c r="D73" s="103">
        <v>86.692015209125472</v>
      </c>
      <c r="E73" s="99">
        <v>50.750254582484722</v>
      </c>
      <c r="F73" s="103">
        <v>366.10169491525426</v>
      </c>
      <c r="G73" s="99">
        <v>72.431957857769973</v>
      </c>
      <c r="H73" s="103">
        <v>56.892010535557503</v>
      </c>
      <c r="I73" s="99">
        <v>132.92433537832312</v>
      </c>
    </row>
    <row r="74" spans="1:9">
      <c r="A74" s="98" t="s">
        <v>261</v>
      </c>
      <c r="B74" s="101" t="s">
        <v>301</v>
      </c>
      <c r="C74" s="98" t="s">
        <v>302</v>
      </c>
      <c r="D74" s="103">
        <v>124.88262910798123</v>
      </c>
      <c r="E74" s="99">
        <v>51.147181628392481</v>
      </c>
      <c r="F74" s="103">
        <v>472.72727272727275</v>
      </c>
      <c r="G74" s="99">
        <v>65.172413793103445</v>
      </c>
      <c r="H74" s="103">
        <v>53.793103448275858</v>
      </c>
      <c r="I74" s="99">
        <v>139.6694214876033</v>
      </c>
    </row>
    <row r="75" spans="1:9">
      <c r="A75" s="98" t="s">
        <v>261</v>
      </c>
      <c r="B75" s="101" t="s">
        <v>303</v>
      </c>
      <c r="C75" s="98" t="s">
        <v>304</v>
      </c>
      <c r="D75" s="103">
        <v>93.488824101069</v>
      </c>
      <c r="E75" s="99">
        <v>49.966850828729285</v>
      </c>
      <c r="F75" s="103">
        <v>313.08900523560209</v>
      </c>
      <c r="G75" s="99">
        <v>65.640599001663887</v>
      </c>
      <c r="H75" s="103">
        <v>49.750415973377706</v>
      </c>
      <c r="I75" s="99">
        <v>157.93991416309012</v>
      </c>
    </row>
    <row r="76" spans="1:9">
      <c r="A76" s="98" t="s">
        <v>261</v>
      </c>
      <c r="B76" s="101" t="s">
        <v>305</v>
      </c>
      <c r="C76" s="98" t="s">
        <v>306</v>
      </c>
      <c r="D76" s="103">
        <v>115.34883720930233</v>
      </c>
      <c r="E76" s="99">
        <v>55.377969762419006</v>
      </c>
      <c r="F76" s="103">
        <v>552.94117647058818</v>
      </c>
      <c r="G76" s="99">
        <v>92.116182572614107</v>
      </c>
      <c r="H76" s="103">
        <v>78.008298755186729</v>
      </c>
      <c r="I76" s="99">
        <v>173.86363636363635</v>
      </c>
    </row>
    <row r="77" spans="1:9">
      <c r="A77" s="98" t="s">
        <v>261</v>
      </c>
      <c r="B77" s="101" t="s">
        <v>307</v>
      </c>
      <c r="C77" s="98" t="s">
        <v>308</v>
      </c>
      <c r="D77" s="103">
        <v>98.545454545454547</v>
      </c>
      <c r="E77" s="99">
        <v>50.160256410256409</v>
      </c>
      <c r="F77" s="103">
        <v>316.66666666666663</v>
      </c>
      <c r="G77" s="99">
        <v>70.09345794392523</v>
      </c>
      <c r="H77" s="103">
        <v>53.271028037383175</v>
      </c>
      <c r="I77" s="99">
        <v>167.5</v>
      </c>
    </row>
    <row r="78" spans="1:9">
      <c r="A78" s="98" t="s">
        <v>261</v>
      </c>
      <c r="B78" s="101" t="s">
        <v>309</v>
      </c>
      <c r="C78" s="98" t="s">
        <v>310</v>
      </c>
      <c r="D78" s="103">
        <v>98.790510156613436</v>
      </c>
      <c r="E78" s="99">
        <v>43.107098283931357</v>
      </c>
      <c r="F78" s="103">
        <v>135.84117032392896</v>
      </c>
      <c r="G78" s="99">
        <v>54.346255718757533</v>
      </c>
      <c r="H78" s="103">
        <v>31.302672766674693</v>
      </c>
      <c r="I78" s="99">
        <v>132.79147982062781</v>
      </c>
    </row>
    <row r="79" spans="1:9">
      <c r="A79" s="98" t="s">
        <v>261</v>
      </c>
      <c r="B79" s="101" t="s">
        <v>311</v>
      </c>
      <c r="C79" s="98" t="s">
        <v>312</v>
      </c>
      <c r="D79" s="103">
        <v>95.171849427168581</v>
      </c>
      <c r="E79" s="99">
        <v>50.127987421383651</v>
      </c>
      <c r="F79" s="103">
        <v>326.23318385650225</v>
      </c>
      <c r="G79" s="99">
        <v>66.260020913210184</v>
      </c>
      <c r="H79" s="103">
        <v>50.714534681073545</v>
      </c>
      <c r="I79" s="99">
        <v>153.66931918656059</v>
      </c>
    </row>
    <row r="80" spans="1:9">
      <c r="A80" s="98" t="s">
        <v>261</v>
      </c>
      <c r="B80" s="101" t="s">
        <v>313</v>
      </c>
      <c r="C80" s="98" t="s">
        <v>314</v>
      </c>
      <c r="D80" s="103">
        <v>85.393258426966284</v>
      </c>
      <c r="E80" s="99">
        <v>52.284848484848482</v>
      </c>
      <c r="F80" s="103">
        <v>900</v>
      </c>
      <c r="G80" s="99">
        <v>43.478260869565219</v>
      </c>
      <c r="H80" s="103">
        <v>39.130434782608695</v>
      </c>
      <c r="I80" s="99">
        <v>150</v>
      </c>
    </row>
    <row r="81" spans="1:9">
      <c r="A81" s="98" t="s">
        <v>261</v>
      </c>
      <c r="B81" s="101" t="s">
        <v>315</v>
      </c>
      <c r="C81" s="98" t="s">
        <v>316</v>
      </c>
      <c r="D81" s="103">
        <v>99.655850540806284</v>
      </c>
      <c r="E81" s="99">
        <v>48.237133710908644</v>
      </c>
      <c r="F81" s="103">
        <v>262.10762331838566</v>
      </c>
      <c r="G81" s="99">
        <v>66.026165167620604</v>
      </c>
      <c r="H81" s="103">
        <v>47.79231398201145</v>
      </c>
      <c r="I81" s="99">
        <v>146.07645875251509</v>
      </c>
    </row>
    <row r="82" spans="1:9">
      <c r="A82" s="98" t="s">
        <v>261</v>
      </c>
      <c r="B82" s="101" t="s">
        <v>317</v>
      </c>
      <c r="C82" s="98" t="s">
        <v>318</v>
      </c>
      <c r="D82" s="103">
        <v>102.5236593059937</v>
      </c>
      <c r="E82" s="99">
        <v>47.582035306334369</v>
      </c>
      <c r="F82" s="103">
        <v>228.44827586206895</v>
      </c>
      <c r="G82" s="99">
        <v>65.463917525773198</v>
      </c>
      <c r="H82" s="103">
        <v>45.532646048109967</v>
      </c>
      <c r="I82" s="99">
        <v>139.50617283950618</v>
      </c>
    </row>
    <row r="83" spans="1:9">
      <c r="A83" s="98" t="s">
        <v>261</v>
      </c>
      <c r="B83" s="101" t="s">
        <v>319</v>
      </c>
      <c r="C83" s="98" t="s">
        <v>320</v>
      </c>
      <c r="D83" s="103">
        <v>99.52153110047847</v>
      </c>
      <c r="E83" s="99">
        <v>51.069544364508396</v>
      </c>
      <c r="F83" s="103">
        <v>382.85714285714289</v>
      </c>
      <c r="G83" s="99">
        <v>68.145161290322577</v>
      </c>
      <c r="H83" s="103">
        <v>54.032258064516128</v>
      </c>
      <c r="I83" s="99">
        <v>155.67010309278351</v>
      </c>
    </row>
    <row r="84" spans="1:9">
      <c r="A84" s="98" t="s">
        <v>261</v>
      </c>
      <c r="B84" s="101" t="s">
        <v>321</v>
      </c>
      <c r="C84" s="98" t="s">
        <v>322</v>
      </c>
      <c r="D84" s="103">
        <v>89.702378548641121</v>
      </c>
      <c r="E84" s="99">
        <v>47.32311180177112</v>
      </c>
      <c r="F84" s="103">
        <v>231.48253068932956</v>
      </c>
      <c r="G84" s="99">
        <v>59.651984774333876</v>
      </c>
      <c r="H84" s="103">
        <v>41.656470908102229</v>
      </c>
      <c r="I84" s="99">
        <v>151.7453798767967</v>
      </c>
    </row>
    <row r="85" spans="1:9">
      <c r="A85" s="98" t="s">
        <v>261</v>
      </c>
      <c r="B85" s="101" t="s">
        <v>323</v>
      </c>
      <c r="C85" s="98" t="s">
        <v>324</v>
      </c>
      <c r="D85" s="103">
        <v>95.944849959448504</v>
      </c>
      <c r="E85" s="99">
        <v>44.435154525386316</v>
      </c>
      <c r="F85" s="103">
        <v>162.32948583420776</v>
      </c>
      <c r="G85" s="99">
        <v>52.653748946925013</v>
      </c>
      <c r="H85" s="103">
        <v>32.582139848357208</v>
      </c>
      <c r="I85" s="99">
        <v>145.62855664769788</v>
      </c>
    </row>
    <row r="86" spans="1:9">
      <c r="A86" s="98" t="s">
        <v>261</v>
      </c>
      <c r="B86" s="101" t="s">
        <v>325</v>
      </c>
      <c r="C86" s="98" t="s">
        <v>326</v>
      </c>
      <c r="D86" s="103">
        <v>98.252826310380271</v>
      </c>
      <c r="E86" s="99">
        <v>48.534214618973564</v>
      </c>
      <c r="F86" s="103">
        <v>272.33009708737865</v>
      </c>
      <c r="G86" s="99">
        <v>66.006884681583472</v>
      </c>
      <c r="H86" s="103">
        <v>48.278829604130806</v>
      </c>
      <c r="I86" s="99">
        <v>149.89247311827958</v>
      </c>
    </row>
    <row r="87" spans="1:9">
      <c r="A87" s="98" t="s">
        <v>327</v>
      </c>
      <c r="B87" s="101" t="s">
        <v>328</v>
      </c>
      <c r="C87" s="98" t="s">
        <v>329</v>
      </c>
      <c r="D87" s="103">
        <v>95.902547065337757</v>
      </c>
      <c r="E87" s="99">
        <v>43.9484171848502</v>
      </c>
      <c r="F87" s="103">
        <v>138.15028901734104</v>
      </c>
      <c r="G87" s="99">
        <v>53.692441355343178</v>
      </c>
      <c r="H87" s="103">
        <v>31.146828844483061</v>
      </c>
      <c r="I87" s="99">
        <v>150.76252723311546</v>
      </c>
    </row>
    <row r="88" spans="1:9">
      <c r="A88" s="98" t="s">
        <v>327</v>
      </c>
      <c r="B88" s="101" t="s">
        <v>330</v>
      </c>
      <c r="C88" s="98" t="s">
        <v>331</v>
      </c>
      <c r="D88" s="103">
        <v>98.168930891907863</v>
      </c>
      <c r="E88" s="99">
        <v>49.477794336810732</v>
      </c>
      <c r="F88" s="103">
        <v>306.81818181818181</v>
      </c>
      <c r="G88" s="99">
        <v>59.609895337773544</v>
      </c>
      <c r="H88" s="103">
        <v>44.95718363463368</v>
      </c>
      <c r="I88" s="99">
        <v>156.02923264311815</v>
      </c>
    </row>
    <row r="89" spans="1:9">
      <c r="A89" s="98" t="s">
        <v>327</v>
      </c>
      <c r="B89" s="101" t="s">
        <v>332</v>
      </c>
      <c r="C89" s="98" t="s">
        <v>333</v>
      </c>
      <c r="D89" s="103">
        <v>94.174757281553397</v>
      </c>
      <c r="E89" s="99">
        <v>50.594999999999999</v>
      </c>
      <c r="F89" s="103">
        <v>317.46031746031747</v>
      </c>
      <c r="G89" s="99">
        <v>78.041543026706222</v>
      </c>
      <c r="H89" s="103">
        <v>59.347181008902069</v>
      </c>
      <c r="I89" s="99">
        <v>153.38345864661653</v>
      </c>
    </row>
    <row r="90" spans="1:9">
      <c r="A90" s="98" t="s">
        <v>327</v>
      </c>
      <c r="B90" s="101" t="s">
        <v>334</v>
      </c>
      <c r="C90" s="98" t="s">
        <v>335</v>
      </c>
      <c r="D90" s="103">
        <v>102.56410256410255</v>
      </c>
      <c r="E90" s="99">
        <v>47.196993670886073</v>
      </c>
      <c r="F90" s="103">
        <v>221.71945701357467</v>
      </c>
      <c r="G90" s="99">
        <v>60</v>
      </c>
      <c r="H90" s="103">
        <v>41.350210970464133</v>
      </c>
      <c r="I90" s="99">
        <v>143.82716049382717</v>
      </c>
    </row>
    <row r="91" spans="1:9">
      <c r="A91" s="98" t="s">
        <v>327</v>
      </c>
      <c r="B91" s="101" t="s">
        <v>336</v>
      </c>
      <c r="C91" s="98" t="s">
        <v>337</v>
      </c>
      <c r="D91" s="103">
        <v>98.733375554148196</v>
      </c>
      <c r="E91" s="99">
        <v>48.344008922880818</v>
      </c>
      <c r="F91" s="103">
        <v>255.13196480938416</v>
      </c>
      <c r="G91" s="99">
        <v>62.843798650752468</v>
      </c>
      <c r="H91" s="103">
        <v>45.147898287493518</v>
      </c>
      <c r="I91" s="99">
        <v>146.73495518565943</v>
      </c>
    </row>
    <row r="92" spans="1:9">
      <c r="A92" s="98" t="s">
        <v>327</v>
      </c>
      <c r="B92" s="101" t="s">
        <v>338</v>
      </c>
      <c r="C92" s="98" t="s">
        <v>327</v>
      </c>
      <c r="D92" s="103">
        <v>93.504895404205229</v>
      </c>
      <c r="E92" s="99">
        <v>47.21691827029418</v>
      </c>
      <c r="F92" s="103">
        <v>228.37220485693678</v>
      </c>
      <c r="G92" s="99">
        <v>60.66811780907112</v>
      </c>
      <c r="H92" s="103">
        <v>42.192705788281287</v>
      </c>
      <c r="I92" s="99">
        <v>146.83114035087718</v>
      </c>
    </row>
    <row r="93" spans="1:9">
      <c r="A93" s="98" t="s">
        <v>327</v>
      </c>
      <c r="B93" s="101" t="s">
        <v>339</v>
      </c>
      <c r="C93" s="98" t="s">
        <v>340</v>
      </c>
      <c r="D93" s="103">
        <v>104.76190476190477</v>
      </c>
      <c r="E93" s="99">
        <v>49.217758985200845</v>
      </c>
      <c r="F93" s="103">
        <v>294.94949494949492</v>
      </c>
      <c r="G93" s="99">
        <v>70.450450450450447</v>
      </c>
      <c r="H93" s="103">
        <v>52.612612612612608</v>
      </c>
      <c r="I93" s="99">
        <v>148.87892376681614</v>
      </c>
    </row>
    <row r="94" spans="1:9">
      <c r="A94" s="98" t="s">
        <v>327</v>
      </c>
      <c r="B94" s="101" t="s">
        <v>341</v>
      </c>
      <c r="C94" s="98" t="s">
        <v>342</v>
      </c>
      <c r="D94" s="103">
        <v>94.451073985680196</v>
      </c>
      <c r="E94" s="99">
        <v>45.665388155876038</v>
      </c>
      <c r="F94" s="103">
        <v>193.38235294117646</v>
      </c>
      <c r="G94" s="99">
        <v>58.050436469447142</v>
      </c>
      <c r="H94" s="103">
        <v>38.263821532492727</v>
      </c>
      <c r="I94" s="99">
        <v>142.01877934272301</v>
      </c>
    </row>
    <row r="95" spans="1:9">
      <c r="A95" s="98" t="s">
        <v>327</v>
      </c>
      <c r="B95" s="101" t="s">
        <v>343</v>
      </c>
      <c r="C95" s="98" t="s">
        <v>344</v>
      </c>
      <c r="D95" s="103">
        <v>105.30973451327435</v>
      </c>
      <c r="E95" s="99">
        <v>48.718534482758621</v>
      </c>
      <c r="F95" s="103">
        <v>280.50847457627117</v>
      </c>
      <c r="G95" s="99">
        <v>63.150492264416314</v>
      </c>
      <c r="H95" s="103">
        <v>46.554149085794656</v>
      </c>
      <c r="I95" s="99">
        <v>158.54545454545453</v>
      </c>
    </row>
    <row r="96" spans="1:9">
      <c r="A96" s="98" t="s">
        <v>327</v>
      </c>
      <c r="B96" s="101" t="s">
        <v>345</v>
      </c>
      <c r="C96" s="98" t="s">
        <v>346</v>
      </c>
      <c r="D96" s="103">
        <v>96.143250688705237</v>
      </c>
      <c r="E96" s="99">
        <v>44.593398876404493</v>
      </c>
      <c r="F96" s="103">
        <v>159</v>
      </c>
      <c r="G96" s="99">
        <v>57.17439293598234</v>
      </c>
      <c r="H96" s="103">
        <v>35.099337748344375</v>
      </c>
      <c r="I96" s="99">
        <v>133.50515463917526</v>
      </c>
    </row>
    <row r="97" spans="1:9">
      <c r="A97" s="98" t="s">
        <v>327</v>
      </c>
      <c r="B97" s="101" t="s">
        <v>347</v>
      </c>
      <c r="C97" s="98" t="s">
        <v>348</v>
      </c>
      <c r="D97" s="103">
        <v>93.534482758620683</v>
      </c>
      <c r="E97" s="99">
        <v>47.04621380846325</v>
      </c>
      <c r="F97" s="103">
        <v>221.23893805309734</v>
      </c>
      <c r="G97" s="99">
        <v>67.850467289719631</v>
      </c>
      <c r="H97" s="103">
        <v>46.728971962616825</v>
      </c>
      <c r="I97" s="99">
        <v>130.60344827586206</v>
      </c>
    </row>
    <row r="98" spans="1:9">
      <c r="A98" s="98" t="s">
        <v>327</v>
      </c>
      <c r="B98" s="101" t="s">
        <v>349</v>
      </c>
      <c r="C98" s="98" t="s">
        <v>350</v>
      </c>
      <c r="D98" s="103">
        <v>98.734177215189874</v>
      </c>
      <c r="E98" s="99">
        <v>49.135350318471339</v>
      </c>
      <c r="F98" s="103">
        <v>244.15584415584414</v>
      </c>
      <c r="G98" s="99">
        <v>73.002754820936644</v>
      </c>
      <c r="H98" s="103">
        <v>51.790633608815426</v>
      </c>
      <c r="I98" s="99">
        <v>153.84615384615387</v>
      </c>
    </row>
    <row r="99" spans="1:9">
      <c r="A99" s="98" t="s">
        <v>327</v>
      </c>
      <c r="B99" s="101" t="s">
        <v>351</v>
      </c>
      <c r="C99" s="98" t="s">
        <v>352</v>
      </c>
      <c r="D99" s="103">
        <v>93.968636911942099</v>
      </c>
      <c r="E99" s="99">
        <v>48.241293532338311</v>
      </c>
      <c r="F99" s="103">
        <v>257.4712643678161</v>
      </c>
      <c r="G99" s="99">
        <v>63.083164300202846</v>
      </c>
      <c r="H99" s="103">
        <v>45.436105476673426</v>
      </c>
      <c r="I99" s="99">
        <v>151.53061224489795</v>
      </c>
    </row>
    <row r="100" spans="1:9">
      <c r="A100" s="98" t="s">
        <v>327</v>
      </c>
      <c r="B100" s="101" t="s">
        <v>357</v>
      </c>
      <c r="C100" s="98" t="s">
        <v>358</v>
      </c>
      <c r="D100" s="103">
        <v>100.79365079365078</v>
      </c>
      <c r="E100" s="99">
        <v>48.653491436100133</v>
      </c>
      <c r="F100" s="103">
        <v>254.99999999999997</v>
      </c>
      <c r="G100" s="99">
        <v>59.789473684210527</v>
      </c>
      <c r="H100" s="103">
        <v>42.947368421052637</v>
      </c>
      <c r="I100" s="99">
        <v>150</v>
      </c>
    </row>
    <row r="101" spans="1:9">
      <c r="A101" s="98" t="s">
        <v>327</v>
      </c>
      <c r="B101" s="101" t="s">
        <v>367</v>
      </c>
      <c r="C101" s="98" t="s">
        <v>368</v>
      </c>
      <c r="D101" s="103">
        <v>102.46913580246914</v>
      </c>
      <c r="E101" s="99">
        <v>53.007621951219512</v>
      </c>
      <c r="F101" s="103">
        <v>633.33333333333326</v>
      </c>
      <c r="G101" s="99">
        <v>67.346938775510196</v>
      </c>
      <c r="H101" s="103">
        <v>58.163265306122447</v>
      </c>
      <c r="I101" s="99">
        <v>145</v>
      </c>
    </row>
    <row r="102" spans="1:9">
      <c r="A102" s="98" t="s">
        <v>327</v>
      </c>
      <c r="B102" s="101" t="s">
        <v>371</v>
      </c>
      <c r="C102" s="98" t="s">
        <v>372</v>
      </c>
      <c r="D102" s="103">
        <v>95.523648648648646</v>
      </c>
      <c r="E102" s="99">
        <v>47.591360691144708</v>
      </c>
      <c r="F102" s="103">
        <v>243.07692307692307</v>
      </c>
      <c r="G102" s="99">
        <v>62.684469430780041</v>
      </c>
      <c r="H102" s="103">
        <v>44.413211524947293</v>
      </c>
      <c r="I102" s="99">
        <v>144.08233276157804</v>
      </c>
    </row>
    <row r="103" spans="1:9">
      <c r="A103" s="98" t="s">
        <v>327</v>
      </c>
      <c r="B103" s="101" t="s">
        <v>373</v>
      </c>
      <c r="C103" s="98" t="s">
        <v>374</v>
      </c>
      <c r="D103" s="103">
        <v>99.075924075924064</v>
      </c>
      <c r="E103" s="99">
        <v>46.062664659390293</v>
      </c>
      <c r="F103" s="103">
        <v>194.40154440154441</v>
      </c>
      <c r="G103" s="99">
        <v>61.979272505588291</v>
      </c>
      <c r="H103" s="103">
        <v>40.926640926640928</v>
      </c>
      <c r="I103" s="99">
        <v>144.82587064676616</v>
      </c>
    </row>
    <row r="104" spans="1:9">
      <c r="A104" s="98" t="s">
        <v>327</v>
      </c>
      <c r="B104" s="101" t="s">
        <v>375</v>
      </c>
      <c r="C104" s="98" t="s">
        <v>376</v>
      </c>
      <c r="D104" s="103">
        <v>87.735849056603783</v>
      </c>
      <c r="E104" s="99">
        <v>50.935929648241206</v>
      </c>
      <c r="F104" s="103">
        <v>352.77777777777777</v>
      </c>
      <c r="G104" s="99">
        <v>69.361702127659569</v>
      </c>
      <c r="H104" s="103">
        <v>54.042553191489361</v>
      </c>
      <c r="I104" s="99">
        <v>158.24175824175825</v>
      </c>
    </row>
    <row r="105" spans="1:9">
      <c r="A105" s="98" t="s">
        <v>327</v>
      </c>
      <c r="B105" s="101" t="s">
        <v>377</v>
      </c>
      <c r="C105" s="98" t="s">
        <v>378</v>
      </c>
      <c r="D105" s="103">
        <v>102.38805970149254</v>
      </c>
      <c r="E105" s="99">
        <v>49.231563421828909</v>
      </c>
      <c r="F105" s="103">
        <v>263.51351351351349</v>
      </c>
      <c r="G105" s="99">
        <v>65.770171149144247</v>
      </c>
      <c r="H105" s="103">
        <v>47.677261613691932</v>
      </c>
      <c r="I105" s="99">
        <v>190.0709219858156</v>
      </c>
    </row>
    <row r="106" spans="1:9">
      <c r="A106" s="98" t="s">
        <v>327</v>
      </c>
      <c r="B106" s="101" t="s">
        <v>353</v>
      </c>
      <c r="C106" s="98" t="s">
        <v>354</v>
      </c>
      <c r="D106" s="103">
        <v>102.64550264550265</v>
      </c>
      <c r="E106" s="99">
        <v>50.685378590078329</v>
      </c>
      <c r="F106" s="103">
        <v>358.33333333333337</v>
      </c>
      <c r="G106" s="99">
        <v>75.688073394495419</v>
      </c>
      <c r="H106" s="103">
        <v>59.174311926605505</v>
      </c>
      <c r="I106" s="99">
        <v>144.9438202247191</v>
      </c>
    </row>
    <row r="107" spans="1:9">
      <c r="A107" s="98" t="s">
        <v>327</v>
      </c>
      <c r="B107" s="101" t="s">
        <v>355</v>
      </c>
      <c r="C107" s="98" t="s">
        <v>356</v>
      </c>
      <c r="D107" s="103">
        <v>100.7380073800738</v>
      </c>
      <c r="E107" s="99">
        <v>49.703584558823529</v>
      </c>
      <c r="F107" s="103">
        <v>322.44897959183675</v>
      </c>
      <c r="G107" s="99">
        <v>61.424332344213653</v>
      </c>
      <c r="H107" s="103">
        <v>46.884272997032639</v>
      </c>
      <c r="I107" s="99">
        <v>155.30303030303031</v>
      </c>
    </row>
    <row r="108" spans="1:9">
      <c r="A108" s="98" t="s">
        <v>327</v>
      </c>
      <c r="B108" s="101" t="s">
        <v>359</v>
      </c>
      <c r="C108" s="98" t="s">
        <v>360</v>
      </c>
      <c r="D108" s="103">
        <v>96.155010596427488</v>
      </c>
      <c r="E108" s="99">
        <v>47.465503935792562</v>
      </c>
      <c r="F108" s="103">
        <v>224.52107279693485</v>
      </c>
      <c r="G108" s="99">
        <v>64.52513966480447</v>
      </c>
      <c r="H108" s="103">
        <v>44.641950228542413</v>
      </c>
      <c r="I108" s="99">
        <v>144.29280397022333</v>
      </c>
    </row>
    <row r="109" spans="1:9">
      <c r="A109" s="98" t="s">
        <v>327</v>
      </c>
      <c r="B109" s="101" t="s">
        <v>361</v>
      </c>
      <c r="C109" s="98" t="s">
        <v>362</v>
      </c>
      <c r="D109" s="103">
        <v>99.005995582202587</v>
      </c>
      <c r="E109" s="99">
        <v>46.317807024498535</v>
      </c>
      <c r="F109" s="103">
        <v>204.12175015852884</v>
      </c>
      <c r="G109" s="99">
        <v>61.353460406805681</v>
      </c>
      <c r="H109" s="103">
        <v>41.179480619163364</v>
      </c>
      <c r="I109" s="99">
        <v>146.20472440944883</v>
      </c>
    </row>
    <row r="110" spans="1:9">
      <c r="A110" s="98" t="s">
        <v>327</v>
      </c>
      <c r="B110" s="101" t="s">
        <v>363</v>
      </c>
      <c r="C110" s="98" t="s">
        <v>364</v>
      </c>
      <c r="D110" s="103">
        <v>115.97633136094674</v>
      </c>
      <c r="E110" s="99">
        <v>52.757534246575339</v>
      </c>
      <c r="F110" s="103">
        <v>484</v>
      </c>
      <c r="G110" s="99">
        <v>66.666666666666657</v>
      </c>
      <c r="H110" s="103">
        <v>55.25114155251142</v>
      </c>
      <c r="I110" s="99">
        <v>177.2151898734177</v>
      </c>
    </row>
    <row r="111" spans="1:9">
      <c r="A111" s="98" t="s">
        <v>327</v>
      </c>
      <c r="B111" s="101" t="s">
        <v>365</v>
      </c>
      <c r="C111" s="98" t="s">
        <v>366</v>
      </c>
      <c r="D111" s="103">
        <v>103.38028169014083</v>
      </c>
      <c r="E111" s="99">
        <v>51.70706371191136</v>
      </c>
      <c r="F111" s="103">
        <v>395.16129032258067</v>
      </c>
      <c r="G111" s="99">
        <v>73.97590361445782</v>
      </c>
      <c r="H111" s="103">
        <v>59.036144578313255</v>
      </c>
      <c r="I111" s="99">
        <v>161.00628930817612</v>
      </c>
    </row>
    <row r="112" spans="1:9">
      <c r="A112" s="98" t="s">
        <v>327</v>
      </c>
      <c r="B112" s="101" t="s">
        <v>369</v>
      </c>
      <c r="C112" s="98" t="s">
        <v>370</v>
      </c>
      <c r="D112" s="103">
        <v>95.135640785781106</v>
      </c>
      <c r="E112" s="99">
        <v>48.537871524448704</v>
      </c>
      <c r="F112" s="103">
        <v>245.86776859504133</v>
      </c>
      <c r="G112" s="99">
        <v>67.013610888710971</v>
      </c>
      <c r="H112" s="103">
        <v>47.638110488390708</v>
      </c>
      <c r="I112" s="99">
        <v>150.80321285140565</v>
      </c>
    </row>
    <row r="113" spans="1:9">
      <c r="A113" s="98" t="s">
        <v>327</v>
      </c>
      <c r="B113" s="101" t="s">
        <v>379</v>
      </c>
      <c r="C113" s="98" t="s">
        <v>380</v>
      </c>
      <c r="D113" s="103">
        <v>89.217758985200845</v>
      </c>
      <c r="E113" s="99">
        <v>50.047486033519554</v>
      </c>
      <c r="F113" s="103">
        <v>304.39560439560438</v>
      </c>
      <c r="G113" s="99">
        <v>69.829222011385198</v>
      </c>
      <c r="H113" s="103">
        <v>52.561669829222012</v>
      </c>
      <c r="I113" s="99">
        <v>158.33333333333331</v>
      </c>
    </row>
    <row r="114" spans="1:9">
      <c r="A114" s="98" t="s">
        <v>327</v>
      </c>
      <c r="B114" s="101" t="s">
        <v>381</v>
      </c>
      <c r="C114" s="98" t="s">
        <v>382</v>
      </c>
      <c r="D114" s="103">
        <v>92.932862190812727</v>
      </c>
      <c r="E114" s="99">
        <v>51.36904761904762</v>
      </c>
      <c r="F114" s="103">
        <v>368.75</v>
      </c>
      <c r="G114" s="99">
        <v>70.09345794392523</v>
      </c>
      <c r="H114" s="103">
        <v>55.140186915887845</v>
      </c>
      <c r="I114" s="99">
        <v>154.76190476190476</v>
      </c>
    </row>
    <row r="115" spans="1:9">
      <c r="A115" s="98" t="s">
        <v>327</v>
      </c>
      <c r="B115" s="101" t="s">
        <v>383</v>
      </c>
      <c r="C115" s="98" t="s">
        <v>384</v>
      </c>
      <c r="D115" s="103">
        <v>99.180327868852459</v>
      </c>
      <c r="E115" s="99">
        <v>48.311385459533611</v>
      </c>
      <c r="F115" s="103">
        <v>272.72727272727269</v>
      </c>
      <c r="G115" s="99">
        <v>64.932126696832583</v>
      </c>
      <c r="H115" s="103">
        <v>47.511312217194565</v>
      </c>
      <c r="I115" s="99">
        <v>132.63157894736841</v>
      </c>
    </row>
    <row r="116" spans="1:9">
      <c r="A116" s="98" t="s">
        <v>327</v>
      </c>
      <c r="B116" s="101" t="s">
        <v>385</v>
      </c>
      <c r="C116" s="98" t="s">
        <v>386</v>
      </c>
      <c r="D116" s="103">
        <v>90.890550645819161</v>
      </c>
      <c r="E116" s="99">
        <v>44.792022792022792</v>
      </c>
      <c r="F116" s="103">
        <v>156.44329896907217</v>
      </c>
      <c r="G116" s="99">
        <v>54.881412024269174</v>
      </c>
      <c r="H116" s="103">
        <v>33.480419194704908</v>
      </c>
      <c r="I116" s="99">
        <v>145.66395663956641</v>
      </c>
    </row>
    <row r="117" spans="1:9">
      <c r="A117" s="98" t="s">
        <v>327</v>
      </c>
      <c r="B117" s="101" t="s">
        <v>387</v>
      </c>
      <c r="C117" s="98" t="s">
        <v>388</v>
      </c>
      <c r="D117" s="103">
        <v>95.803571428571431</v>
      </c>
      <c r="E117" s="99">
        <v>49.356817145462834</v>
      </c>
      <c r="F117" s="103">
        <v>306.89655172413796</v>
      </c>
      <c r="G117" s="99">
        <v>60.424286759326996</v>
      </c>
      <c r="H117" s="103">
        <v>45.574250182882224</v>
      </c>
      <c r="I117" s="99">
        <v>148.54545454545453</v>
      </c>
    </row>
    <row r="118" spans="1:9">
      <c r="A118" s="98" t="s">
        <v>327</v>
      </c>
      <c r="B118" s="101" t="s">
        <v>389</v>
      </c>
      <c r="C118" s="98" t="s">
        <v>390</v>
      </c>
      <c r="D118" s="103">
        <v>101.71568627450979</v>
      </c>
      <c r="E118" s="99">
        <v>44.93894289185905</v>
      </c>
      <c r="F118" s="103">
        <v>184.72906403940888</v>
      </c>
      <c r="G118" s="99">
        <v>54.119850187265918</v>
      </c>
      <c r="H118" s="103">
        <v>35.112359550561798</v>
      </c>
      <c r="I118" s="99">
        <v>126.75159235668789</v>
      </c>
    </row>
    <row r="119" spans="1:9">
      <c r="A119" s="98" t="s">
        <v>327</v>
      </c>
      <c r="B119" s="101" t="s">
        <v>391</v>
      </c>
      <c r="C119" s="98" t="s">
        <v>392</v>
      </c>
      <c r="D119" s="103">
        <v>89.611486486486484</v>
      </c>
      <c r="E119" s="99">
        <v>47.994400254533886</v>
      </c>
      <c r="F119" s="103">
        <v>243.82336500838457</v>
      </c>
      <c r="G119" s="99">
        <v>64.314094521120865</v>
      </c>
      <c r="H119" s="103">
        <v>45.608531994981178</v>
      </c>
      <c r="I119" s="99">
        <v>153.48529021998411</v>
      </c>
    </row>
    <row r="120" spans="1:9">
      <c r="A120" s="98" t="s">
        <v>327</v>
      </c>
      <c r="B120" s="101" t="s">
        <v>393</v>
      </c>
      <c r="C120" s="98" t="s">
        <v>394</v>
      </c>
      <c r="D120" s="103">
        <v>94.587706146926536</v>
      </c>
      <c r="E120" s="99">
        <v>45.222725171430774</v>
      </c>
      <c r="F120" s="103">
        <v>180.50409960522319</v>
      </c>
      <c r="G120" s="99">
        <v>55.241911368937267</v>
      </c>
      <c r="H120" s="103">
        <v>35.548113151127325</v>
      </c>
      <c r="I120" s="99">
        <v>138.63279577565294</v>
      </c>
    </row>
    <row r="121" spans="1:9">
      <c r="A121" s="98" t="s">
        <v>327</v>
      </c>
      <c r="B121" s="101" t="s">
        <v>395</v>
      </c>
      <c r="C121" s="98" t="s">
        <v>396</v>
      </c>
      <c r="D121" s="103">
        <v>96.266397578203836</v>
      </c>
      <c r="E121" s="99">
        <v>45.23778920308483</v>
      </c>
      <c r="F121" s="103">
        <v>183.00395256916997</v>
      </c>
      <c r="G121" s="99">
        <v>58.258746948738818</v>
      </c>
      <c r="H121" s="103">
        <v>37.672904800650933</v>
      </c>
      <c r="I121" s="99">
        <v>128.01484230055661</v>
      </c>
    </row>
    <row r="122" spans="1:9">
      <c r="A122" s="98" t="s">
        <v>327</v>
      </c>
      <c r="B122" s="101" t="s">
        <v>397</v>
      </c>
      <c r="C122" s="98" t="s">
        <v>398</v>
      </c>
      <c r="D122" s="103">
        <v>95.604395604395606</v>
      </c>
      <c r="E122" s="99">
        <v>49.749197431781703</v>
      </c>
      <c r="F122" s="103">
        <v>299.17355371900823</v>
      </c>
      <c r="G122" s="99">
        <v>63.302752293577981</v>
      </c>
      <c r="H122" s="103">
        <v>47.44429882044561</v>
      </c>
      <c r="I122" s="99">
        <v>159.52380952380955</v>
      </c>
    </row>
    <row r="123" spans="1:9">
      <c r="A123" s="98" t="s">
        <v>327</v>
      </c>
      <c r="B123" s="101" t="s">
        <v>399</v>
      </c>
      <c r="C123" s="98" t="s">
        <v>400</v>
      </c>
      <c r="D123" s="103">
        <v>98.755776750799868</v>
      </c>
      <c r="E123" s="99">
        <v>46.048649615453407</v>
      </c>
      <c r="F123" s="103">
        <v>190.56515646893973</v>
      </c>
      <c r="G123" s="99">
        <v>58.955648218347235</v>
      </c>
      <c r="H123" s="103">
        <v>38.665655799848366</v>
      </c>
      <c r="I123" s="99">
        <v>152.56103398755386</v>
      </c>
    </row>
    <row r="124" spans="1:9">
      <c r="A124" s="98" t="s">
        <v>327</v>
      </c>
      <c r="B124" s="101" t="s">
        <v>401</v>
      </c>
      <c r="C124" s="98" t="s">
        <v>402</v>
      </c>
      <c r="D124" s="103">
        <v>99.727767695099828</v>
      </c>
      <c r="E124" s="99">
        <v>47.567696501590184</v>
      </c>
      <c r="F124" s="103">
        <v>261.73913043478262</v>
      </c>
      <c r="G124" s="99">
        <v>60.774287801314827</v>
      </c>
      <c r="H124" s="103">
        <v>43.973703433162889</v>
      </c>
      <c r="I124" s="99">
        <v>134.017094017094</v>
      </c>
    </row>
    <row r="125" spans="1:9">
      <c r="A125" s="98" t="s">
        <v>327</v>
      </c>
      <c r="B125" s="101" t="s">
        <v>403</v>
      </c>
      <c r="C125" s="98" t="s">
        <v>404</v>
      </c>
      <c r="D125" s="103">
        <v>109.43396226415094</v>
      </c>
      <c r="E125" s="99">
        <v>50.036036036036037</v>
      </c>
      <c r="F125" s="103">
        <v>321.42857142857144</v>
      </c>
      <c r="G125" s="99">
        <v>54.883720930232563</v>
      </c>
      <c r="H125" s="103">
        <v>41.860465116279073</v>
      </c>
      <c r="I125" s="99">
        <v>175.64102564102564</v>
      </c>
    </row>
    <row r="126" spans="1:9">
      <c r="A126" s="98" t="s">
        <v>327</v>
      </c>
      <c r="B126" s="101" t="s">
        <v>405</v>
      </c>
      <c r="C126" s="98" t="s">
        <v>406</v>
      </c>
      <c r="D126" s="103">
        <v>96.618852459016395</v>
      </c>
      <c r="E126" s="99">
        <v>48.920531526836896</v>
      </c>
      <c r="F126" s="103">
        <v>259.09090909090907</v>
      </c>
      <c r="G126" s="99">
        <v>69.973427812223207</v>
      </c>
      <c r="H126" s="103">
        <v>50.487156775907884</v>
      </c>
      <c r="I126" s="99">
        <v>149.22737306843268</v>
      </c>
    </row>
    <row r="127" spans="1:9">
      <c r="A127" s="98" t="s">
        <v>407</v>
      </c>
      <c r="B127" s="101" t="s">
        <v>408</v>
      </c>
      <c r="C127" s="98" t="s">
        <v>409</v>
      </c>
      <c r="D127" s="103">
        <v>94.283036551077799</v>
      </c>
      <c r="E127" s="99">
        <v>48.728654124457307</v>
      </c>
      <c r="F127" s="103">
        <v>247.21030042918457</v>
      </c>
      <c r="G127" s="99">
        <v>64.00316455696202</v>
      </c>
      <c r="H127" s="103">
        <v>45.569620253164558</v>
      </c>
      <c r="I127" s="99">
        <v>147.35812133072409</v>
      </c>
    </row>
    <row r="128" spans="1:9">
      <c r="A128" s="98" t="s">
        <v>407</v>
      </c>
      <c r="B128" s="101" t="s">
        <v>410</v>
      </c>
      <c r="C128" s="98" t="s">
        <v>411</v>
      </c>
      <c r="D128" s="103">
        <v>93.203422053231947</v>
      </c>
      <c r="E128" s="99">
        <v>46.826937269372692</v>
      </c>
      <c r="F128" s="103">
        <v>207.56972111553785</v>
      </c>
      <c r="G128" s="99">
        <v>61.245537485124949</v>
      </c>
      <c r="H128" s="103">
        <v>41.332804442681478</v>
      </c>
      <c r="I128" s="99">
        <v>140.55343511450383</v>
      </c>
    </row>
    <row r="129" spans="1:9">
      <c r="A129" s="98" t="s">
        <v>407</v>
      </c>
      <c r="B129" s="101" t="s">
        <v>412</v>
      </c>
      <c r="C129" s="98" t="s">
        <v>413</v>
      </c>
      <c r="D129" s="103">
        <v>97.300215982721383</v>
      </c>
      <c r="E129" s="99">
        <v>45.681444991789817</v>
      </c>
      <c r="F129" s="103">
        <v>176.35658914728683</v>
      </c>
      <c r="G129" s="99">
        <v>64.003590664272892</v>
      </c>
      <c r="H129" s="103">
        <v>40.843806104129264</v>
      </c>
      <c r="I129" s="99">
        <v>159.06976744186045</v>
      </c>
    </row>
    <row r="130" spans="1:9">
      <c r="A130" s="98" t="s">
        <v>407</v>
      </c>
      <c r="B130" s="101" t="s">
        <v>414</v>
      </c>
      <c r="C130" s="98" t="s">
        <v>415</v>
      </c>
      <c r="D130" s="103">
        <v>121.73913043478262</v>
      </c>
      <c r="E130" s="99">
        <v>47.137254901960787</v>
      </c>
      <c r="F130" s="103">
        <v>244.44444444444446</v>
      </c>
      <c r="G130" s="99">
        <v>68.131868131868131</v>
      </c>
      <c r="H130" s="103">
        <v>48.35164835164835</v>
      </c>
      <c r="I130" s="99">
        <v>111.62790697674419</v>
      </c>
    </row>
    <row r="131" spans="1:9">
      <c r="A131" s="98" t="s">
        <v>407</v>
      </c>
      <c r="B131" s="101" t="s">
        <v>416</v>
      </c>
      <c r="C131" s="98" t="s">
        <v>417</v>
      </c>
      <c r="D131" s="103">
        <v>95.813953488372093</v>
      </c>
      <c r="E131" s="99">
        <v>45.89756532066508</v>
      </c>
      <c r="F131" s="103">
        <v>186.04651162790697</v>
      </c>
      <c r="G131" s="99">
        <v>57.530402245088865</v>
      </c>
      <c r="H131" s="103">
        <v>37.418147801683816</v>
      </c>
      <c r="I131" s="99">
        <v>134.94505494505495</v>
      </c>
    </row>
    <row r="132" spans="1:9">
      <c r="A132" s="98" t="s">
        <v>407</v>
      </c>
      <c r="B132" s="101" t="s">
        <v>418</v>
      </c>
      <c r="C132" s="98" t="s">
        <v>419</v>
      </c>
      <c r="D132" s="103">
        <v>94.874961407841923</v>
      </c>
      <c r="E132" s="99">
        <v>49.007921419518375</v>
      </c>
      <c r="F132" s="103">
        <v>299.83739837398377</v>
      </c>
      <c r="G132" s="99">
        <v>63.820399688554375</v>
      </c>
      <c r="H132" s="103">
        <v>47.858811315857771</v>
      </c>
      <c r="I132" s="99">
        <v>136.9618696186962</v>
      </c>
    </row>
    <row r="133" spans="1:9">
      <c r="A133" s="98" t="s">
        <v>407</v>
      </c>
      <c r="B133" s="101" t="s">
        <v>420</v>
      </c>
      <c r="C133" s="98" t="s">
        <v>421</v>
      </c>
      <c r="D133" s="103">
        <v>87.179487179487182</v>
      </c>
      <c r="E133" s="99">
        <v>46.787671232876711</v>
      </c>
      <c r="F133" s="103">
        <v>226.66666666666666</v>
      </c>
      <c r="G133" s="99">
        <v>62.222222222222221</v>
      </c>
      <c r="H133" s="103">
        <v>43.174603174603178</v>
      </c>
      <c r="I133" s="99">
        <v>120.27972027972027</v>
      </c>
    </row>
    <row r="134" spans="1:9">
      <c r="A134" s="98" t="s">
        <v>407</v>
      </c>
      <c r="B134" s="101" t="s">
        <v>422</v>
      </c>
      <c r="C134" s="98" t="s">
        <v>423</v>
      </c>
      <c r="D134" s="103">
        <v>93.955555555555563</v>
      </c>
      <c r="E134" s="99">
        <v>47.639207149404214</v>
      </c>
      <c r="F134" s="103">
        <v>239.79591836734696</v>
      </c>
      <c r="G134" s="99">
        <v>61.689514635050017</v>
      </c>
      <c r="H134" s="103">
        <v>43.534642460170438</v>
      </c>
      <c r="I134" s="99">
        <v>150.8364312267658</v>
      </c>
    </row>
    <row r="135" spans="1:9">
      <c r="A135" s="98" t="s">
        <v>407</v>
      </c>
      <c r="B135" s="101" t="s">
        <v>424</v>
      </c>
      <c r="C135" s="98" t="s">
        <v>425</v>
      </c>
      <c r="D135" s="103">
        <v>119.09090909090909</v>
      </c>
      <c r="E135" s="99">
        <v>58.199170124481327</v>
      </c>
      <c r="F135" s="103">
        <v>1960.0000000000002</v>
      </c>
      <c r="G135" s="99">
        <v>74.637681159420282</v>
      </c>
      <c r="H135" s="103">
        <v>71.014492753623188</v>
      </c>
      <c r="I135" s="99">
        <v>213.63636363636363</v>
      </c>
    </row>
    <row r="136" spans="1:9">
      <c r="A136" s="98" t="s">
        <v>407</v>
      </c>
      <c r="B136" s="101" t="s">
        <v>426</v>
      </c>
      <c r="C136" s="98" t="s">
        <v>427</v>
      </c>
      <c r="D136" s="103">
        <v>86.134453781512605</v>
      </c>
      <c r="E136" s="99">
        <v>49.348758465011286</v>
      </c>
      <c r="F136" s="103">
        <v>260.78431372549022</v>
      </c>
      <c r="G136" s="99">
        <v>71.04247104247105</v>
      </c>
      <c r="H136" s="103">
        <v>51.351351351351347</v>
      </c>
      <c r="I136" s="99">
        <v>153.92156862745099</v>
      </c>
    </row>
    <row r="137" spans="1:9">
      <c r="A137" s="98" t="s">
        <v>407</v>
      </c>
      <c r="B137" s="101" t="s">
        <v>428</v>
      </c>
      <c r="C137" s="98" t="s">
        <v>429</v>
      </c>
      <c r="D137" s="103">
        <v>95.276061391269678</v>
      </c>
      <c r="E137" s="99">
        <v>47.079361028886396</v>
      </c>
      <c r="F137" s="103">
        <v>217.35817104149024</v>
      </c>
      <c r="G137" s="99">
        <v>61.960654653661763</v>
      </c>
      <c r="H137" s="103">
        <v>42.436766407670689</v>
      </c>
      <c r="I137" s="99">
        <v>148.93004115226339</v>
      </c>
    </row>
    <row r="138" spans="1:9">
      <c r="A138" s="98" t="s">
        <v>407</v>
      </c>
      <c r="B138" s="101" t="s">
        <v>430</v>
      </c>
      <c r="C138" s="98" t="s">
        <v>431</v>
      </c>
      <c r="D138" s="103">
        <v>91.261869978086196</v>
      </c>
      <c r="E138" s="99">
        <v>45.623919893063444</v>
      </c>
      <c r="F138" s="103">
        <v>185.7811914574747</v>
      </c>
      <c r="G138" s="99">
        <v>57.265663125492694</v>
      </c>
      <c r="H138" s="103">
        <v>37.227373399902397</v>
      </c>
      <c r="I138" s="99">
        <v>145.18177634606536</v>
      </c>
    </row>
    <row r="139" spans="1:9">
      <c r="A139" s="98" t="s">
        <v>407</v>
      </c>
      <c r="B139" s="101" t="s">
        <v>432</v>
      </c>
      <c r="C139" s="98" t="s">
        <v>433</v>
      </c>
      <c r="D139" s="103">
        <v>95.723684210526315</v>
      </c>
      <c r="E139" s="99">
        <v>46.648319327731095</v>
      </c>
      <c r="F139" s="103">
        <v>193.29268292682926</v>
      </c>
      <c r="G139" s="99">
        <v>67.842031029619179</v>
      </c>
      <c r="H139" s="103">
        <v>44.710860366713682</v>
      </c>
      <c r="I139" s="99">
        <v>152.31316725978647</v>
      </c>
    </row>
    <row r="140" spans="1:9">
      <c r="A140" s="98" t="s">
        <v>407</v>
      </c>
      <c r="B140" s="101" t="s">
        <v>434</v>
      </c>
      <c r="C140" s="98" t="s">
        <v>435</v>
      </c>
      <c r="D140" s="103">
        <v>96.385383806519457</v>
      </c>
      <c r="E140" s="99">
        <v>44.890134529147979</v>
      </c>
      <c r="F140" s="103">
        <v>168.9149560117302</v>
      </c>
      <c r="G140" s="99">
        <v>58.290073100964094</v>
      </c>
      <c r="H140" s="103">
        <v>36.6140480983155</v>
      </c>
      <c r="I140" s="99">
        <v>139.44698122780315</v>
      </c>
    </row>
    <row r="141" spans="1:9">
      <c r="A141" s="98" t="s">
        <v>407</v>
      </c>
      <c r="B141" s="101" t="s">
        <v>436</v>
      </c>
      <c r="C141" s="98" t="s">
        <v>437</v>
      </c>
      <c r="D141" s="103">
        <v>88.86699507389163</v>
      </c>
      <c r="E141" s="99">
        <v>48.227177882107462</v>
      </c>
      <c r="F141" s="103">
        <v>242.2222222222222</v>
      </c>
      <c r="G141" s="99">
        <v>67.131647776809061</v>
      </c>
      <c r="H141" s="103">
        <v>47.515257192676543</v>
      </c>
      <c r="I141" s="99">
        <v>158.33333333333331</v>
      </c>
    </row>
    <row r="142" spans="1:9">
      <c r="A142" s="98" t="s">
        <v>407</v>
      </c>
      <c r="B142" s="101" t="s">
        <v>438</v>
      </c>
      <c r="C142" s="98" t="s">
        <v>439</v>
      </c>
      <c r="D142" s="103">
        <v>108.44155844155846</v>
      </c>
      <c r="E142" s="99">
        <v>52.895638629283489</v>
      </c>
      <c r="F142" s="103">
        <v>437.73584905660374</v>
      </c>
      <c r="G142" s="99">
        <v>79.831932773109244</v>
      </c>
      <c r="H142" s="103">
        <v>64.9859943977591</v>
      </c>
      <c r="I142" s="99">
        <v>166.41791044776119</v>
      </c>
    </row>
    <row r="143" spans="1:9">
      <c r="A143" s="98" t="s">
        <v>407</v>
      </c>
      <c r="B143" s="101" t="s">
        <v>440</v>
      </c>
      <c r="C143" s="98" t="s">
        <v>441</v>
      </c>
      <c r="D143" s="103">
        <v>95.744680851063833</v>
      </c>
      <c r="E143" s="99">
        <v>51.715450310559007</v>
      </c>
      <c r="F143" s="103">
        <v>412.03703703703701</v>
      </c>
      <c r="G143" s="99">
        <v>75.238095238095241</v>
      </c>
      <c r="H143" s="103">
        <v>60.544217687074834</v>
      </c>
      <c r="I143" s="99">
        <v>175.28089887640451</v>
      </c>
    </row>
    <row r="144" spans="1:9">
      <c r="A144" s="98" t="s">
        <v>407</v>
      </c>
      <c r="B144" s="101" t="s">
        <v>442</v>
      </c>
      <c r="C144" s="98" t="s">
        <v>443</v>
      </c>
      <c r="D144" s="103">
        <v>105.34351145038168</v>
      </c>
      <c r="E144" s="99">
        <v>47.610594795539036</v>
      </c>
      <c r="F144" s="103">
        <v>232.25806451612905</v>
      </c>
      <c r="G144" s="99">
        <v>62.048192771084345</v>
      </c>
      <c r="H144" s="103">
        <v>43.373493975903614</v>
      </c>
      <c r="I144" s="99">
        <v>163.49206349206349</v>
      </c>
    </row>
    <row r="145" spans="1:9">
      <c r="A145" s="98" t="s">
        <v>407</v>
      </c>
      <c r="B145" s="101" t="s">
        <v>444</v>
      </c>
      <c r="C145" s="98" t="s">
        <v>445</v>
      </c>
      <c r="D145" s="103">
        <v>94.195250659630602</v>
      </c>
      <c r="E145" s="99">
        <v>52.868206521739133</v>
      </c>
      <c r="F145" s="103">
        <v>405.63380281690138</v>
      </c>
      <c r="G145" s="99">
        <v>95.225464190981441</v>
      </c>
      <c r="H145" s="103">
        <v>76.392572944297072</v>
      </c>
      <c r="I145" s="99">
        <v>161.80555555555557</v>
      </c>
    </row>
    <row r="146" spans="1:9">
      <c r="A146" s="98" t="s">
        <v>407</v>
      </c>
      <c r="B146" s="101" t="s">
        <v>446</v>
      </c>
      <c r="C146" s="98" t="s">
        <v>447</v>
      </c>
      <c r="D146" s="103">
        <v>93.755496921723832</v>
      </c>
      <c r="E146" s="99">
        <v>49.569904675442579</v>
      </c>
      <c r="F146" s="103">
        <v>298.6425339366516</v>
      </c>
      <c r="G146" s="99">
        <v>66.64145234493192</v>
      </c>
      <c r="H146" s="103">
        <v>49.924357034795761</v>
      </c>
      <c r="I146" s="99">
        <v>143.01470588235296</v>
      </c>
    </row>
    <row r="147" spans="1:9">
      <c r="A147" s="98" t="s">
        <v>407</v>
      </c>
      <c r="B147" s="101" t="s">
        <v>448</v>
      </c>
      <c r="C147" s="98" t="s">
        <v>407</v>
      </c>
      <c r="D147" s="103">
        <v>90.896417119754631</v>
      </c>
      <c r="E147" s="99">
        <v>47.035553445799557</v>
      </c>
      <c r="F147" s="103">
        <v>222.393436061637</v>
      </c>
      <c r="G147" s="99">
        <v>64.520004805959388</v>
      </c>
      <c r="H147" s="103">
        <v>44.507188914253675</v>
      </c>
      <c r="I147" s="99">
        <v>140.20202020202021</v>
      </c>
    </row>
    <row r="148" spans="1:9">
      <c r="A148" s="98" t="s">
        <v>407</v>
      </c>
      <c r="B148" s="101" t="s">
        <v>449</v>
      </c>
      <c r="C148" s="98" t="s">
        <v>450</v>
      </c>
      <c r="D148" s="103">
        <v>93.072164948453604</v>
      </c>
      <c r="E148" s="99">
        <v>48.054730884237507</v>
      </c>
      <c r="F148" s="103">
        <v>245.27956003666361</v>
      </c>
      <c r="G148" s="99">
        <v>67.30391281043417</v>
      </c>
      <c r="H148" s="103">
        <v>47.811327496873325</v>
      </c>
      <c r="I148" s="99">
        <v>152.34445446348062</v>
      </c>
    </row>
    <row r="149" spans="1:9">
      <c r="A149" s="98" t="s">
        <v>407</v>
      </c>
      <c r="B149" s="101" t="s">
        <v>451</v>
      </c>
      <c r="C149" s="98" t="s">
        <v>452</v>
      </c>
      <c r="D149" s="103">
        <v>95.259193619849356</v>
      </c>
      <c r="E149" s="99">
        <v>47.536646244610843</v>
      </c>
      <c r="F149" s="103">
        <v>231.35435992578849</v>
      </c>
      <c r="G149" s="99">
        <v>68.141930560854632</v>
      </c>
      <c r="H149" s="103">
        <v>47.577260587561994</v>
      </c>
      <c r="I149" s="99">
        <v>137.84029038112521</v>
      </c>
    </row>
    <row r="150" spans="1:9">
      <c r="A150" s="98" t="s">
        <v>407</v>
      </c>
      <c r="B150" s="101" t="s">
        <v>455</v>
      </c>
      <c r="C150" s="98" t="s">
        <v>456</v>
      </c>
      <c r="D150" s="103">
        <v>103.77358490566037</v>
      </c>
      <c r="E150" s="99">
        <v>54.578703703703702</v>
      </c>
      <c r="F150" s="103">
        <v>537.5</v>
      </c>
      <c r="G150" s="99">
        <v>89.473684210526315</v>
      </c>
      <c r="H150" s="103">
        <v>75.438596491228068</v>
      </c>
      <c r="I150" s="99">
        <v>185</v>
      </c>
    </row>
    <row r="151" spans="1:9">
      <c r="A151" s="98" t="s">
        <v>407</v>
      </c>
      <c r="B151" s="101" t="s">
        <v>463</v>
      </c>
      <c r="C151" s="98" t="s">
        <v>464</v>
      </c>
      <c r="D151" s="103">
        <v>97.979002624671921</v>
      </c>
      <c r="E151" s="99">
        <v>45.325202174201245</v>
      </c>
      <c r="F151" s="103">
        <v>176.109537299339</v>
      </c>
      <c r="G151" s="99">
        <v>63.303745399437105</v>
      </c>
      <c r="H151" s="103">
        <v>40.376704914483653</v>
      </c>
      <c r="I151" s="99">
        <v>133.40070742799392</v>
      </c>
    </row>
    <row r="152" spans="1:9">
      <c r="A152" s="98" t="s">
        <v>407</v>
      </c>
      <c r="B152" s="101" t="s">
        <v>465</v>
      </c>
      <c r="C152" s="98" t="s">
        <v>466</v>
      </c>
      <c r="D152" s="103">
        <v>103.20699708454811</v>
      </c>
      <c r="E152" s="99">
        <v>47.938307030129124</v>
      </c>
      <c r="F152" s="103">
        <v>260.81081081081078</v>
      </c>
      <c r="G152" s="99">
        <v>62.093023255813954</v>
      </c>
      <c r="H152" s="103">
        <v>44.883720930232556</v>
      </c>
      <c r="I152" s="99">
        <v>150</v>
      </c>
    </row>
    <row r="153" spans="1:9">
      <c r="A153" s="98" t="s">
        <v>407</v>
      </c>
      <c r="B153" s="101" t="s">
        <v>453</v>
      </c>
      <c r="C153" s="98" t="s">
        <v>454</v>
      </c>
      <c r="D153" s="103">
        <v>98.319088319088323</v>
      </c>
      <c r="E153" s="99">
        <v>45.719867835081168</v>
      </c>
      <c r="F153" s="103">
        <v>191.88571428571427</v>
      </c>
      <c r="G153" s="99">
        <v>57.953256183344678</v>
      </c>
      <c r="H153" s="103">
        <v>38.098479691400044</v>
      </c>
      <c r="I153" s="99">
        <v>138.34505137912384</v>
      </c>
    </row>
    <row r="154" spans="1:9">
      <c r="A154" s="98" t="s">
        <v>407</v>
      </c>
      <c r="B154" s="101" t="s">
        <v>457</v>
      </c>
      <c r="C154" s="98" t="s">
        <v>458</v>
      </c>
      <c r="D154" s="103">
        <v>97.750401713979656</v>
      </c>
      <c r="E154" s="99">
        <v>42.857123510292524</v>
      </c>
      <c r="F154" s="103">
        <v>124.08821034775232</v>
      </c>
      <c r="G154" s="99">
        <v>55.714888232813166</v>
      </c>
      <c r="H154" s="103">
        <v>30.851961197806833</v>
      </c>
      <c r="I154" s="99">
        <v>140.22289766970616</v>
      </c>
    </row>
    <row r="155" spans="1:9">
      <c r="A155" s="98" t="s">
        <v>407</v>
      </c>
      <c r="B155" s="101" t="s">
        <v>459</v>
      </c>
      <c r="C155" s="98" t="s">
        <v>460</v>
      </c>
      <c r="D155" s="103">
        <v>97.792362768496417</v>
      </c>
      <c r="E155" s="99">
        <v>45.903016591251884</v>
      </c>
      <c r="F155" s="103">
        <v>195.19230769230768</v>
      </c>
      <c r="G155" s="99">
        <v>58.840440824149496</v>
      </c>
      <c r="H155" s="103">
        <v>38.907522759942502</v>
      </c>
      <c r="I155" s="99">
        <v>143.80841121495328</v>
      </c>
    </row>
    <row r="156" spans="1:9">
      <c r="A156" s="98" t="s">
        <v>407</v>
      </c>
      <c r="B156" s="101" t="s">
        <v>461</v>
      </c>
      <c r="C156" s="98" t="s">
        <v>462</v>
      </c>
      <c r="D156" s="103">
        <v>98.383371824480363</v>
      </c>
      <c r="E156" s="99">
        <v>45.947031431897557</v>
      </c>
      <c r="F156" s="103">
        <v>187.30512249443208</v>
      </c>
      <c r="G156" s="99">
        <v>60.111835973904938</v>
      </c>
      <c r="H156" s="103">
        <v>39.189189189189186</v>
      </c>
      <c r="I156" s="99">
        <v>138.44444444444443</v>
      </c>
    </row>
    <row r="157" spans="1:9">
      <c r="A157" s="98" t="s">
        <v>407</v>
      </c>
      <c r="B157" s="101" t="s">
        <v>467</v>
      </c>
      <c r="C157" s="98" t="s">
        <v>468</v>
      </c>
      <c r="D157" s="103">
        <v>99.54009198160368</v>
      </c>
      <c r="E157" s="99">
        <v>44.8817516785249</v>
      </c>
      <c r="F157" s="103">
        <v>168.37481698389459</v>
      </c>
      <c r="G157" s="99">
        <v>58.070647869475692</v>
      </c>
      <c r="H157" s="103">
        <v>36.432757801362271</v>
      </c>
      <c r="I157" s="99">
        <v>135.12104283054003</v>
      </c>
    </row>
    <row r="158" spans="1:9">
      <c r="A158" s="98" t="s">
        <v>407</v>
      </c>
      <c r="B158" s="101" t="s">
        <v>469</v>
      </c>
      <c r="C158" s="98" t="s">
        <v>470</v>
      </c>
      <c r="D158" s="103">
        <v>94.279176201372991</v>
      </c>
      <c r="E158" s="99">
        <v>47.957597173144876</v>
      </c>
      <c r="F158" s="103">
        <v>239.58333333333334</v>
      </c>
      <c r="G158" s="99">
        <v>62.332695984703633</v>
      </c>
      <c r="H158" s="103">
        <v>43.977055449330784</v>
      </c>
      <c r="I158" s="99">
        <v>144.39252336448598</v>
      </c>
    </row>
    <row r="159" spans="1:9">
      <c r="A159" s="98" t="s">
        <v>407</v>
      </c>
      <c r="B159" s="101" t="s">
        <v>471</v>
      </c>
      <c r="C159" s="98" t="s">
        <v>472</v>
      </c>
      <c r="D159" s="103">
        <v>94.129158512720153</v>
      </c>
      <c r="E159" s="99">
        <v>52.686995967741936</v>
      </c>
      <c r="F159" s="103">
        <v>416.86746987951813</v>
      </c>
      <c r="G159" s="99">
        <v>76.198934280639435</v>
      </c>
      <c r="H159" s="103">
        <v>61.456483126110129</v>
      </c>
      <c r="I159" s="99">
        <v>175.98039215686273</v>
      </c>
    </row>
    <row r="160" spans="1:9">
      <c r="A160" s="98" t="s">
        <v>407</v>
      </c>
      <c r="B160" s="101" t="s">
        <v>473</v>
      </c>
      <c r="C160" s="98" t="s">
        <v>474</v>
      </c>
      <c r="D160" s="103">
        <v>98.512221041445272</v>
      </c>
      <c r="E160" s="99">
        <v>46.996788008565311</v>
      </c>
      <c r="F160" s="103">
        <v>210.44176706827309</v>
      </c>
      <c r="G160" s="99">
        <v>70.593607305936075</v>
      </c>
      <c r="H160" s="103">
        <v>47.853881278538815</v>
      </c>
      <c r="I160" s="99">
        <v>146.06741573033707</v>
      </c>
    </row>
    <row r="161" spans="1:9">
      <c r="A161" s="98" t="s">
        <v>407</v>
      </c>
      <c r="B161" s="101" t="s">
        <v>475</v>
      </c>
      <c r="C161" s="98" t="s">
        <v>476</v>
      </c>
      <c r="D161" s="103">
        <v>95.731707317073173</v>
      </c>
      <c r="E161" s="99">
        <v>48.365264797507791</v>
      </c>
      <c r="F161" s="103">
        <v>293.23308270676694</v>
      </c>
      <c r="G161" s="99">
        <v>68.725361366622863</v>
      </c>
      <c r="H161" s="103">
        <v>51.248357424441529</v>
      </c>
      <c r="I161" s="99">
        <v>139.30817610062894</v>
      </c>
    </row>
    <row r="162" spans="1:9">
      <c r="A162" s="98" t="s">
        <v>407</v>
      </c>
      <c r="B162" s="101" t="s">
        <v>477</v>
      </c>
      <c r="C162" s="98" t="s">
        <v>478</v>
      </c>
      <c r="D162" s="103">
        <v>93.992248062015506</v>
      </c>
      <c r="E162" s="99">
        <v>50.192807192807194</v>
      </c>
      <c r="F162" s="103">
        <v>316.16161616161617</v>
      </c>
      <c r="G162" s="99">
        <v>69.94906621392191</v>
      </c>
      <c r="H162" s="103">
        <v>53.140916808149406</v>
      </c>
      <c r="I162" s="99">
        <v>154.97835497835496</v>
      </c>
    </row>
    <row r="163" spans="1:9">
      <c r="A163" s="98" t="s">
        <v>407</v>
      </c>
      <c r="B163" s="101" t="s">
        <v>479</v>
      </c>
      <c r="C163" s="98" t="s">
        <v>480</v>
      </c>
      <c r="D163" s="103">
        <v>90.517241379310349</v>
      </c>
      <c r="E163" s="99">
        <v>53.561085972850677</v>
      </c>
      <c r="F163" s="103">
        <v>537.5</v>
      </c>
      <c r="G163" s="99">
        <v>85.714285714285708</v>
      </c>
      <c r="H163" s="103">
        <v>72.268907563025209</v>
      </c>
      <c r="I163" s="99">
        <v>133.33333333333331</v>
      </c>
    </row>
    <row r="164" spans="1:9">
      <c r="A164" s="98" t="s">
        <v>407</v>
      </c>
      <c r="B164" s="101" t="s">
        <v>481</v>
      </c>
      <c r="C164" s="98" t="s">
        <v>482</v>
      </c>
      <c r="D164" s="103">
        <v>97.327532628962089</v>
      </c>
      <c r="E164" s="99">
        <v>46.487480314960628</v>
      </c>
      <c r="F164" s="103">
        <v>202.33128834355827</v>
      </c>
      <c r="G164" s="99">
        <v>63.407102418939786</v>
      </c>
      <c r="H164" s="103">
        <v>42.434379825012869</v>
      </c>
      <c r="I164" s="99">
        <v>141.96762141967619</v>
      </c>
    </row>
    <row r="165" spans="1:9">
      <c r="A165" s="98" t="s">
        <v>407</v>
      </c>
      <c r="B165" s="101" t="s">
        <v>483</v>
      </c>
      <c r="C165" s="98" t="s">
        <v>484</v>
      </c>
      <c r="D165" s="103">
        <v>104.24853064651553</v>
      </c>
      <c r="E165" s="99">
        <v>43.759352133519691</v>
      </c>
      <c r="F165" s="103">
        <v>146.27659574468086</v>
      </c>
      <c r="G165" s="99">
        <v>52.113556778389189</v>
      </c>
      <c r="H165" s="103">
        <v>30.952976488244122</v>
      </c>
      <c r="I165" s="99">
        <v>135.59222156747202</v>
      </c>
    </row>
    <row r="166" spans="1:9">
      <c r="A166" s="98" t="s">
        <v>407</v>
      </c>
      <c r="B166" s="101" t="s">
        <v>485</v>
      </c>
      <c r="C166" s="98" t="s">
        <v>486</v>
      </c>
      <c r="D166" s="103">
        <v>95.601099725068721</v>
      </c>
      <c r="E166" s="99">
        <v>46.068393815486836</v>
      </c>
      <c r="F166" s="103">
        <v>194.58762886597938</v>
      </c>
      <c r="G166" s="99">
        <v>57.512327664284989</v>
      </c>
      <c r="H166" s="103">
        <v>37.989332796618697</v>
      </c>
      <c r="I166" s="99">
        <v>148.73591989987486</v>
      </c>
    </row>
    <row r="167" spans="1:9">
      <c r="A167" s="98" t="s">
        <v>407</v>
      </c>
      <c r="B167" s="101" t="s">
        <v>487</v>
      </c>
      <c r="C167" s="98" t="s">
        <v>488</v>
      </c>
      <c r="D167" s="103">
        <v>93.714604029338034</v>
      </c>
      <c r="E167" s="99">
        <v>46.23520249221184</v>
      </c>
      <c r="F167" s="103">
        <v>196.35687732342006</v>
      </c>
      <c r="G167" s="99">
        <v>61.83200186147522</v>
      </c>
      <c r="H167" s="103">
        <v>40.967967113937796</v>
      </c>
      <c r="I167" s="99">
        <v>142.34962406015038</v>
      </c>
    </row>
    <row r="168" spans="1:9">
      <c r="A168" s="98" t="s">
        <v>407</v>
      </c>
      <c r="B168" s="101" t="s">
        <v>489</v>
      </c>
      <c r="C168" s="98" t="s">
        <v>490</v>
      </c>
      <c r="D168" s="103">
        <v>94.536817102137775</v>
      </c>
      <c r="E168" s="99">
        <v>47.695970695970693</v>
      </c>
      <c r="F168" s="103">
        <v>226.53061224489795</v>
      </c>
      <c r="G168" s="99">
        <v>64.128256513026045</v>
      </c>
      <c r="H168" s="103">
        <v>44.488977955911821</v>
      </c>
      <c r="I168" s="99">
        <v>145.81280788177341</v>
      </c>
    </row>
    <row r="169" spans="1:9">
      <c r="A169" s="98" t="s">
        <v>407</v>
      </c>
      <c r="B169" s="101" t="s">
        <v>491</v>
      </c>
      <c r="C169" s="98" t="s">
        <v>492</v>
      </c>
      <c r="D169" s="103">
        <v>98.926089703095386</v>
      </c>
      <c r="E169" s="99">
        <v>50.605589075897107</v>
      </c>
      <c r="F169" s="103">
        <v>337.45819397993313</v>
      </c>
      <c r="G169" s="99">
        <v>71.048343291689292</v>
      </c>
      <c r="H169" s="103">
        <v>54.807170016295494</v>
      </c>
      <c r="I169" s="99">
        <v>151.50273224043715</v>
      </c>
    </row>
    <row r="170" spans="1:9">
      <c r="A170" s="98" t="s">
        <v>407</v>
      </c>
      <c r="B170" s="101" t="s">
        <v>493</v>
      </c>
      <c r="C170" s="98" t="s">
        <v>494</v>
      </c>
      <c r="D170" s="103">
        <v>93.693548387096769</v>
      </c>
      <c r="E170" s="99">
        <v>48.203222583062704</v>
      </c>
      <c r="F170" s="103">
        <v>245.84811923349892</v>
      </c>
      <c r="G170" s="99">
        <v>68.287556053811656</v>
      </c>
      <c r="H170" s="103">
        <v>48.542600896860989</v>
      </c>
      <c r="I170" s="99">
        <v>148.64111498257839</v>
      </c>
    </row>
    <row r="171" spans="1:9">
      <c r="A171" s="98" t="s">
        <v>407</v>
      </c>
      <c r="B171" s="101" t="s">
        <v>495</v>
      </c>
      <c r="C171" s="98" t="s">
        <v>496</v>
      </c>
      <c r="D171" s="103">
        <v>90.936106983655279</v>
      </c>
      <c r="E171" s="99">
        <v>50.73657587548638</v>
      </c>
      <c r="F171" s="103">
        <v>331.74603174603175</v>
      </c>
      <c r="G171" s="99">
        <v>73.414304993252372</v>
      </c>
      <c r="H171" s="103">
        <v>56.410256410256409</v>
      </c>
      <c r="I171" s="99">
        <v>160</v>
      </c>
    </row>
    <row r="172" spans="1:9">
      <c r="A172" s="98" t="s">
        <v>407</v>
      </c>
      <c r="B172" s="101" t="s">
        <v>497</v>
      </c>
      <c r="C172" s="98" t="s">
        <v>498</v>
      </c>
      <c r="D172" s="103">
        <v>92.861615529117088</v>
      </c>
      <c r="E172" s="99">
        <v>48.340259740259739</v>
      </c>
      <c r="F172" s="103">
        <v>259.14285714285717</v>
      </c>
      <c r="G172" s="99">
        <v>68.9522764673615</v>
      </c>
      <c r="H172" s="103">
        <v>49.753154141524959</v>
      </c>
      <c r="I172" s="99">
        <v>142.42021276595744</v>
      </c>
    </row>
    <row r="173" spans="1:9">
      <c r="A173" s="98" t="s">
        <v>407</v>
      </c>
      <c r="B173" s="101" t="s">
        <v>499</v>
      </c>
      <c r="C173" s="98" t="s">
        <v>500</v>
      </c>
      <c r="D173" s="103">
        <v>105.94059405940595</v>
      </c>
      <c r="E173" s="99">
        <v>49.25</v>
      </c>
      <c r="F173" s="103">
        <v>277.08333333333337</v>
      </c>
      <c r="G173" s="99">
        <v>77.021276595744681</v>
      </c>
      <c r="H173" s="103">
        <v>56.59574468085107</v>
      </c>
      <c r="I173" s="99">
        <v>130.39215686274511</v>
      </c>
    </row>
    <row r="174" spans="1:9">
      <c r="A174" s="98" t="s">
        <v>407</v>
      </c>
      <c r="B174" s="101" t="s">
        <v>501</v>
      </c>
      <c r="C174" s="98" t="s">
        <v>502</v>
      </c>
      <c r="D174" s="103">
        <v>94.444444444444443</v>
      </c>
      <c r="E174" s="99">
        <v>47.983516483516482</v>
      </c>
      <c r="F174" s="103">
        <v>238</v>
      </c>
      <c r="G174" s="99">
        <v>59.090909090909093</v>
      </c>
      <c r="H174" s="103">
        <v>41.608391608391607</v>
      </c>
      <c r="I174" s="99">
        <v>166.04651162790697</v>
      </c>
    </row>
    <row r="175" spans="1:9">
      <c r="A175" s="98" t="s">
        <v>407</v>
      </c>
      <c r="B175" s="101" t="s">
        <v>503</v>
      </c>
      <c r="C175" s="98" t="s">
        <v>504</v>
      </c>
      <c r="D175" s="103">
        <v>111.70431211498972</v>
      </c>
      <c r="E175" s="99">
        <v>50.20465567410281</v>
      </c>
      <c r="F175" s="103">
        <v>310.28037383177571</v>
      </c>
      <c r="G175" s="99">
        <v>74.155405405405403</v>
      </c>
      <c r="H175" s="103">
        <v>56.081081081081088</v>
      </c>
      <c r="I175" s="99">
        <v>149.78902953586498</v>
      </c>
    </row>
    <row r="176" spans="1:9">
      <c r="A176" s="98" t="s">
        <v>407</v>
      </c>
      <c r="B176" s="101" t="s">
        <v>505</v>
      </c>
      <c r="C176" s="98" t="s">
        <v>506</v>
      </c>
      <c r="D176" s="103">
        <v>93.838415592580944</v>
      </c>
      <c r="E176" s="99">
        <v>47.345875229754569</v>
      </c>
      <c r="F176" s="103">
        <v>227.96725784447477</v>
      </c>
      <c r="G176" s="99">
        <v>63.902179691653373</v>
      </c>
      <c r="H176" s="103">
        <v>44.417862838915475</v>
      </c>
      <c r="I176" s="99">
        <v>146.41921397379915</v>
      </c>
    </row>
    <row r="177" spans="1:9">
      <c r="A177" s="98" t="s">
        <v>407</v>
      </c>
      <c r="B177" s="101" t="s">
        <v>507</v>
      </c>
      <c r="C177" s="98" t="s">
        <v>508</v>
      </c>
      <c r="D177" s="103">
        <v>97.168791873784315</v>
      </c>
      <c r="E177" s="99">
        <v>47.243889071577335</v>
      </c>
      <c r="F177" s="103">
        <v>225.06989748369057</v>
      </c>
      <c r="G177" s="99">
        <v>61.898846495119784</v>
      </c>
      <c r="H177" s="103">
        <v>42.857142857142854</v>
      </c>
      <c r="I177" s="99">
        <v>140.91492090637024</v>
      </c>
    </row>
    <row r="178" spans="1:9">
      <c r="A178" s="98" t="s">
        <v>407</v>
      </c>
      <c r="B178" s="101" t="s">
        <v>509</v>
      </c>
      <c r="C178" s="98" t="s">
        <v>510</v>
      </c>
      <c r="D178" s="103">
        <v>99.836734693877546</v>
      </c>
      <c r="E178" s="99">
        <v>49.059640522875817</v>
      </c>
      <c r="F178" s="103">
        <v>278.90295358649786</v>
      </c>
      <c r="G178" s="99">
        <v>57.935483870967744</v>
      </c>
      <c r="H178" s="103">
        <v>42.645161290322584</v>
      </c>
      <c r="I178" s="99">
        <v>163.15789473684211</v>
      </c>
    </row>
    <row r="179" spans="1:9">
      <c r="A179" s="98" t="s">
        <v>407</v>
      </c>
      <c r="B179" s="101" t="s">
        <v>511</v>
      </c>
      <c r="C179" s="98" t="s">
        <v>512</v>
      </c>
      <c r="D179" s="103">
        <v>92.424242424242422</v>
      </c>
      <c r="E179" s="99">
        <v>49.927821522309713</v>
      </c>
      <c r="F179" s="103">
        <v>372.41379310344826</v>
      </c>
      <c r="G179" s="99">
        <v>56.147540983606561</v>
      </c>
      <c r="H179" s="103">
        <v>44.26229508196721</v>
      </c>
      <c r="I179" s="99">
        <v>177.27272727272728</v>
      </c>
    </row>
    <row r="180" spans="1:9">
      <c r="A180" s="98" t="s">
        <v>407</v>
      </c>
      <c r="B180" s="101" t="s">
        <v>515</v>
      </c>
      <c r="C180" s="98" t="s">
        <v>516</v>
      </c>
      <c r="D180" s="103">
        <v>97.634408602150529</v>
      </c>
      <c r="E180" s="99">
        <v>50.069096844396086</v>
      </c>
      <c r="F180" s="103">
        <v>270.873786407767</v>
      </c>
      <c r="G180" s="99">
        <v>71.135940409683428</v>
      </c>
      <c r="H180" s="103">
        <v>51.955307262569825</v>
      </c>
      <c r="I180" s="99">
        <v>171.21212121212122</v>
      </c>
    </row>
    <row r="181" spans="1:9">
      <c r="A181" s="98" t="s">
        <v>407</v>
      </c>
      <c r="B181" s="101" t="s">
        <v>513</v>
      </c>
      <c r="C181" s="98" t="s">
        <v>514</v>
      </c>
      <c r="D181" s="103">
        <v>90.702087286527515</v>
      </c>
      <c r="E181" s="99">
        <v>50.860199004975122</v>
      </c>
      <c r="F181" s="103">
        <v>342.39130434782606</v>
      </c>
      <c r="G181" s="99">
        <v>68.060200668896314</v>
      </c>
      <c r="H181" s="103">
        <v>52.675585284280935</v>
      </c>
      <c r="I181" s="99">
        <v>183.41232227488152</v>
      </c>
    </row>
    <row r="182" spans="1:9">
      <c r="A182" s="98" t="s">
        <v>517</v>
      </c>
      <c r="B182" s="101" t="s">
        <v>518</v>
      </c>
      <c r="C182" s="98" t="s">
        <v>519</v>
      </c>
      <c r="D182" s="103">
        <v>98.781059540553201</v>
      </c>
      <c r="E182" s="99">
        <v>45.349764150943393</v>
      </c>
      <c r="F182" s="103">
        <v>177.87769784172662</v>
      </c>
      <c r="G182" s="99">
        <v>57.328385899814471</v>
      </c>
      <c r="H182" s="103">
        <v>36.697588126159552</v>
      </c>
      <c r="I182" s="99">
        <v>140.19607843137254</v>
      </c>
    </row>
    <row r="183" spans="1:9">
      <c r="A183" s="98" t="s">
        <v>517</v>
      </c>
      <c r="B183" s="101" t="s">
        <v>520</v>
      </c>
      <c r="C183" s="98" t="s">
        <v>521</v>
      </c>
      <c r="D183" s="103">
        <v>98.299319727891159</v>
      </c>
      <c r="E183" s="99">
        <v>50.18181818181818</v>
      </c>
      <c r="F183" s="103">
        <v>313.52941176470586</v>
      </c>
      <c r="G183" s="99">
        <v>67.208413001912049</v>
      </c>
      <c r="H183" s="103">
        <v>50.956022944550675</v>
      </c>
      <c r="I183" s="99">
        <v>177.45358090185675</v>
      </c>
    </row>
    <row r="184" spans="1:9">
      <c r="A184" s="98" t="s">
        <v>517</v>
      </c>
      <c r="B184" s="101" t="s">
        <v>524</v>
      </c>
      <c r="C184" s="98" t="s">
        <v>525</v>
      </c>
      <c r="D184" s="103">
        <v>96.850393700787393</v>
      </c>
      <c r="E184" s="99">
        <v>44.453333333333333</v>
      </c>
      <c r="F184" s="103">
        <v>154.70085470085471</v>
      </c>
      <c r="G184" s="99">
        <v>65.929203539823007</v>
      </c>
      <c r="H184" s="103">
        <v>40.044247787610622</v>
      </c>
      <c r="I184" s="99">
        <v>132.98969072164948</v>
      </c>
    </row>
    <row r="185" spans="1:9">
      <c r="A185" s="98" t="s">
        <v>517</v>
      </c>
      <c r="B185" s="101" t="s">
        <v>526</v>
      </c>
      <c r="C185" s="98" t="s">
        <v>527</v>
      </c>
      <c r="D185" s="103">
        <v>105.32319391634981</v>
      </c>
      <c r="E185" s="99">
        <v>51.344444444444441</v>
      </c>
      <c r="F185" s="103">
        <v>372.54901960784315</v>
      </c>
      <c r="G185" s="99">
        <v>80.602006688963215</v>
      </c>
      <c r="H185" s="103">
        <v>63.545150501672239</v>
      </c>
      <c r="I185" s="99">
        <v>135.43307086614175</v>
      </c>
    </row>
    <row r="186" spans="1:9">
      <c r="A186" s="98" t="s">
        <v>517</v>
      </c>
      <c r="B186" s="101" t="s">
        <v>528</v>
      </c>
      <c r="C186" s="98" t="s">
        <v>529</v>
      </c>
      <c r="D186" s="103">
        <v>93.991828887286715</v>
      </c>
      <c r="E186" s="99">
        <v>48.906528741328046</v>
      </c>
      <c r="F186" s="103">
        <v>272.13872832369941</v>
      </c>
      <c r="G186" s="99">
        <v>66.330105089635268</v>
      </c>
      <c r="H186" s="103">
        <v>48.5060787141974</v>
      </c>
      <c r="I186" s="99">
        <v>155.95991561181435</v>
      </c>
    </row>
    <row r="187" spans="1:9">
      <c r="A187" s="98" t="s">
        <v>517</v>
      </c>
      <c r="B187" s="101" t="s">
        <v>530</v>
      </c>
      <c r="C187" s="98" t="s">
        <v>531</v>
      </c>
      <c r="D187" s="103">
        <v>96.023278370514063</v>
      </c>
      <c r="E187" s="99">
        <v>52.647946561108363</v>
      </c>
      <c r="F187" s="103">
        <v>437.9518072289157</v>
      </c>
      <c r="G187" s="99">
        <v>79.166666666666657</v>
      </c>
      <c r="H187" s="103">
        <v>64.450354609929079</v>
      </c>
      <c r="I187" s="99">
        <v>180.59701492537314</v>
      </c>
    </row>
    <row r="188" spans="1:9">
      <c r="A188" s="98" t="s">
        <v>517</v>
      </c>
      <c r="B188" s="101" t="s">
        <v>532</v>
      </c>
      <c r="C188" s="98" t="s">
        <v>533</v>
      </c>
      <c r="D188" s="103">
        <v>97.300613496932513</v>
      </c>
      <c r="E188" s="99">
        <v>46.525808457711442</v>
      </c>
      <c r="F188" s="103">
        <v>213.77551020408166</v>
      </c>
      <c r="G188" s="99">
        <v>61.933534743202415</v>
      </c>
      <c r="H188" s="103">
        <v>42.195367573011076</v>
      </c>
      <c r="I188" s="99">
        <v>134.19811320754718</v>
      </c>
    </row>
    <row r="189" spans="1:9">
      <c r="A189" s="98" t="s">
        <v>517</v>
      </c>
      <c r="B189" s="101" t="s">
        <v>534</v>
      </c>
      <c r="C189" s="98" t="s">
        <v>535</v>
      </c>
      <c r="D189" s="103">
        <v>97.964250248262161</v>
      </c>
      <c r="E189" s="99">
        <v>43.659894657637324</v>
      </c>
      <c r="F189" s="103">
        <v>142.79437609841827</v>
      </c>
      <c r="G189" s="99">
        <v>53.022452504317783</v>
      </c>
      <c r="H189" s="103">
        <v>31.184033774707348</v>
      </c>
      <c r="I189" s="99">
        <v>139.58620689655172</v>
      </c>
    </row>
    <row r="190" spans="1:9">
      <c r="A190" s="98" t="s">
        <v>517</v>
      </c>
      <c r="B190" s="101" t="s">
        <v>622</v>
      </c>
      <c r="C190" s="98" t="s">
        <v>623</v>
      </c>
      <c r="D190" s="103">
        <v>100.49293460400921</v>
      </c>
      <c r="E190" s="99">
        <v>42.888256023602686</v>
      </c>
      <c r="F190" s="103">
        <v>131.35278514588859</v>
      </c>
      <c r="G190" s="99">
        <v>55.617905879352122</v>
      </c>
      <c r="H190" s="103">
        <v>31.57760489733452</v>
      </c>
      <c r="I190" s="99">
        <v>131.9136350192251</v>
      </c>
    </row>
    <row r="191" spans="1:9">
      <c r="A191" s="98" t="s">
        <v>517</v>
      </c>
      <c r="B191" s="101" t="s">
        <v>536</v>
      </c>
      <c r="C191" s="98" t="s">
        <v>537</v>
      </c>
      <c r="D191" s="103">
        <v>92.978627815929656</v>
      </c>
      <c r="E191" s="99">
        <v>46.503400625249434</v>
      </c>
      <c r="F191" s="103">
        <v>198.66292285064847</v>
      </c>
      <c r="G191" s="99">
        <v>59.094155930051059</v>
      </c>
      <c r="H191" s="103">
        <v>39.30791819889415</v>
      </c>
      <c r="I191" s="99">
        <v>157.10107468371649</v>
      </c>
    </row>
    <row r="192" spans="1:9">
      <c r="A192" s="98" t="s">
        <v>517</v>
      </c>
      <c r="B192" s="101" t="s">
        <v>538</v>
      </c>
      <c r="C192" s="98" t="s">
        <v>539</v>
      </c>
      <c r="D192" s="103">
        <v>97.193149381541389</v>
      </c>
      <c r="E192" s="99">
        <v>43.993425814234016</v>
      </c>
      <c r="F192" s="103">
        <v>151.26196692776327</v>
      </c>
      <c r="G192" s="99">
        <v>53.433277808624837</v>
      </c>
      <c r="H192" s="103">
        <v>32.167314454932445</v>
      </c>
      <c r="I192" s="99">
        <v>135.52746294681779</v>
      </c>
    </row>
    <row r="193" spans="1:9">
      <c r="A193" s="98" t="s">
        <v>517</v>
      </c>
      <c r="B193" s="101" t="s">
        <v>540</v>
      </c>
      <c r="C193" s="98" t="s">
        <v>541</v>
      </c>
      <c r="D193" s="103">
        <v>98.844812554489963</v>
      </c>
      <c r="E193" s="99">
        <v>46.772881727501918</v>
      </c>
      <c r="F193" s="103">
        <v>217.80442804428043</v>
      </c>
      <c r="G193" s="99">
        <v>60.672772102853109</v>
      </c>
      <c r="H193" s="103">
        <v>41.581542796759422</v>
      </c>
      <c r="I193" s="99">
        <v>144.53057708871663</v>
      </c>
    </row>
    <row r="194" spans="1:9">
      <c r="A194" s="98" t="s">
        <v>517</v>
      </c>
      <c r="B194" s="101" t="s">
        <v>542</v>
      </c>
      <c r="C194" s="98" t="s">
        <v>543</v>
      </c>
      <c r="D194" s="103">
        <v>96.875</v>
      </c>
      <c r="E194" s="99">
        <v>50.656462585034014</v>
      </c>
      <c r="F194" s="103">
        <v>331.25</v>
      </c>
      <c r="G194" s="99">
        <v>64.245810055865931</v>
      </c>
      <c r="H194" s="103">
        <v>49.348230912476723</v>
      </c>
      <c r="I194" s="99">
        <v>178.2383419689119</v>
      </c>
    </row>
    <row r="195" spans="1:9">
      <c r="A195" s="98" t="s">
        <v>517</v>
      </c>
      <c r="B195" s="101" t="s">
        <v>544</v>
      </c>
      <c r="C195" s="98" t="s">
        <v>545</v>
      </c>
      <c r="D195" s="103">
        <v>102.08333333333333</v>
      </c>
      <c r="E195" s="99">
        <v>45.914089347079035</v>
      </c>
      <c r="F195" s="103">
        <v>158</v>
      </c>
      <c r="G195" s="99">
        <v>79.629629629629633</v>
      </c>
      <c r="H195" s="103">
        <v>48.76543209876543</v>
      </c>
      <c r="I195" s="99">
        <v>134.78260869565219</v>
      </c>
    </row>
    <row r="196" spans="1:9">
      <c r="A196" s="98" t="s">
        <v>517</v>
      </c>
      <c r="B196" s="101" t="s">
        <v>546</v>
      </c>
      <c r="C196" s="98" t="s">
        <v>547</v>
      </c>
      <c r="D196" s="103">
        <v>92.138364779874209</v>
      </c>
      <c r="E196" s="99">
        <v>49.164484451718494</v>
      </c>
      <c r="F196" s="103">
        <v>285.59999999999997</v>
      </c>
      <c r="G196" s="99">
        <v>65.13513513513513</v>
      </c>
      <c r="H196" s="103">
        <v>48.243243243243242</v>
      </c>
      <c r="I196" s="99">
        <v>152.55972696245735</v>
      </c>
    </row>
    <row r="197" spans="1:9">
      <c r="A197" s="98" t="s">
        <v>517</v>
      </c>
      <c r="B197" s="101" t="s">
        <v>548</v>
      </c>
      <c r="C197" s="98" t="s">
        <v>549</v>
      </c>
      <c r="D197" s="103">
        <v>95.017421602787451</v>
      </c>
      <c r="E197" s="99">
        <v>47.642397713060568</v>
      </c>
      <c r="F197" s="103">
        <v>230.46875</v>
      </c>
      <c r="G197" s="99">
        <v>60.740953475014358</v>
      </c>
      <c r="H197" s="103">
        <v>42.360712234348071</v>
      </c>
      <c r="I197" s="99">
        <v>168.67283950617283</v>
      </c>
    </row>
    <row r="198" spans="1:9">
      <c r="A198" s="98" t="s">
        <v>517</v>
      </c>
      <c r="B198" s="101" t="s">
        <v>550</v>
      </c>
      <c r="C198" s="98" t="s">
        <v>551</v>
      </c>
      <c r="D198" s="103">
        <v>102.36318407960199</v>
      </c>
      <c r="E198" s="99">
        <v>42.958102847777091</v>
      </c>
      <c r="F198" s="103">
        <v>116.62125340599454</v>
      </c>
      <c r="G198" s="99">
        <v>48.313582497721058</v>
      </c>
      <c r="H198" s="103">
        <v>26.01033120632027</v>
      </c>
      <c r="I198" s="99">
        <v>156.70826833073323</v>
      </c>
    </row>
    <row r="199" spans="1:9">
      <c r="A199" s="98" t="s">
        <v>517</v>
      </c>
      <c r="B199" s="101" t="s">
        <v>552</v>
      </c>
      <c r="C199" s="98" t="s">
        <v>553</v>
      </c>
      <c r="D199" s="103">
        <v>102.91970802919708</v>
      </c>
      <c r="E199" s="99">
        <v>48.464928057553955</v>
      </c>
      <c r="F199" s="103">
        <v>280.76923076923077</v>
      </c>
      <c r="G199" s="99">
        <v>55.307262569832403</v>
      </c>
      <c r="H199" s="103">
        <v>40.782122905027933</v>
      </c>
      <c r="I199" s="99">
        <v>150.34965034965035</v>
      </c>
    </row>
    <row r="200" spans="1:9">
      <c r="A200" s="98" t="s">
        <v>517</v>
      </c>
      <c r="B200" s="101" t="s">
        <v>554</v>
      </c>
      <c r="C200" s="98" t="s">
        <v>555</v>
      </c>
      <c r="D200" s="103">
        <v>112.31884057971016</v>
      </c>
      <c r="E200" s="99">
        <v>42.53651877133106</v>
      </c>
      <c r="F200" s="103">
        <v>124.45414847161571</v>
      </c>
      <c r="G200" s="99">
        <v>54.04837013669821</v>
      </c>
      <c r="H200" s="103">
        <v>29.968454258675081</v>
      </c>
      <c r="I200" s="99">
        <v>128.05755395683454</v>
      </c>
    </row>
    <row r="201" spans="1:9">
      <c r="A201" s="98" t="s">
        <v>517</v>
      </c>
      <c r="B201" s="101" t="s">
        <v>556</v>
      </c>
      <c r="C201" s="98" t="s">
        <v>557</v>
      </c>
      <c r="D201" s="103">
        <v>87.586206896551715</v>
      </c>
      <c r="E201" s="99">
        <v>47.549894957983192</v>
      </c>
      <c r="F201" s="103">
        <v>226.97095435684648</v>
      </c>
      <c r="G201" s="99">
        <v>70.609318996415766</v>
      </c>
      <c r="H201" s="103">
        <v>49.014336917562723</v>
      </c>
      <c r="I201" s="99">
        <v>138.97216274089936</v>
      </c>
    </row>
    <row r="202" spans="1:9">
      <c r="A202" s="98" t="s">
        <v>517</v>
      </c>
      <c r="B202" s="101" t="s">
        <v>558</v>
      </c>
      <c r="C202" s="98" t="s">
        <v>559</v>
      </c>
      <c r="D202" s="103">
        <v>100.92879256965945</v>
      </c>
      <c r="E202" s="99">
        <v>48.436440677966104</v>
      </c>
      <c r="F202" s="103">
        <v>250.66666666666669</v>
      </c>
      <c r="G202" s="99">
        <v>68.134715025906729</v>
      </c>
      <c r="H202" s="103">
        <v>48.704663212435236</v>
      </c>
      <c r="I202" s="99">
        <v>149.03225806451613</v>
      </c>
    </row>
    <row r="203" spans="1:9">
      <c r="A203" s="98" t="s">
        <v>517</v>
      </c>
      <c r="B203" s="101" t="s">
        <v>560</v>
      </c>
      <c r="C203" s="98" t="s">
        <v>561</v>
      </c>
      <c r="D203" s="103">
        <v>100.39761431411532</v>
      </c>
      <c r="E203" s="99">
        <v>47.15029761904762</v>
      </c>
      <c r="F203" s="103">
        <v>216.93548387096774</v>
      </c>
      <c r="G203" s="99">
        <v>63.902439024390247</v>
      </c>
      <c r="H203" s="103">
        <v>43.739837398373979</v>
      </c>
      <c r="I203" s="99">
        <v>168.55895196506549</v>
      </c>
    </row>
    <row r="204" spans="1:9">
      <c r="A204" s="98" t="s">
        <v>517</v>
      </c>
      <c r="B204" s="101" t="s">
        <v>562</v>
      </c>
      <c r="C204" s="98" t="s">
        <v>563</v>
      </c>
      <c r="D204" s="103">
        <v>100.78662733529991</v>
      </c>
      <c r="E204" s="99">
        <v>45.842066601371208</v>
      </c>
      <c r="F204" s="103">
        <v>182.18623481781378</v>
      </c>
      <c r="G204" s="99">
        <v>51.821561338289968</v>
      </c>
      <c r="H204" s="103">
        <v>33.457249070631974</v>
      </c>
      <c r="I204" s="99">
        <v>164.76377952755905</v>
      </c>
    </row>
    <row r="205" spans="1:9">
      <c r="A205" s="98" t="s">
        <v>517</v>
      </c>
      <c r="B205" s="101" t="s">
        <v>564</v>
      </c>
      <c r="C205" s="98" t="s">
        <v>565</v>
      </c>
      <c r="D205" s="103">
        <v>94.633368756641872</v>
      </c>
      <c r="E205" s="99">
        <v>47.916734916734917</v>
      </c>
      <c r="F205" s="103">
        <v>250.37783375314859</v>
      </c>
      <c r="G205" s="99">
        <v>61.223591549295776</v>
      </c>
      <c r="H205" s="103">
        <v>43.75</v>
      </c>
      <c r="I205" s="99">
        <v>150.77262693156732</v>
      </c>
    </row>
    <row r="206" spans="1:9">
      <c r="A206" s="98" t="s">
        <v>517</v>
      </c>
      <c r="B206" s="101" t="s">
        <v>566</v>
      </c>
      <c r="C206" s="98" t="s">
        <v>567</v>
      </c>
      <c r="D206" s="103">
        <v>100.06992029086841</v>
      </c>
      <c r="E206" s="99">
        <v>45.936220032152093</v>
      </c>
      <c r="F206" s="103">
        <v>189.11378555798689</v>
      </c>
      <c r="G206" s="99">
        <v>58.579029040124141</v>
      </c>
      <c r="H206" s="103">
        <v>38.317446242518287</v>
      </c>
      <c r="I206" s="99">
        <v>150.19412090959511</v>
      </c>
    </row>
    <row r="207" spans="1:9">
      <c r="A207" s="98" t="s">
        <v>517</v>
      </c>
      <c r="B207" s="101" t="s">
        <v>570</v>
      </c>
      <c r="C207" s="98" t="s">
        <v>571</v>
      </c>
      <c r="D207" s="103">
        <v>90.990990990990994</v>
      </c>
      <c r="E207" s="99">
        <v>49.338836477987421</v>
      </c>
      <c r="F207" s="103">
        <v>277.94117647058823</v>
      </c>
      <c r="G207" s="99">
        <v>67.810026385224276</v>
      </c>
      <c r="H207" s="103">
        <v>49.868073878627968</v>
      </c>
      <c r="I207" s="99">
        <v>161.37931034482759</v>
      </c>
    </row>
    <row r="208" spans="1:9">
      <c r="A208" s="98" t="s">
        <v>517</v>
      </c>
      <c r="B208" s="101" t="s">
        <v>578</v>
      </c>
      <c r="C208" s="98" t="s">
        <v>579</v>
      </c>
      <c r="D208" s="103">
        <v>97.974217311233886</v>
      </c>
      <c r="E208" s="99">
        <v>48.72372093023256</v>
      </c>
      <c r="F208" s="103">
        <v>256.89655172413796</v>
      </c>
      <c r="G208" s="99">
        <v>62.632375189107414</v>
      </c>
      <c r="H208" s="103">
        <v>45.08320726172466</v>
      </c>
      <c r="I208" s="99">
        <v>160.23622047244095</v>
      </c>
    </row>
    <row r="209" spans="1:9">
      <c r="A209" s="98" t="s">
        <v>517</v>
      </c>
      <c r="B209" s="101" t="s">
        <v>582</v>
      </c>
      <c r="C209" s="98" t="s">
        <v>583</v>
      </c>
      <c r="D209" s="103">
        <v>99.928622412562447</v>
      </c>
      <c r="E209" s="99">
        <v>44.803106033559445</v>
      </c>
      <c r="F209" s="103">
        <v>174.58100558659217</v>
      </c>
      <c r="G209" s="99">
        <v>54.070407040704069</v>
      </c>
      <c r="H209" s="103">
        <v>34.378437843784376</v>
      </c>
      <c r="I209" s="99">
        <v>132.18390804597701</v>
      </c>
    </row>
    <row r="210" spans="1:9">
      <c r="A210" s="98" t="s">
        <v>517</v>
      </c>
      <c r="B210" s="101" t="s">
        <v>568</v>
      </c>
      <c r="C210" s="98" t="s">
        <v>569</v>
      </c>
      <c r="D210" s="103">
        <v>94.361170592433979</v>
      </c>
      <c r="E210" s="99">
        <v>43.706573632023506</v>
      </c>
      <c r="F210" s="103">
        <v>139.85680190930788</v>
      </c>
      <c r="G210" s="99">
        <v>58.498253783469146</v>
      </c>
      <c r="H210" s="103">
        <v>34.109429569266595</v>
      </c>
      <c r="I210" s="99">
        <v>145.42857142857142</v>
      </c>
    </row>
    <row r="211" spans="1:9">
      <c r="A211" s="98" t="s">
        <v>517</v>
      </c>
      <c r="B211" s="101" t="s">
        <v>574</v>
      </c>
      <c r="C211" s="98" t="s">
        <v>575</v>
      </c>
      <c r="D211" s="103">
        <v>102.66666666666666</v>
      </c>
      <c r="E211" s="99">
        <v>50.81296992481203</v>
      </c>
      <c r="F211" s="103">
        <v>315.31531531531533</v>
      </c>
      <c r="G211" s="99">
        <v>76.451077943615246</v>
      </c>
      <c r="H211" s="103">
        <v>58.043117744610285</v>
      </c>
      <c r="I211" s="99">
        <v>176.60550458715596</v>
      </c>
    </row>
    <row r="212" spans="1:9">
      <c r="A212" s="98" t="s">
        <v>517</v>
      </c>
      <c r="B212" s="101" t="s">
        <v>576</v>
      </c>
      <c r="C212" s="98" t="s">
        <v>577</v>
      </c>
      <c r="D212" s="103">
        <v>102.33118971061093</v>
      </c>
      <c r="E212" s="99">
        <v>46.666865315852206</v>
      </c>
      <c r="F212" s="103">
        <v>203.32225913621264</v>
      </c>
      <c r="G212" s="99">
        <v>56.920199501246884</v>
      </c>
      <c r="H212" s="103">
        <v>38.154613466334162</v>
      </c>
      <c r="I212" s="99">
        <v>155.4140127388535</v>
      </c>
    </row>
    <row r="213" spans="1:9">
      <c r="A213" s="98" t="s">
        <v>517</v>
      </c>
      <c r="B213" s="101" t="s">
        <v>580</v>
      </c>
      <c r="C213" s="98" t="s">
        <v>581</v>
      </c>
      <c r="D213" s="103">
        <v>102.1872265966754</v>
      </c>
      <c r="E213" s="99">
        <v>41.622313572767922</v>
      </c>
      <c r="F213" s="103">
        <v>109.20930232558139</v>
      </c>
      <c r="G213" s="99">
        <v>48.014517506404779</v>
      </c>
      <c r="H213" s="103">
        <v>25.064047822374043</v>
      </c>
      <c r="I213" s="99">
        <v>129.72045120156938</v>
      </c>
    </row>
    <row r="214" spans="1:9">
      <c r="A214" s="98" t="s">
        <v>517</v>
      </c>
      <c r="B214" s="101" t="s">
        <v>584</v>
      </c>
      <c r="C214" s="98" t="s">
        <v>585</v>
      </c>
      <c r="D214" s="103">
        <v>102.803738317757</v>
      </c>
      <c r="E214" s="99">
        <v>46.215821812596005</v>
      </c>
      <c r="F214" s="103">
        <v>201.36986301369865</v>
      </c>
      <c r="G214" s="99">
        <v>51.044083526682137</v>
      </c>
      <c r="H214" s="103">
        <v>34.106728538283065</v>
      </c>
      <c r="I214" s="99">
        <v>149.13294797687863</v>
      </c>
    </row>
    <row r="215" spans="1:9">
      <c r="A215" s="98" t="s">
        <v>517</v>
      </c>
      <c r="B215" s="101" t="s">
        <v>586</v>
      </c>
      <c r="C215" s="98" t="s">
        <v>587</v>
      </c>
      <c r="D215" s="103">
        <v>92.022324359816153</v>
      </c>
      <c r="E215" s="99">
        <v>50.021969567447428</v>
      </c>
      <c r="F215" s="103">
        <v>308.57142857142861</v>
      </c>
      <c r="G215" s="99">
        <v>71.123464014043307</v>
      </c>
      <c r="H215" s="103">
        <v>53.715623171445294</v>
      </c>
      <c r="I215" s="99">
        <v>167.65857478465153</v>
      </c>
    </row>
    <row r="216" spans="1:9">
      <c r="A216" s="98" t="s">
        <v>517</v>
      </c>
      <c r="B216" s="101" t="s">
        <v>588</v>
      </c>
      <c r="C216" s="98" t="s">
        <v>589</v>
      </c>
      <c r="D216" s="103">
        <v>92.543093933738689</v>
      </c>
      <c r="E216" s="99">
        <v>47.139661281917668</v>
      </c>
      <c r="F216" s="103">
        <v>221.81477516059957</v>
      </c>
      <c r="G216" s="99">
        <v>60.234465022294216</v>
      </c>
      <c r="H216" s="103">
        <v>41.517342729747334</v>
      </c>
      <c r="I216" s="99">
        <v>155.3451878384717</v>
      </c>
    </row>
    <row r="217" spans="1:9">
      <c r="A217" s="98" t="s">
        <v>517</v>
      </c>
      <c r="B217" s="101" t="s">
        <v>590</v>
      </c>
      <c r="C217" s="98" t="s">
        <v>591</v>
      </c>
      <c r="D217" s="103">
        <v>101.3090909090909</v>
      </c>
      <c r="E217" s="99">
        <v>43.520050578034684</v>
      </c>
      <c r="F217" s="103">
        <v>144.79418886198548</v>
      </c>
      <c r="G217" s="99">
        <v>57.541263517359134</v>
      </c>
      <c r="H217" s="103">
        <v>34.035287421741607</v>
      </c>
      <c r="I217" s="99">
        <v>134.26666666666668</v>
      </c>
    </row>
    <row r="218" spans="1:9">
      <c r="A218" s="98" t="s">
        <v>517</v>
      </c>
      <c r="B218" s="101" t="s">
        <v>592</v>
      </c>
      <c r="C218" s="98" t="s">
        <v>593</v>
      </c>
      <c r="D218" s="103">
        <v>96.555023923444978</v>
      </c>
      <c r="E218" s="99">
        <v>44.519961051606622</v>
      </c>
      <c r="F218" s="103">
        <v>152.99684542586752</v>
      </c>
      <c r="G218" s="99">
        <v>64.057507987220447</v>
      </c>
      <c r="H218" s="103">
        <v>38.738019169329071</v>
      </c>
      <c r="I218" s="99">
        <v>134.89681050656662</v>
      </c>
    </row>
    <row r="219" spans="1:9">
      <c r="A219" s="98" t="s">
        <v>517</v>
      </c>
      <c r="B219" s="101" t="s">
        <v>594</v>
      </c>
      <c r="C219" s="98" t="s">
        <v>595</v>
      </c>
      <c r="D219" s="103">
        <v>106.08108108108108</v>
      </c>
      <c r="E219" s="99">
        <v>49.347540983606557</v>
      </c>
      <c r="F219" s="103">
        <v>285.24590163934425</v>
      </c>
      <c r="G219" s="99">
        <v>62.666666666666671</v>
      </c>
      <c r="H219" s="103">
        <v>46.400000000000006</v>
      </c>
      <c r="I219" s="99">
        <v>173.72262773722628</v>
      </c>
    </row>
    <row r="220" spans="1:9">
      <c r="A220" s="98" t="s">
        <v>517</v>
      </c>
      <c r="B220" s="101" t="s">
        <v>596</v>
      </c>
      <c r="C220" s="98" t="s">
        <v>597</v>
      </c>
      <c r="D220" s="103">
        <v>96.474358974358978</v>
      </c>
      <c r="E220" s="99">
        <v>47.810222947253941</v>
      </c>
      <c r="F220" s="103">
        <v>237.5</v>
      </c>
      <c r="G220" s="99">
        <v>65.675675675675677</v>
      </c>
      <c r="H220" s="103">
        <v>46.216216216216218</v>
      </c>
      <c r="I220" s="99">
        <v>138.70967741935485</v>
      </c>
    </row>
    <row r="221" spans="1:9">
      <c r="A221" s="98" t="s">
        <v>517</v>
      </c>
      <c r="B221" s="101" t="s">
        <v>598</v>
      </c>
      <c r="C221" s="98" t="s">
        <v>599</v>
      </c>
      <c r="D221" s="103">
        <v>101.80537208278291</v>
      </c>
      <c r="E221" s="99">
        <v>45.477416539384684</v>
      </c>
      <c r="F221" s="103">
        <v>177.5</v>
      </c>
      <c r="G221" s="99">
        <v>57.059629883481833</v>
      </c>
      <c r="H221" s="103">
        <v>36.497601096641539</v>
      </c>
      <c r="I221" s="99">
        <v>151.11876075731499</v>
      </c>
    </row>
    <row r="222" spans="1:9">
      <c r="A222" s="98" t="s">
        <v>517</v>
      </c>
      <c r="B222" s="101" t="s">
        <v>600</v>
      </c>
      <c r="C222" s="98" t="s">
        <v>601</v>
      </c>
      <c r="D222" s="103">
        <v>91.210114388922335</v>
      </c>
      <c r="E222" s="99">
        <v>48.298960957178842</v>
      </c>
      <c r="F222" s="103">
        <v>241.08108108108107</v>
      </c>
      <c r="G222" s="99">
        <v>65.935214211076271</v>
      </c>
      <c r="H222" s="103">
        <v>46.603970741901776</v>
      </c>
      <c r="I222" s="99">
        <v>163.63636363636365</v>
      </c>
    </row>
    <row r="223" spans="1:9">
      <c r="A223" s="98" t="s">
        <v>517</v>
      </c>
      <c r="B223" s="101" t="s">
        <v>602</v>
      </c>
      <c r="C223" s="98" t="s">
        <v>603</v>
      </c>
      <c r="D223" s="103">
        <v>98.631525595539784</v>
      </c>
      <c r="E223" s="99">
        <v>45.666879305945393</v>
      </c>
      <c r="F223" s="103">
        <v>186.60194174757279</v>
      </c>
      <c r="G223" s="99">
        <v>60.417519443307413</v>
      </c>
      <c r="H223" s="103">
        <v>39.336880884158823</v>
      </c>
      <c r="I223" s="99">
        <v>139.27522037218415</v>
      </c>
    </row>
    <row r="224" spans="1:9">
      <c r="A224" s="98" t="s">
        <v>517</v>
      </c>
      <c r="B224" s="101" t="s">
        <v>604</v>
      </c>
      <c r="C224" s="98" t="s">
        <v>605</v>
      </c>
      <c r="D224" s="103">
        <v>99.318801089918253</v>
      </c>
      <c r="E224" s="99">
        <v>45.146616541353382</v>
      </c>
      <c r="F224" s="103">
        <v>171.70731707317074</v>
      </c>
      <c r="G224" s="99">
        <v>61.479028697571749</v>
      </c>
      <c r="H224" s="103">
        <v>38.852097130242825</v>
      </c>
      <c r="I224" s="99">
        <v>158.11965811965811</v>
      </c>
    </row>
    <row r="225" spans="1:9">
      <c r="A225" s="98" t="s">
        <v>517</v>
      </c>
      <c r="B225" s="101" t="s">
        <v>626</v>
      </c>
      <c r="C225" s="98" t="s">
        <v>627</v>
      </c>
      <c r="D225" s="103">
        <v>99.263502454991809</v>
      </c>
      <c r="E225" s="99">
        <v>45.677515400410677</v>
      </c>
      <c r="F225" s="103">
        <v>183.10911808669655</v>
      </c>
      <c r="G225" s="99">
        <v>63.642473118279575</v>
      </c>
      <c r="H225" s="103">
        <v>41.162634408602152</v>
      </c>
      <c r="I225" s="99">
        <v>132.86384976525824</v>
      </c>
    </row>
    <row r="226" spans="1:9">
      <c r="A226" s="98" t="s">
        <v>517</v>
      </c>
      <c r="B226" s="101" t="s">
        <v>608</v>
      </c>
      <c r="C226" s="98" t="s">
        <v>609</v>
      </c>
      <c r="D226" s="103">
        <v>90.154711673699012</v>
      </c>
      <c r="E226" s="99">
        <v>44.744822485207102</v>
      </c>
      <c r="F226" s="103">
        <v>171.97802197802199</v>
      </c>
      <c r="G226" s="99">
        <v>57.759626604434075</v>
      </c>
      <c r="H226" s="103">
        <v>36.522753792298715</v>
      </c>
      <c r="I226" s="99">
        <v>142.09039548022599</v>
      </c>
    </row>
    <row r="227" spans="1:9">
      <c r="A227" s="98" t="s">
        <v>517</v>
      </c>
      <c r="B227" s="101" t="s">
        <v>610</v>
      </c>
      <c r="C227" s="98" t="s">
        <v>611</v>
      </c>
      <c r="D227" s="103">
        <v>99.156118143459921</v>
      </c>
      <c r="E227" s="99">
        <v>52.541843220338983</v>
      </c>
      <c r="F227" s="103">
        <v>489.39393939393938</v>
      </c>
      <c r="G227" s="99">
        <v>70.090090090090087</v>
      </c>
      <c r="H227" s="103">
        <v>58.198198198198206</v>
      </c>
      <c r="I227" s="99">
        <v>154.58715596330273</v>
      </c>
    </row>
    <row r="228" spans="1:9">
      <c r="A228" s="98" t="s">
        <v>517</v>
      </c>
      <c r="B228" s="101" t="s">
        <v>612</v>
      </c>
      <c r="C228" s="98" t="s">
        <v>613</v>
      </c>
      <c r="D228" s="103">
        <v>91.891891891891902</v>
      </c>
      <c r="E228" s="99">
        <v>46.726525821596248</v>
      </c>
      <c r="F228" s="103">
        <v>219.1919191919192</v>
      </c>
      <c r="G228" s="99">
        <v>58.955223880597018</v>
      </c>
      <c r="H228" s="103">
        <v>40.485074626865668</v>
      </c>
      <c r="I228" s="99">
        <v>148.14814814814815</v>
      </c>
    </row>
    <row r="229" spans="1:9">
      <c r="A229" s="98" t="s">
        <v>517</v>
      </c>
      <c r="B229" s="101" t="s">
        <v>614</v>
      </c>
      <c r="C229" s="98" t="s">
        <v>615</v>
      </c>
      <c r="D229" s="103">
        <v>100.15243902439023</v>
      </c>
      <c r="E229" s="99">
        <v>42.050964711855798</v>
      </c>
      <c r="F229" s="103">
        <v>108.74897792313982</v>
      </c>
      <c r="G229" s="99">
        <v>47.943661971830984</v>
      </c>
      <c r="H229" s="103">
        <v>24.976525821596244</v>
      </c>
      <c r="I229" s="99">
        <v>154.29799426934096</v>
      </c>
    </row>
    <row r="230" spans="1:9">
      <c r="A230" s="98" t="s">
        <v>517</v>
      </c>
      <c r="B230" s="101" t="s">
        <v>624</v>
      </c>
      <c r="C230" s="98" t="s">
        <v>625</v>
      </c>
      <c r="D230" s="103">
        <v>101.29158512720156</v>
      </c>
      <c r="E230" s="99">
        <v>47.747423682675482</v>
      </c>
      <c r="F230" s="103">
        <v>234.48275862068962</v>
      </c>
      <c r="G230" s="99">
        <v>60.568217296284729</v>
      </c>
      <c r="H230" s="103">
        <v>42.460193568529505</v>
      </c>
      <c r="I230" s="99">
        <v>158.09830781627721</v>
      </c>
    </row>
    <row r="231" spans="1:9">
      <c r="A231" s="98" t="s">
        <v>517</v>
      </c>
      <c r="B231" s="101" t="s">
        <v>616</v>
      </c>
      <c r="C231" s="98" t="s">
        <v>617</v>
      </c>
      <c r="D231" s="103">
        <v>94.519774011299447</v>
      </c>
      <c r="E231" s="99">
        <v>45.013578274760384</v>
      </c>
      <c r="F231" s="103">
        <v>168.8284518828452</v>
      </c>
      <c r="G231" s="99">
        <v>59.545875810936053</v>
      </c>
      <c r="H231" s="103">
        <v>37.395736793327153</v>
      </c>
      <c r="I231" s="99">
        <v>138.32136940916621</v>
      </c>
    </row>
    <row r="232" spans="1:9">
      <c r="A232" s="98" t="s">
        <v>517</v>
      </c>
      <c r="B232" s="101" t="s">
        <v>618</v>
      </c>
      <c r="C232" s="98" t="s">
        <v>619</v>
      </c>
      <c r="D232" s="103">
        <v>95.819935691318321</v>
      </c>
      <c r="E232" s="99">
        <v>47.751195830656101</v>
      </c>
      <c r="F232" s="103">
        <v>255.05617977528087</v>
      </c>
      <c r="G232" s="99">
        <v>62.211928199189344</v>
      </c>
      <c r="H232" s="103">
        <v>44.690214244354372</v>
      </c>
      <c r="I232" s="99">
        <v>147.84730195177954</v>
      </c>
    </row>
    <row r="233" spans="1:9">
      <c r="A233" s="98" t="s">
        <v>517</v>
      </c>
      <c r="B233" s="101" t="s">
        <v>620</v>
      </c>
      <c r="C233" s="98" t="s">
        <v>621</v>
      </c>
      <c r="D233" s="103">
        <v>101.950690869683</v>
      </c>
      <c r="E233" s="99">
        <v>42.23453850281728</v>
      </c>
      <c r="F233" s="103">
        <v>118.58638743455496</v>
      </c>
      <c r="G233" s="99">
        <v>50.616286118407757</v>
      </c>
      <c r="H233" s="103">
        <v>27.460092948070319</v>
      </c>
      <c r="I233" s="99">
        <v>136.79425837320574</v>
      </c>
    </row>
    <row r="234" spans="1:9">
      <c r="A234" s="98"/>
      <c r="B234" s="101"/>
      <c r="C234" s="98"/>
      <c r="D234" s="103"/>
      <c r="E234" s="99"/>
      <c r="F234" s="103"/>
      <c r="G234" s="99"/>
      <c r="H234" s="103"/>
      <c r="I234" s="99"/>
    </row>
    <row r="235" spans="1:9">
      <c r="A235" s="98"/>
      <c r="B235" s="101"/>
      <c r="C235" s="98"/>
      <c r="D235" s="103"/>
      <c r="E235" s="99"/>
      <c r="F235" s="103"/>
      <c r="G235" s="99"/>
      <c r="H235" s="103"/>
      <c r="I235" s="99"/>
    </row>
    <row r="236" spans="1:9">
      <c r="A236" s="98"/>
      <c r="B236" s="101"/>
      <c r="C236" s="98"/>
      <c r="D236" s="103"/>
      <c r="E236" s="99"/>
      <c r="F236" s="103"/>
      <c r="G236" s="99"/>
      <c r="H236" s="103"/>
      <c r="I236" s="99"/>
    </row>
    <row r="237" spans="1:9">
      <c r="A237" s="98"/>
      <c r="B237" s="101"/>
      <c r="C237" s="98"/>
      <c r="D237" s="103"/>
      <c r="E237" s="99"/>
      <c r="F237" s="103"/>
      <c r="G237" s="99"/>
      <c r="H237" s="103"/>
      <c r="I237" s="99"/>
    </row>
    <row r="238" spans="1:9">
      <c r="A238" s="98"/>
      <c r="B238" s="101"/>
      <c r="C238" s="98"/>
      <c r="D238" s="103"/>
      <c r="E238" s="99"/>
      <c r="F238" s="103"/>
      <c r="G238" s="99"/>
      <c r="H238" s="103"/>
      <c r="I238" s="99"/>
    </row>
    <row r="239" spans="1:9">
      <c r="A239" s="98"/>
      <c r="B239" s="101"/>
      <c r="C239" s="98"/>
      <c r="D239" s="103"/>
      <c r="E239" s="99"/>
      <c r="F239" s="103"/>
      <c r="G239" s="99"/>
      <c r="H239" s="103"/>
      <c r="I239" s="99"/>
    </row>
    <row r="240" spans="1:9">
      <c r="A240" s="98"/>
      <c r="B240" s="101"/>
      <c r="C240" s="98"/>
      <c r="D240" s="103"/>
      <c r="E240" s="99"/>
      <c r="F240" s="103"/>
      <c r="G240" s="99"/>
      <c r="H240" s="103"/>
      <c r="I240" s="99"/>
    </row>
    <row r="241" spans="1:9">
      <c r="A241" s="98"/>
      <c r="B241" s="101"/>
      <c r="C241" s="98"/>
      <c r="D241" s="103"/>
      <c r="E241" s="99"/>
      <c r="F241" s="103"/>
      <c r="G241" s="99"/>
      <c r="H241" s="103"/>
      <c r="I241" s="99"/>
    </row>
    <row r="242" spans="1:9">
      <c r="A242" s="98"/>
      <c r="B242" s="101"/>
      <c r="C242" s="98"/>
      <c r="D242" s="103"/>
      <c r="E242" s="99"/>
      <c r="F242" s="103"/>
      <c r="G242" s="99"/>
      <c r="H242" s="103"/>
      <c r="I242" s="99"/>
    </row>
    <row r="243" spans="1:9">
      <c r="A243" s="98"/>
      <c r="B243" s="101"/>
      <c r="C243" s="98"/>
      <c r="D243" s="103"/>
      <c r="E243" s="99"/>
      <c r="F243" s="103"/>
      <c r="G243" s="99"/>
      <c r="H243" s="103"/>
      <c r="I243" s="99"/>
    </row>
    <row r="244" spans="1:9">
      <c r="A244" s="98"/>
      <c r="B244" s="101"/>
      <c r="C244" s="98"/>
      <c r="D244" s="103"/>
      <c r="E244" s="99"/>
      <c r="F244" s="103"/>
      <c r="G244" s="99"/>
      <c r="H244" s="103"/>
      <c r="I244" s="99"/>
    </row>
    <row r="245" spans="1:9">
      <c r="A245" s="98"/>
      <c r="B245" s="101"/>
      <c r="C245" s="98"/>
      <c r="D245" s="103"/>
      <c r="E245" s="99"/>
      <c r="F245" s="103"/>
      <c r="G245" s="99"/>
      <c r="H245" s="103"/>
      <c r="I245" s="99"/>
    </row>
    <row r="246" spans="1:9">
      <c r="A246" s="98"/>
      <c r="B246" s="101"/>
      <c r="C246" s="98"/>
      <c r="D246" s="103"/>
      <c r="E246" s="99"/>
      <c r="F246" s="103"/>
      <c r="G246" s="99"/>
      <c r="H246" s="103"/>
      <c r="I246" s="99"/>
    </row>
    <row r="247" spans="1:9">
      <c r="A247" s="98"/>
      <c r="B247" s="101"/>
      <c r="C247" s="98"/>
      <c r="D247" s="103"/>
      <c r="E247" s="99"/>
      <c r="F247" s="103"/>
      <c r="G247" s="99"/>
      <c r="H247" s="103"/>
      <c r="I247" s="99"/>
    </row>
    <row r="248" spans="1:9">
      <c r="A248" s="98"/>
      <c r="B248" s="101"/>
      <c r="C248" s="98"/>
      <c r="D248" s="103"/>
      <c r="E248" s="99"/>
      <c r="F248" s="103"/>
      <c r="G248" s="99"/>
      <c r="H248" s="103"/>
      <c r="I248" s="99"/>
    </row>
    <row r="249" spans="1:9">
      <c r="A249" s="98"/>
      <c r="B249" s="101"/>
      <c r="C249" s="98"/>
      <c r="D249" s="103"/>
      <c r="E249" s="99"/>
      <c r="F249" s="103"/>
      <c r="G249" s="99"/>
      <c r="H249" s="103"/>
      <c r="I249" s="99"/>
    </row>
    <row r="250" spans="1:9">
      <c r="A250" s="98"/>
      <c r="B250" s="101"/>
      <c r="C250" s="98"/>
      <c r="D250" s="103"/>
      <c r="E250" s="99"/>
      <c r="F250" s="103"/>
      <c r="G250" s="99"/>
      <c r="H250" s="103"/>
      <c r="I250" s="99"/>
    </row>
    <row r="251" spans="1:9">
      <c r="A251" s="98"/>
      <c r="B251" s="101"/>
      <c r="C251" s="98"/>
      <c r="D251" s="103"/>
      <c r="E251" s="99"/>
      <c r="F251" s="103"/>
      <c r="G251" s="99"/>
      <c r="H251" s="103"/>
      <c r="I251" s="99"/>
    </row>
    <row r="252" spans="1:9">
      <c r="A252" s="98"/>
      <c r="B252" s="101"/>
      <c r="C252" s="98"/>
      <c r="D252" s="103"/>
      <c r="E252" s="99"/>
      <c r="F252" s="103"/>
      <c r="G252" s="99"/>
      <c r="H252" s="103"/>
      <c r="I252" s="99"/>
    </row>
    <row r="253" spans="1:9">
      <c r="A253" s="98"/>
      <c r="B253" s="101"/>
      <c r="C253" s="98"/>
      <c r="D253" s="103"/>
      <c r="E253" s="99"/>
      <c r="F253" s="103"/>
      <c r="G253" s="99"/>
      <c r="H253" s="103"/>
      <c r="I253" s="99"/>
    </row>
    <row r="254" spans="1:9">
      <c r="A254" s="98"/>
      <c r="B254" s="101"/>
      <c r="C254" s="98"/>
      <c r="D254" s="103"/>
      <c r="E254" s="99"/>
      <c r="F254" s="103"/>
      <c r="G254" s="99"/>
      <c r="H254" s="103"/>
      <c r="I254" s="99"/>
    </row>
    <row r="255" spans="1:9">
      <c r="A255" s="98"/>
      <c r="B255" s="101"/>
      <c r="C255" s="98"/>
      <c r="D255" s="103"/>
      <c r="E255" s="99"/>
      <c r="F255" s="103"/>
      <c r="G255" s="99"/>
      <c r="H255" s="103"/>
      <c r="I255" s="99"/>
    </row>
    <row r="256" spans="1:9">
      <c r="A256" s="98"/>
      <c r="B256" s="101"/>
      <c r="C256" s="98"/>
      <c r="D256" s="103"/>
      <c r="E256" s="99"/>
      <c r="F256" s="103"/>
      <c r="G256" s="99"/>
      <c r="H256" s="103"/>
      <c r="I256" s="99"/>
    </row>
    <row r="257" spans="1:9">
      <c r="A257" s="98"/>
      <c r="B257" s="101"/>
      <c r="C257" s="98"/>
      <c r="D257" s="103"/>
      <c r="E257" s="99"/>
      <c r="F257" s="103"/>
      <c r="G257" s="99"/>
      <c r="H257" s="103"/>
      <c r="I257" s="99"/>
    </row>
    <row r="258" spans="1:9">
      <c r="A258" s="98"/>
      <c r="B258" s="101"/>
      <c r="C258" s="98"/>
      <c r="D258" s="103"/>
      <c r="E258" s="99"/>
      <c r="F258" s="103"/>
      <c r="G258" s="99"/>
      <c r="H258" s="103"/>
      <c r="I258" s="99"/>
    </row>
    <row r="259" spans="1:9">
      <c r="A259" s="98"/>
      <c r="B259" s="101"/>
      <c r="C259" s="98"/>
      <c r="D259" s="103"/>
      <c r="E259" s="99"/>
      <c r="F259" s="103"/>
      <c r="G259" s="99"/>
      <c r="H259" s="103"/>
      <c r="I259" s="99"/>
    </row>
    <row r="260" spans="1:9">
      <c r="A260" s="98"/>
      <c r="B260" s="101"/>
      <c r="C260" s="98"/>
      <c r="D260" s="103"/>
      <c r="E260" s="99"/>
      <c r="F260" s="103"/>
      <c r="G260" s="99"/>
      <c r="H260" s="103"/>
      <c r="I260" s="99"/>
    </row>
    <row r="261" spans="1:9">
      <c r="A261" s="98"/>
      <c r="B261" s="101"/>
      <c r="C261" s="98"/>
      <c r="D261" s="103"/>
      <c r="E261" s="99"/>
      <c r="F261" s="103"/>
      <c r="G261" s="99"/>
      <c r="H261" s="103"/>
      <c r="I261" s="99"/>
    </row>
    <row r="262" spans="1:9">
      <c r="A262" s="98"/>
      <c r="B262" s="101"/>
      <c r="C262" s="98"/>
      <c r="D262" s="103"/>
      <c r="E262" s="99"/>
      <c r="F262" s="103"/>
      <c r="G262" s="99"/>
      <c r="H262" s="103"/>
      <c r="I262" s="99"/>
    </row>
    <row r="263" spans="1:9">
      <c r="A263" s="98"/>
      <c r="B263" s="101"/>
      <c r="C263" s="98"/>
      <c r="D263" s="103"/>
      <c r="E263" s="99"/>
      <c r="F263" s="103"/>
      <c r="G263" s="99"/>
      <c r="H263" s="103"/>
      <c r="I263" s="99"/>
    </row>
    <row r="264" spans="1:9">
      <c r="A264" s="98"/>
      <c r="B264" s="101"/>
      <c r="C264" s="98"/>
      <c r="D264" s="103"/>
      <c r="E264" s="99"/>
      <c r="F264" s="103"/>
      <c r="G264" s="99"/>
      <c r="H264" s="103"/>
      <c r="I264" s="99"/>
    </row>
    <row r="265" spans="1:9">
      <c r="A265" s="98"/>
      <c r="B265" s="101"/>
      <c r="C265" s="98"/>
      <c r="D265" s="103"/>
      <c r="E265" s="99"/>
      <c r="F265" s="103"/>
      <c r="G265" s="99"/>
      <c r="H265" s="103"/>
      <c r="I265" s="99"/>
    </row>
    <row r="266" spans="1:9">
      <c r="A266" s="98"/>
      <c r="B266" s="101"/>
      <c r="C266" s="98"/>
      <c r="D266" s="103"/>
      <c r="E266" s="99"/>
      <c r="F266" s="103"/>
      <c r="G266" s="99"/>
      <c r="H266" s="103"/>
      <c r="I266" s="99"/>
    </row>
    <row r="267" spans="1:9">
      <c r="A267" s="98"/>
      <c r="B267" s="101"/>
      <c r="C267" s="98"/>
      <c r="D267" s="103"/>
      <c r="E267" s="99"/>
      <c r="F267" s="103"/>
      <c r="G267" s="99"/>
      <c r="H267" s="103"/>
      <c r="I267" s="99"/>
    </row>
    <row r="268" spans="1:9">
      <c r="A268" s="98"/>
      <c r="B268" s="101"/>
      <c r="C268" s="98"/>
      <c r="D268" s="103"/>
      <c r="E268" s="99"/>
      <c r="F268" s="103"/>
      <c r="G268" s="99"/>
      <c r="H268" s="103"/>
      <c r="I268" s="99"/>
    </row>
    <row r="269" spans="1:9">
      <c r="A269" s="98"/>
      <c r="B269" s="101"/>
      <c r="C269" s="98"/>
      <c r="D269" s="103"/>
      <c r="E269" s="99"/>
      <c r="F269" s="103"/>
      <c r="G269" s="99"/>
      <c r="H269" s="103"/>
      <c r="I269" s="99"/>
    </row>
    <row r="270" spans="1:9">
      <c r="A270" s="98"/>
      <c r="B270" s="101"/>
      <c r="C270" s="98"/>
      <c r="D270" s="103"/>
      <c r="E270" s="99"/>
      <c r="F270" s="103"/>
      <c r="G270" s="99"/>
      <c r="H270" s="103"/>
      <c r="I270" s="99"/>
    </row>
    <row r="271" spans="1:9">
      <c r="A271" s="98"/>
      <c r="B271" s="101"/>
      <c r="C271" s="98"/>
      <c r="D271" s="103"/>
      <c r="E271" s="99"/>
      <c r="F271" s="103"/>
      <c r="G271" s="99"/>
      <c r="H271" s="103"/>
      <c r="I271" s="99"/>
    </row>
    <row r="272" spans="1:9">
      <c r="A272" s="98"/>
      <c r="B272" s="101"/>
      <c r="C272" s="98"/>
      <c r="D272" s="103"/>
      <c r="E272" s="99"/>
      <c r="F272" s="103"/>
      <c r="G272" s="99"/>
      <c r="H272" s="103"/>
      <c r="I272" s="99"/>
    </row>
    <row r="273" spans="1:9">
      <c r="A273" s="98"/>
      <c r="B273" s="101"/>
      <c r="C273" s="98"/>
      <c r="D273" s="103"/>
      <c r="E273" s="99"/>
      <c r="F273" s="103"/>
      <c r="G273" s="99"/>
      <c r="H273" s="103"/>
      <c r="I273" s="99"/>
    </row>
    <row r="274" spans="1:9">
      <c r="A274" s="98"/>
      <c r="B274" s="101"/>
      <c r="C274" s="98"/>
      <c r="D274" s="103"/>
      <c r="E274" s="99"/>
      <c r="F274" s="103"/>
      <c r="G274" s="99"/>
      <c r="H274" s="103"/>
      <c r="I274" s="99"/>
    </row>
    <row r="275" spans="1:9">
      <c r="A275" s="98"/>
      <c r="B275" s="101"/>
      <c r="C275" s="98"/>
      <c r="D275" s="103"/>
      <c r="E275" s="99"/>
      <c r="F275" s="103"/>
      <c r="G275" s="99"/>
      <c r="H275" s="103"/>
      <c r="I275" s="99"/>
    </row>
    <row r="276" spans="1:9">
      <c r="A276" s="98"/>
      <c r="B276" s="101"/>
      <c r="C276" s="98"/>
      <c r="D276" s="103"/>
      <c r="E276" s="99"/>
      <c r="F276" s="103"/>
      <c r="G276" s="99"/>
      <c r="H276" s="103"/>
      <c r="I276" s="99"/>
    </row>
    <row r="277" spans="1:9">
      <c r="A277" s="98"/>
      <c r="B277" s="101"/>
      <c r="C277" s="98"/>
      <c r="D277" s="103"/>
      <c r="E277" s="99"/>
      <c r="F277" s="103"/>
      <c r="G277" s="99"/>
      <c r="H277" s="103"/>
      <c r="I277" s="99"/>
    </row>
    <row r="278" spans="1:9">
      <c r="A278" s="98"/>
      <c r="B278" s="101"/>
      <c r="C278" s="98"/>
      <c r="D278" s="103"/>
      <c r="E278" s="99"/>
      <c r="F278" s="103"/>
      <c r="G278" s="99"/>
      <c r="H278" s="103"/>
      <c r="I278" s="99"/>
    </row>
    <row r="279" spans="1:9">
      <c r="A279" s="98"/>
      <c r="B279" s="101"/>
      <c r="C279" s="98"/>
      <c r="D279" s="103"/>
      <c r="E279" s="99"/>
      <c r="F279" s="103"/>
      <c r="G279" s="99"/>
      <c r="H279" s="103"/>
      <c r="I279" s="99"/>
    </row>
    <row r="280" spans="1:9">
      <c r="A280" s="98"/>
      <c r="B280" s="101"/>
      <c r="C280" s="98"/>
      <c r="D280" s="103"/>
      <c r="E280" s="99"/>
      <c r="F280" s="103"/>
      <c r="G280" s="99"/>
      <c r="H280" s="103"/>
      <c r="I280" s="99"/>
    </row>
    <row r="281" spans="1:9">
      <c r="A281" s="98"/>
      <c r="B281" s="101"/>
      <c r="C281" s="98"/>
      <c r="D281" s="103"/>
      <c r="E281" s="99"/>
      <c r="F281" s="103"/>
      <c r="G281" s="99"/>
      <c r="H281" s="103"/>
      <c r="I281" s="99"/>
    </row>
    <row r="282" spans="1:9">
      <c r="A282" s="98"/>
      <c r="B282" s="101"/>
      <c r="C282" s="98"/>
      <c r="D282" s="103"/>
      <c r="E282" s="99"/>
      <c r="F282" s="103"/>
      <c r="G282" s="99"/>
      <c r="H282" s="103"/>
      <c r="I282" s="99"/>
    </row>
    <row r="283" spans="1:9">
      <c r="A283" s="98"/>
      <c r="B283" s="101"/>
      <c r="C283" s="98"/>
      <c r="D283" s="103"/>
      <c r="E283" s="99"/>
      <c r="F283" s="103"/>
      <c r="G283" s="99"/>
      <c r="H283" s="103"/>
      <c r="I283" s="99"/>
    </row>
    <row r="284" spans="1:9">
      <c r="A284" s="98"/>
      <c r="B284" s="101"/>
      <c r="C284" s="98"/>
      <c r="D284" s="103"/>
      <c r="E284" s="99"/>
      <c r="F284" s="103"/>
      <c r="G284" s="99"/>
      <c r="H284" s="103"/>
      <c r="I284" s="99"/>
    </row>
    <row r="285" spans="1:9">
      <c r="A285" s="98"/>
      <c r="B285" s="101"/>
      <c r="C285" s="98"/>
      <c r="D285" s="103"/>
      <c r="E285" s="99"/>
      <c r="F285" s="103"/>
      <c r="G285" s="99"/>
      <c r="H285" s="103"/>
      <c r="I285" s="99"/>
    </row>
    <row r="286" spans="1:9">
      <c r="A286" s="98"/>
      <c r="B286" s="101"/>
      <c r="C286" s="98"/>
      <c r="D286" s="103"/>
      <c r="E286" s="99"/>
      <c r="F286" s="103"/>
      <c r="G286" s="99"/>
      <c r="H286" s="103"/>
      <c r="I286" s="99"/>
    </row>
    <row r="287" spans="1:9">
      <c r="A287" s="98"/>
      <c r="B287" s="101"/>
      <c r="C287" s="98"/>
      <c r="D287" s="103"/>
      <c r="E287" s="99"/>
      <c r="F287" s="103"/>
      <c r="G287" s="99"/>
      <c r="H287" s="103"/>
      <c r="I287" s="99"/>
    </row>
    <row r="288" spans="1:9">
      <c r="A288" s="98"/>
      <c r="B288" s="101"/>
      <c r="C288" s="98"/>
      <c r="D288" s="103"/>
      <c r="E288" s="99"/>
      <c r="F288" s="103"/>
      <c r="G288" s="99"/>
      <c r="H288" s="103"/>
      <c r="I288" s="99"/>
    </row>
    <row r="289" spans="1:9">
      <c r="A289" s="98"/>
      <c r="B289" s="101"/>
      <c r="C289" s="98"/>
      <c r="D289" s="103"/>
      <c r="E289" s="99"/>
      <c r="F289" s="103"/>
      <c r="G289" s="99"/>
      <c r="H289" s="103"/>
      <c r="I289" s="99"/>
    </row>
    <row r="290" spans="1:9">
      <c r="A290" s="98"/>
      <c r="B290" s="101"/>
      <c r="C290" s="98"/>
      <c r="D290" s="103"/>
      <c r="E290" s="99"/>
      <c r="F290" s="103"/>
      <c r="G290" s="99"/>
      <c r="H290" s="103"/>
      <c r="I290" s="99"/>
    </row>
    <row r="291" spans="1:9">
      <c r="A291" s="98"/>
      <c r="B291" s="101"/>
      <c r="C291" s="98"/>
      <c r="D291" s="103"/>
      <c r="E291" s="99"/>
      <c r="F291" s="103"/>
      <c r="G291" s="99"/>
      <c r="H291" s="103"/>
      <c r="I291" s="99"/>
    </row>
    <row r="292" spans="1:9">
      <c r="A292" s="98"/>
      <c r="B292" s="101"/>
      <c r="C292" s="98"/>
      <c r="D292" s="103"/>
      <c r="E292" s="99"/>
      <c r="F292" s="103"/>
      <c r="G292" s="99"/>
      <c r="H292" s="103"/>
      <c r="I292" s="99"/>
    </row>
    <row r="293" spans="1:9">
      <c r="A293" s="98"/>
      <c r="B293" s="101"/>
      <c r="C293" s="98"/>
      <c r="D293" s="103"/>
      <c r="E293" s="99"/>
      <c r="F293" s="103"/>
      <c r="G293" s="99"/>
      <c r="H293" s="103"/>
      <c r="I293" s="99"/>
    </row>
    <row r="294" spans="1:9">
      <c r="A294" s="98"/>
      <c r="B294" s="101"/>
      <c r="C294" s="98"/>
      <c r="D294" s="103"/>
      <c r="E294" s="99"/>
      <c r="F294" s="103"/>
      <c r="G294" s="99"/>
      <c r="H294" s="103"/>
      <c r="I294" s="99"/>
    </row>
    <row r="295" spans="1:9">
      <c r="A295" s="98"/>
      <c r="B295" s="101"/>
      <c r="C295" s="98"/>
      <c r="D295" s="103"/>
      <c r="E295" s="99"/>
      <c r="F295" s="103"/>
      <c r="G295" s="99"/>
      <c r="H295" s="103"/>
      <c r="I295" s="99"/>
    </row>
    <row r="296" spans="1:9">
      <c r="A296" s="98"/>
      <c r="B296" s="101"/>
      <c r="C296" s="98"/>
      <c r="D296" s="103"/>
      <c r="E296" s="99"/>
      <c r="F296" s="103"/>
      <c r="G296" s="99"/>
      <c r="H296" s="103"/>
      <c r="I296" s="99"/>
    </row>
    <row r="297" spans="1:9">
      <c r="A297" s="98"/>
      <c r="B297" s="101"/>
      <c r="C297" s="98"/>
      <c r="D297" s="103"/>
      <c r="E297" s="99"/>
      <c r="F297" s="103"/>
      <c r="G297" s="99"/>
      <c r="H297" s="103"/>
      <c r="I297" s="99"/>
    </row>
    <row r="298" spans="1:9">
      <c r="A298" s="98"/>
      <c r="B298" s="101"/>
      <c r="C298" s="98"/>
      <c r="D298" s="103"/>
      <c r="E298" s="99"/>
      <c r="F298" s="103"/>
      <c r="G298" s="99"/>
      <c r="H298" s="103"/>
      <c r="I298" s="99"/>
    </row>
    <row r="299" spans="1:9">
      <c r="A299" s="98"/>
      <c r="B299" s="101"/>
      <c r="C299" s="98"/>
      <c r="D299" s="103"/>
      <c r="E299" s="99"/>
      <c r="F299" s="103"/>
      <c r="G299" s="99"/>
      <c r="H299" s="103"/>
      <c r="I299" s="99"/>
    </row>
    <row r="300" spans="1:9">
      <c r="A300" s="98"/>
      <c r="B300" s="101"/>
      <c r="C300" s="98"/>
      <c r="D300" s="103"/>
      <c r="E300" s="99"/>
      <c r="F300" s="103"/>
      <c r="G300" s="99"/>
      <c r="H300" s="103"/>
      <c r="I300" s="99"/>
    </row>
    <row r="301" spans="1:9">
      <c r="A301" s="98"/>
      <c r="B301" s="101"/>
      <c r="C301" s="98"/>
      <c r="D301" s="103"/>
      <c r="E301" s="99"/>
      <c r="F301" s="103"/>
      <c r="G301" s="99"/>
      <c r="H301" s="103"/>
      <c r="I301" s="99"/>
    </row>
    <row r="302" spans="1:9">
      <c r="A302" s="98"/>
      <c r="B302" s="101"/>
      <c r="C302" s="98"/>
      <c r="D302" s="103"/>
      <c r="E302" s="99"/>
      <c r="F302" s="103"/>
      <c r="G302" s="99"/>
      <c r="H302" s="103"/>
      <c r="I302" s="99"/>
    </row>
    <row r="303" spans="1:9">
      <c r="A303" s="98"/>
      <c r="B303" s="101"/>
      <c r="C303" s="98"/>
      <c r="D303" s="103"/>
      <c r="E303" s="99"/>
      <c r="F303" s="103"/>
      <c r="G303" s="99"/>
      <c r="H303" s="103"/>
      <c r="I303" s="99"/>
    </row>
    <row r="304" spans="1:9">
      <c r="A304" s="98"/>
      <c r="B304" s="101"/>
      <c r="C304" s="98"/>
      <c r="D304" s="103"/>
      <c r="E304" s="99"/>
      <c r="F304" s="103"/>
      <c r="G304" s="99"/>
      <c r="H304" s="103"/>
      <c r="I304" s="99"/>
    </row>
    <row r="305" spans="1:9">
      <c r="A305" s="98"/>
      <c r="B305" s="101"/>
      <c r="C305" s="98"/>
      <c r="D305" s="103"/>
      <c r="E305" s="99"/>
      <c r="F305" s="103"/>
      <c r="G305" s="99"/>
      <c r="H305" s="103"/>
      <c r="I305" s="99"/>
    </row>
    <row r="306" spans="1:9">
      <c r="A306" s="98"/>
      <c r="B306" s="101"/>
      <c r="C306" s="98"/>
      <c r="D306" s="103"/>
      <c r="E306" s="99"/>
      <c r="F306" s="103"/>
      <c r="G306" s="99"/>
      <c r="H306" s="103"/>
      <c r="I306" s="99"/>
    </row>
    <row r="307" spans="1:9">
      <c r="A307" s="98"/>
      <c r="B307" s="101"/>
      <c r="C307" s="98"/>
      <c r="D307" s="103"/>
      <c r="E307" s="99"/>
      <c r="F307" s="103"/>
      <c r="G307" s="99"/>
      <c r="H307" s="103"/>
      <c r="I307" s="99"/>
    </row>
    <row r="308" spans="1:9">
      <c r="A308" s="98"/>
      <c r="B308" s="101"/>
      <c r="C308" s="98"/>
      <c r="D308" s="103"/>
      <c r="E308" s="99"/>
      <c r="F308" s="103"/>
      <c r="G308" s="99"/>
      <c r="H308" s="103"/>
      <c r="I308" s="99"/>
    </row>
    <row r="309" spans="1:9">
      <c r="A309" s="98"/>
      <c r="B309" s="101"/>
      <c r="C309" s="98"/>
      <c r="D309" s="103"/>
      <c r="E309" s="99"/>
      <c r="F309" s="103"/>
      <c r="G309" s="99"/>
      <c r="H309" s="103"/>
      <c r="I309" s="99"/>
    </row>
    <row r="310" spans="1:9">
      <c r="A310" s="98"/>
      <c r="B310" s="101"/>
      <c r="C310" s="98"/>
      <c r="D310" s="103"/>
      <c r="E310" s="99"/>
      <c r="F310" s="103"/>
      <c r="G310" s="99"/>
      <c r="H310" s="103"/>
      <c r="I310" s="99"/>
    </row>
    <row r="311" spans="1:9">
      <c r="A311" s="98"/>
      <c r="B311" s="101"/>
      <c r="C311" s="98"/>
      <c r="D311" s="103"/>
      <c r="E311" s="99"/>
      <c r="F311" s="103"/>
      <c r="G311" s="99"/>
      <c r="H311" s="103"/>
      <c r="I311" s="99"/>
    </row>
  </sheetData>
  <sortState ref="A7:I233">
    <sortCondition ref="A7:A233"/>
    <sortCondition ref="C7:C233"/>
  </sortState>
  <mergeCells count="1">
    <mergeCell ref="A3:G3"/>
  </mergeCells>
  <conditionalFormatting sqref="D6 F6 H6">
    <cfRule type="expression" dxfId="3" priority="9">
      <formula>$C6 ="Italia"</formula>
    </cfRule>
    <cfRule type="expression" dxfId="2" priority="10">
      <formula>$C6=$A$3</formula>
    </cfRule>
  </conditionalFormatting>
  <hyperlinks>
    <hyperlink ref="A1" location="Indice!A1" display="Indice"/>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12"/>
  <sheetViews>
    <sheetView workbookViewId="0">
      <selection activeCell="J3" sqref="J3"/>
    </sheetView>
  </sheetViews>
  <sheetFormatPr defaultColWidth="8.90625" defaultRowHeight="14.5"/>
  <cols>
    <col min="1" max="2" width="11" style="50" customWidth="1"/>
    <col min="3" max="3" width="17.54296875" style="50" bestFit="1" customWidth="1"/>
    <col min="4" max="11" width="11" style="50" customWidth="1"/>
    <col min="12" max="16384" width="8.90625" style="50"/>
  </cols>
  <sheetData>
    <row r="1" spans="1:11" customFormat="1">
      <c r="A1" s="56" t="s">
        <v>135</v>
      </c>
    </row>
    <row r="2" spans="1:11" customFormat="1"/>
    <row r="3" spans="1:11" customFormat="1" ht="16.5" customHeight="1">
      <c r="A3" s="64" t="s">
        <v>859</v>
      </c>
      <c r="C3" s="64"/>
      <c r="D3" s="64"/>
      <c r="E3" s="64"/>
      <c r="F3" s="64"/>
      <c r="G3" s="64"/>
    </row>
    <row r="4" spans="1:11" s="32" customFormat="1" ht="16.5" customHeight="1">
      <c r="A4" s="64"/>
      <c r="C4" s="64"/>
      <c r="D4" s="64"/>
      <c r="E4" s="64"/>
      <c r="F4" s="64"/>
      <c r="G4" s="64"/>
    </row>
    <row r="5" spans="1:11" s="32" customFormat="1" ht="16.5" customHeight="1" thickBot="1">
      <c r="A5" s="64"/>
      <c r="C5" s="64"/>
      <c r="D5" s="64"/>
      <c r="E5" s="64"/>
      <c r="F5" s="64"/>
      <c r="G5" s="64"/>
    </row>
    <row r="6" spans="1:11" customFormat="1" ht="15" thickBot="1">
      <c r="A6" s="203" t="s">
        <v>0</v>
      </c>
      <c r="B6" s="205" t="s">
        <v>1</v>
      </c>
      <c r="C6" s="203" t="s">
        <v>2</v>
      </c>
      <c r="D6" s="201" t="s">
        <v>155</v>
      </c>
      <c r="E6" s="201"/>
      <c r="F6" s="202" t="s">
        <v>156</v>
      </c>
      <c r="G6" s="202"/>
      <c r="H6" s="201" t="s">
        <v>157</v>
      </c>
      <c r="I6" s="201"/>
      <c r="J6" s="202" t="s">
        <v>158</v>
      </c>
      <c r="K6" s="202"/>
    </row>
    <row r="7" spans="1:11" s="57" customFormat="1" ht="15" thickBot="1">
      <c r="A7" s="204"/>
      <c r="B7" s="206"/>
      <c r="C7" s="204"/>
      <c r="D7" s="138">
        <v>2019</v>
      </c>
      <c r="E7" s="138">
        <v>2020</v>
      </c>
      <c r="F7" s="138">
        <v>2019</v>
      </c>
      <c r="G7" s="138">
        <v>2020</v>
      </c>
      <c r="H7" s="138">
        <v>2019</v>
      </c>
      <c r="I7" s="138">
        <v>2020</v>
      </c>
      <c r="J7" s="138">
        <v>2019</v>
      </c>
      <c r="K7" s="138">
        <v>2020</v>
      </c>
    </row>
    <row r="8" spans="1:11" customFormat="1">
      <c r="A8" s="68" t="s">
        <v>167</v>
      </c>
      <c r="B8" s="69">
        <v>42001</v>
      </c>
      <c r="C8" s="68" t="s">
        <v>169</v>
      </c>
      <c r="D8" s="86">
        <v>6.2305295950155761</v>
      </c>
      <c r="E8" s="87">
        <v>4.6039552160719888</v>
      </c>
      <c r="F8" s="86">
        <v>7.5656430796617711</v>
      </c>
      <c r="G8" s="87">
        <v>8.3708276655854341</v>
      </c>
      <c r="H8" s="86">
        <v>6.2305295950155761</v>
      </c>
      <c r="I8" s="87">
        <v>-3.7668724495134458</v>
      </c>
      <c r="J8" s="86">
        <v>3.1152647975077881</v>
      </c>
      <c r="K8" s="87">
        <v>0</v>
      </c>
    </row>
    <row r="9" spans="1:11" customFormat="1">
      <c r="A9" s="68" t="s">
        <v>167</v>
      </c>
      <c r="B9" s="69">
        <v>42002</v>
      </c>
      <c r="C9" s="68" t="s">
        <v>167</v>
      </c>
      <c r="D9" s="86">
        <v>5.3050397877984086</v>
      </c>
      <c r="E9" s="87">
        <v>6.7557348122006555</v>
      </c>
      <c r="F9" s="86">
        <v>15.198222094773818</v>
      </c>
      <c r="G9" s="87">
        <v>12.58381648600958</v>
      </c>
      <c r="H9" s="86">
        <v>-1.0036561760699692</v>
      </c>
      <c r="I9" s="87">
        <v>-0.34282833375346611</v>
      </c>
      <c r="J9" s="86">
        <v>2.4374507133127823</v>
      </c>
      <c r="K9" s="87">
        <v>2.3090496596924628</v>
      </c>
    </row>
    <row r="10" spans="1:11" customFormat="1">
      <c r="A10" s="68" t="s">
        <v>167</v>
      </c>
      <c r="B10" s="69">
        <v>42003</v>
      </c>
      <c r="C10" s="68" t="s">
        <v>172</v>
      </c>
      <c r="D10" s="86">
        <v>4.0432869544535617</v>
      </c>
      <c r="E10" s="87">
        <v>6.0220034742327737</v>
      </c>
      <c r="F10" s="86">
        <v>9.5136163634201445</v>
      </c>
      <c r="G10" s="87">
        <v>17.139548349739432</v>
      </c>
      <c r="H10" s="86">
        <v>0.47568081817100727</v>
      </c>
      <c r="I10" s="87">
        <v>4.6323103647944412</v>
      </c>
      <c r="J10" s="86">
        <v>4.2811273635390652</v>
      </c>
      <c r="K10" s="87">
        <v>13.433700057903879</v>
      </c>
    </row>
    <row r="11" spans="1:11" customFormat="1">
      <c r="A11" s="68" t="s">
        <v>167</v>
      </c>
      <c r="B11" s="69">
        <v>42004</v>
      </c>
      <c r="C11" s="68" t="s">
        <v>174</v>
      </c>
      <c r="D11" s="86">
        <v>6.7715594503087031</v>
      </c>
      <c r="E11" s="87">
        <v>6.96594427244582</v>
      </c>
      <c r="F11" s="86">
        <v>11.153156741684922</v>
      </c>
      <c r="G11" s="87">
        <v>16.253869969040249</v>
      </c>
      <c r="H11" s="86">
        <v>-4.7799243178649675</v>
      </c>
      <c r="I11" s="87">
        <v>6.1919504643962853</v>
      </c>
      <c r="J11" s="86">
        <v>3.1866162119099779</v>
      </c>
      <c r="K11" s="87">
        <v>-0.77399380804953566</v>
      </c>
    </row>
    <row r="12" spans="1:11" customFormat="1">
      <c r="A12" s="68" t="s">
        <v>167</v>
      </c>
      <c r="B12" s="69">
        <v>42005</v>
      </c>
      <c r="C12" s="68" t="s">
        <v>176</v>
      </c>
      <c r="D12" s="86">
        <v>5.7720057720057723</v>
      </c>
      <c r="E12" s="87">
        <v>8.8619402985074629</v>
      </c>
      <c r="F12" s="86">
        <v>5.7720057720057723</v>
      </c>
      <c r="G12" s="87">
        <v>13.992537313432836</v>
      </c>
      <c r="H12" s="86">
        <v>-1.4430014430014431</v>
      </c>
      <c r="I12" s="87">
        <v>6.5298507462686564</v>
      </c>
      <c r="J12" s="86">
        <v>4.329004329004329</v>
      </c>
      <c r="K12" s="87">
        <v>0</v>
      </c>
    </row>
    <row r="13" spans="1:11" customFormat="1">
      <c r="A13" s="68" t="s">
        <v>167</v>
      </c>
      <c r="B13" s="69">
        <v>42006</v>
      </c>
      <c r="C13" s="68" t="s">
        <v>178</v>
      </c>
      <c r="D13" s="86">
        <v>10.154082295294881</v>
      </c>
      <c r="E13" s="87">
        <v>6.1102624635467295</v>
      </c>
      <c r="F13" s="86">
        <v>10.744435917114352</v>
      </c>
      <c r="G13" s="87">
        <v>10.137480905429802</v>
      </c>
      <c r="H13" s="86">
        <v>-3.4240510065529253</v>
      </c>
      <c r="I13" s="87">
        <v>1.944174420219414</v>
      </c>
      <c r="J13" s="86">
        <v>1.7710608654584097</v>
      </c>
      <c r="K13" s="87">
        <v>3.0551312317733648</v>
      </c>
    </row>
    <row r="14" spans="1:11" customFormat="1">
      <c r="A14" s="68" t="s">
        <v>167</v>
      </c>
      <c r="B14" s="69">
        <v>42007</v>
      </c>
      <c r="C14" s="68" t="s">
        <v>180</v>
      </c>
      <c r="D14" s="86">
        <v>7.7276908923643051</v>
      </c>
      <c r="E14" s="87">
        <v>7.0935960591133007</v>
      </c>
      <c r="F14" s="86">
        <v>5.8877644894204231</v>
      </c>
      <c r="G14" s="87">
        <v>6.305418719211823</v>
      </c>
      <c r="H14" s="86">
        <v>5.8877644894204231</v>
      </c>
      <c r="I14" s="87">
        <v>-5.5172413793103452</v>
      </c>
      <c r="J14" s="86">
        <v>-2.2079116835326587</v>
      </c>
      <c r="K14" s="87">
        <v>-1.9704433497536946</v>
      </c>
    </row>
    <row r="15" spans="1:11" customFormat="1">
      <c r="A15" s="68" t="s">
        <v>167</v>
      </c>
      <c r="B15" s="69">
        <v>42008</v>
      </c>
      <c r="C15" s="68" t="s">
        <v>182</v>
      </c>
      <c r="D15" s="86">
        <v>9.0497737556561084</v>
      </c>
      <c r="E15" s="87">
        <v>7.0238811960666263</v>
      </c>
      <c r="F15" s="86">
        <v>15.082956259426847</v>
      </c>
      <c r="G15" s="87">
        <v>9.2313867148304229</v>
      </c>
      <c r="H15" s="86">
        <v>-6.6365007541478134</v>
      </c>
      <c r="I15" s="87">
        <v>-3.81296407786474</v>
      </c>
      <c r="J15" s="86">
        <v>1.8099547511312217</v>
      </c>
      <c r="K15" s="87">
        <v>-1.6054585591009431</v>
      </c>
    </row>
    <row r="16" spans="1:11" customFormat="1">
      <c r="A16" s="68" t="s">
        <v>167</v>
      </c>
      <c r="B16" s="69">
        <v>42010</v>
      </c>
      <c r="C16" s="68" t="s">
        <v>184</v>
      </c>
      <c r="D16" s="86">
        <v>3.9138943248532287</v>
      </c>
      <c r="E16" s="87">
        <v>6.6262933492654046</v>
      </c>
      <c r="F16" s="86">
        <v>23.483365949119374</v>
      </c>
      <c r="G16" s="87">
        <v>9.8308122640740834</v>
      </c>
      <c r="H16" s="86">
        <v>-3.9138943248532287</v>
      </c>
      <c r="I16" s="87">
        <v>2.4984384759525295</v>
      </c>
      <c r="J16" s="86">
        <v>-3.9138943248532287</v>
      </c>
      <c r="K16" s="87">
        <v>0.27156939956005754</v>
      </c>
    </row>
    <row r="17" spans="1:11" customFormat="1">
      <c r="A17" s="68" t="s">
        <v>167</v>
      </c>
      <c r="B17" s="69">
        <v>42011</v>
      </c>
      <c r="C17" s="68" t="s">
        <v>186</v>
      </c>
      <c r="D17" s="86">
        <v>4.7031158142269254</v>
      </c>
      <c r="E17" s="87">
        <v>5.0219711236660389</v>
      </c>
      <c r="F17" s="86">
        <v>14.501273760533019</v>
      </c>
      <c r="G17" s="87">
        <v>20.087884494664156</v>
      </c>
      <c r="H17" s="86">
        <v>-6.2708210856359008</v>
      </c>
      <c r="I17" s="87">
        <v>-0.62774639045825487</v>
      </c>
      <c r="J17" s="86">
        <v>-3.1354105428179504</v>
      </c>
      <c r="K17" s="87">
        <v>6.9052102950408036</v>
      </c>
    </row>
    <row r="18" spans="1:11" customFormat="1">
      <c r="A18" s="68" t="s">
        <v>167</v>
      </c>
      <c r="B18" s="69">
        <v>42012</v>
      </c>
      <c r="C18" s="68" t="s">
        <v>188</v>
      </c>
      <c r="D18" s="86">
        <v>6.8642315644383185</v>
      </c>
      <c r="E18" s="87">
        <v>5.7224606580829755</v>
      </c>
      <c r="F18" s="86">
        <v>9.593383873190902</v>
      </c>
      <c r="G18" s="87">
        <v>12.303290414878397</v>
      </c>
      <c r="H18" s="86">
        <v>-1.0199862164024811</v>
      </c>
      <c r="I18" s="87">
        <v>0.28612303290414881</v>
      </c>
      <c r="J18" s="86">
        <v>2.9496898690558235</v>
      </c>
      <c r="K18" s="87">
        <v>0</v>
      </c>
    </row>
    <row r="19" spans="1:11" customFormat="1">
      <c r="A19" s="68" t="s">
        <v>167</v>
      </c>
      <c r="B19" s="69">
        <v>42013</v>
      </c>
      <c r="C19" s="68" t="s">
        <v>190</v>
      </c>
      <c r="D19" s="86">
        <v>10.804321728691477</v>
      </c>
      <c r="E19" s="87">
        <v>1.996007984031936</v>
      </c>
      <c r="F19" s="86">
        <v>12.605042016806722</v>
      </c>
      <c r="G19" s="87">
        <v>9.1246079270031366</v>
      </c>
      <c r="H19" s="86">
        <v>-11.404561824729893</v>
      </c>
      <c r="I19" s="87">
        <v>-1.7108639863130881</v>
      </c>
      <c r="J19" s="86">
        <v>-2.4009603841536613</v>
      </c>
      <c r="K19" s="87">
        <v>-2.5662959794696323</v>
      </c>
    </row>
    <row r="20" spans="1:11" customFormat="1">
      <c r="A20" s="68" t="s">
        <v>167</v>
      </c>
      <c r="B20" s="69">
        <v>42014</v>
      </c>
      <c r="C20" s="68" t="s">
        <v>192</v>
      </c>
      <c r="D20" s="86">
        <v>8.0831408775981526</v>
      </c>
      <c r="E20" s="87">
        <v>5.8371102870484828</v>
      </c>
      <c r="F20" s="86">
        <v>6.9284064665127021</v>
      </c>
      <c r="G20" s="87">
        <v>13.871720917456393</v>
      </c>
      <c r="H20" s="86">
        <v>2.3094688221709005</v>
      </c>
      <c r="I20" s="87">
        <v>-0.96140640021974999</v>
      </c>
      <c r="J20" s="86">
        <v>1.1547344110854503</v>
      </c>
      <c r="K20" s="87">
        <v>0</v>
      </c>
    </row>
    <row r="21" spans="1:11" customFormat="1">
      <c r="A21" s="68" t="s">
        <v>167</v>
      </c>
      <c r="B21" s="69">
        <v>42015</v>
      </c>
      <c r="C21" s="68" t="s">
        <v>194</v>
      </c>
      <c r="D21" s="86">
        <v>6.9310743165190605</v>
      </c>
      <c r="E21" s="87">
        <v>6.1551087402544109</v>
      </c>
      <c r="F21" s="86">
        <v>10.781671159029649</v>
      </c>
      <c r="G21" s="87">
        <v>14.977431267952401</v>
      </c>
      <c r="H21" s="86">
        <v>-6.6743678603516878</v>
      </c>
      <c r="I21" s="87">
        <v>5.53959786622897</v>
      </c>
      <c r="J21" s="86">
        <v>3.5938903863432166</v>
      </c>
      <c r="K21" s="87">
        <v>-0.20517029134181369</v>
      </c>
    </row>
    <row r="22" spans="1:11" customFormat="1">
      <c r="A22" s="68" t="s">
        <v>167</v>
      </c>
      <c r="B22" s="69">
        <v>42016</v>
      </c>
      <c r="C22" s="68" t="s">
        <v>196</v>
      </c>
      <c r="D22" s="86">
        <v>7.7594568380213387</v>
      </c>
      <c r="E22" s="87">
        <v>6.946778711484594</v>
      </c>
      <c r="F22" s="86">
        <v>14.656751805151417</v>
      </c>
      <c r="G22" s="87">
        <v>18.375350140056021</v>
      </c>
      <c r="H22" s="86">
        <v>-6.6817544994072637</v>
      </c>
      <c r="I22" s="87">
        <v>-1.792717086834734</v>
      </c>
      <c r="J22" s="86">
        <v>1.7243237417825197</v>
      </c>
      <c r="K22" s="87">
        <v>3.1372549019607843</v>
      </c>
    </row>
    <row r="23" spans="1:11" customFormat="1">
      <c r="A23" s="68" t="s">
        <v>167</v>
      </c>
      <c r="B23" s="69">
        <v>42017</v>
      </c>
      <c r="C23" s="68" t="s">
        <v>198</v>
      </c>
      <c r="D23" s="86">
        <v>7.5868494609343804</v>
      </c>
      <c r="E23" s="87">
        <v>6.219487728215074</v>
      </c>
      <c r="F23" s="86">
        <v>10.204534362660278</v>
      </c>
      <c r="G23" s="87">
        <v>13.943690229385407</v>
      </c>
      <c r="H23" s="86">
        <v>-2.1296419539464928</v>
      </c>
      <c r="I23" s="87">
        <v>-1.7387815154149668</v>
      </c>
      <c r="J23" s="86">
        <v>0.5324104884866232</v>
      </c>
      <c r="K23" s="87">
        <v>-0.1671905303283622</v>
      </c>
    </row>
    <row r="24" spans="1:11" customFormat="1">
      <c r="A24" s="68" t="s">
        <v>167</v>
      </c>
      <c r="B24" s="69">
        <v>42018</v>
      </c>
      <c r="C24" s="68" t="s">
        <v>200</v>
      </c>
      <c r="D24" s="86">
        <v>5.1920467284205554</v>
      </c>
      <c r="E24" s="87">
        <v>5.591473003669404</v>
      </c>
      <c r="F24" s="86">
        <v>9.2040828367455312</v>
      </c>
      <c r="G24" s="87">
        <v>12.96911099462209</v>
      </c>
      <c r="H24" s="86">
        <v>-0.35400318602867425</v>
      </c>
      <c r="I24" s="87">
        <v>3.1063738909274465</v>
      </c>
      <c r="J24" s="86">
        <v>1.5340138061242552</v>
      </c>
      <c r="K24" s="87">
        <v>1.5531869454637233</v>
      </c>
    </row>
    <row r="25" spans="1:11" customFormat="1">
      <c r="A25" s="68" t="s">
        <v>167</v>
      </c>
      <c r="B25" s="69">
        <v>42019</v>
      </c>
      <c r="C25" s="68" t="s">
        <v>202</v>
      </c>
      <c r="D25" s="86">
        <v>8.8776157260621424</v>
      </c>
      <c r="E25" s="87">
        <v>5.9038976657737932</v>
      </c>
      <c r="F25" s="86">
        <v>10.145846544071022</v>
      </c>
      <c r="G25" s="87">
        <v>13.77576122013885</v>
      </c>
      <c r="H25" s="86">
        <v>3.8046924540266329</v>
      </c>
      <c r="I25" s="87">
        <v>-3.1706117093970372</v>
      </c>
      <c r="J25" s="86">
        <v>0.76093849080532661</v>
      </c>
      <c r="K25" s="87">
        <v>-2.8426173946318265</v>
      </c>
    </row>
    <row r="26" spans="1:11" customFormat="1">
      <c r="A26" s="68" t="s">
        <v>167</v>
      </c>
      <c r="B26" s="69">
        <v>42020</v>
      </c>
      <c r="C26" s="68" t="s">
        <v>204</v>
      </c>
      <c r="D26" s="86">
        <v>9.2794759825327517</v>
      </c>
      <c r="E26" s="87">
        <v>5.3254437869822482</v>
      </c>
      <c r="F26" s="86">
        <v>8.7336244541484724</v>
      </c>
      <c r="G26" s="87">
        <v>16.568047337278106</v>
      </c>
      <c r="H26" s="86">
        <v>9.2794759825327517</v>
      </c>
      <c r="I26" s="87">
        <v>5.9171597633136095</v>
      </c>
      <c r="J26" s="86">
        <v>-8.7336244541484724</v>
      </c>
      <c r="K26" s="87">
        <v>0.59171597633136097</v>
      </c>
    </row>
    <row r="27" spans="1:11" customFormat="1">
      <c r="A27" s="68" t="s">
        <v>167</v>
      </c>
      <c r="B27" s="69">
        <v>42021</v>
      </c>
      <c r="C27" s="68" t="s">
        <v>206</v>
      </c>
      <c r="D27" s="86">
        <v>5.4555373704309877</v>
      </c>
      <c r="E27" s="87">
        <v>5.3151773624065095</v>
      </c>
      <c r="F27" s="86">
        <v>13.09328968903437</v>
      </c>
      <c r="G27" s="87">
        <v>14.452220352067224</v>
      </c>
      <c r="H27" s="86">
        <v>-2.1822149481723949</v>
      </c>
      <c r="I27" s="87">
        <v>4.4293144686720911</v>
      </c>
      <c r="J27" s="86">
        <v>-1.0911074740861975</v>
      </c>
      <c r="K27" s="87">
        <v>0.58213847302547483</v>
      </c>
    </row>
    <row r="28" spans="1:11" customFormat="1">
      <c r="A28" s="68" t="s">
        <v>167</v>
      </c>
      <c r="B28" s="69">
        <v>42022</v>
      </c>
      <c r="C28" s="68" t="s">
        <v>208</v>
      </c>
      <c r="D28" s="86">
        <v>6.0929169840060933</v>
      </c>
      <c r="E28" s="87">
        <v>5.519922254616132</v>
      </c>
      <c r="F28" s="86">
        <v>7.6161462300076161</v>
      </c>
      <c r="G28" s="87">
        <v>13.760932944606415</v>
      </c>
      <c r="H28" s="86">
        <v>3.0464584920030466</v>
      </c>
      <c r="I28" s="87">
        <v>5.9863945578231297</v>
      </c>
      <c r="J28" s="86">
        <v>0</v>
      </c>
      <c r="K28" s="87">
        <v>1.8658892128279883</v>
      </c>
    </row>
    <row r="29" spans="1:11" customFormat="1">
      <c r="A29" s="68" t="s">
        <v>167</v>
      </c>
      <c r="B29" s="69">
        <v>42023</v>
      </c>
      <c r="C29" s="68" t="s">
        <v>210</v>
      </c>
      <c r="D29" s="86">
        <v>5.7070386810399496</v>
      </c>
      <c r="E29" s="87">
        <v>6.6396761133603235</v>
      </c>
      <c r="F29" s="86">
        <v>17.755231452124285</v>
      </c>
      <c r="G29" s="87">
        <v>10.040485829959515</v>
      </c>
      <c r="H29" s="86">
        <v>-0.63411540900443886</v>
      </c>
      <c r="I29" s="87">
        <v>-0.32388663967611336</v>
      </c>
      <c r="J29" s="86">
        <v>1.2682308180088777</v>
      </c>
      <c r="K29" s="87">
        <v>1.4574898785425101</v>
      </c>
    </row>
    <row r="30" spans="1:11" customFormat="1">
      <c r="A30" s="68" t="s">
        <v>167</v>
      </c>
      <c r="B30" s="69">
        <v>42024</v>
      </c>
      <c r="C30" s="68" t="s">
        <v>212</v>
      </c>
      <c r="D30" s="86">
        <v>6.8313189700472936</v>
      </c>
      <c r="E30" s="87">
        <v>4.9975012493753121</v>
      </c>
      <c r="F30" s="86">
        <v>11.823436678928008</v>
      </c>
      <c r="G30" s="87">
        <v>19.990004997501249</v>
      </c>
      <c r="H30" s="86">
        <v>-5.5176037834997373</v>
      </c>
      <c r="I30" s="87">
        <v>-10.994502748625687</v>
      </c>
      <c r="J30" s="86">
        <v>7.6195480819758279</v>
      </c>
      <c r="K30" s="87">
        <v>0</v>
      </c>
    </row>
    <row r="31" spans="1:11" customFormat="1">
      <c r="A31" s="68" t="s">
        <v>167</v>
      </c>
      <c r="B31" s="69">
        <v>42025</v>
      </c>
      <c r="C31" s="68" t="s">
        <v>214</v>
      </c>
      <c r="D31" s="86">
        <v>3.734827264239029</v>
      </c>
      <c r="E31" s="87">
        <v>8.4311954230653416</v>
      </c>
      <c r="F31" s="86">
        <v>13.071895424836601</v>
      </c>
      <c r="G31" s="87">
        <v>10.237880156579344</v>
      </c>
      <c r="H31" s="86">
        <v>9.3370681605975729</v>
      </c>
      <c r="I31" s="87">
        <v>-3.0111412225233365</v>
      </c>
      <c r="J31" s="86">
        <v>3.734827264239029</v>
      </c>
      <c r="K31" s="87">
        <v>-2.7100271002710028</v>
      </c>
    </row>
    <row r="32" spans="1:11" customFormat="1">
      <c r="A32" s="68" t="s">
        <v>167</v>
      </c>
      <c r="B32" s="69">
        <v>42029</v>
      </c>
      <c r="C32" s="68" t="s">
        <v>220</v>
      </c>
      <c r="D32" s="86">
        <v>4.7142582258995578</v>
      </c>
      <c r="E32" s="87">
        <v>6.85378590078329</v>
      </c>
      <c r="F32" s="86">
        <v>10.583028670386762</v>
      </c>
      <c r="G32" s="87">
        <v>9.7911227154047005</v>
      </c>
      <c r="H32" s="86">
        <v>-7.5043294208197038</v>
      </c>
      <c r="I32" s="87">
        <v>-2.2845953002610968</v>
      </c>
      <c r="J32" s="86">
        <v>4.3294208197036754</v>
      </c>
      <c r="K32" s="87">
        <v>6.2010443864229767</v>
      </c>
    </row>
    <row r="33" spans="1:11" customFormat="1">
      <c r="A33" s="68" t="s">
        <v>167</v>
      </c>
      <c r="B33" s="69">
        <v>42030</v>
      </c>
      <c r="C33" s="68" t="s">
        <v>222</v>
      </c>
      <c r="D33" s="86">
        <v>4.6140195208518193</v>
      </c>
      <c r="E33" s="87">
        <v>5.1395007342143906</v>
      </c>
      <c r="F33" s="86">
        <v>14.906832298136646</v>
      </c>
      <c r="G33" s="87">
        <v>11.160058737151248</v>
      </c>
      <c r="H33" s="86">
        <v>-6.0337178349600711</v>
      </c>
      <c r="I33" s="87">
        <v>-0.14684287812041116</v>
      </c>
      <c r="J33" s="86">
        <v>0</v>
      </c>
      <c r="K33" s="87">
        <v>-0.29368575624082233</v>
      </c>
    </row>
    <row r="34" spans="1:11" customFormat="1">
      <c r="A34" s="68" t="s">
        <v>167</v>
      </c>
      <c r="B34" s="69">
        <v>42026</v>
      </c>
      <c r="C34" s="68" t="s">
        <v>216</v>
      </c>
      <c r="D34" s="86">
        <v>7.3183481442760066</v>
      </c>
      <c r="E34" s="87">
        <v>6.9574525020069578</v>
      </c>
      <c r="F34" s="86">
        <v>10.803275832026486</v>
      </c>
      <c r="G34" s="87">
        <v>21.942734814021943</v>
      </c>
      <c r="H34" s="86">
        <v>-1.3441863938466134</v>
      </c>
      <c r="I34" s="87">
        <v>2.1407546160021407</v>
      </c>
      <c r="J34" s="86">
        <v>3.0368655564682747</v>
      </c>
      <c r="K34" s="87">
        <v>5.8870751940058872</v>
      </c>
    </row>
    <row r="35" spans="1:11" customFormat="1">
      <c r="A35" s="68" t="s">
        <v>167</v>
      </c>
      <c r="B35" s="69">
        <v>42027</v>
      </c>
      <c r="C35" s="68" t="s">
        <v>218</v>
      </c>
      <c r="D35" s="86">
        <v>5.882352941176471</v>
      </c>
      <c r="E35" s="87">
        <v>5.7692307692307692</v>
      </c>
      <c r="F35" s="86">
        <v>31.372549019607842</v>
      </c>
      <c r="G35" s="87">
        <v>10.728744939271255</v>
      </c>
      <c r="H35" s="86">
        <v>3.9215686274509802</v>
      </c>
      <c r="I35" s="87">
        <v>0.10121457489878542</v>
      </c>
      <c r="J35" s="86">
        <v>1.9607843137254901</v>
      </c>
      <c r="K35" s="87">
        <v>0.708502024291498</v>
      </c>
    </row>
    <row r="36" spans="1:11" customFormat="1">
      <c r="A36" s="68" t="s">
        <v>167</v>
      </c>
      <c r="B36" s="69">
        <v>42031</v>
      </c>
      <c r="C36" s="68" t="s">
        <v>224</v>
      </c>
      <c r="D36" s="86">
        <v>8.59375</v>
      </c>
      <c r="E36" s="87">
        <v>7.6901950013732492</v>
      </c>
      <c r="F36" s="86">
        <v>16.40625</v>
      </c>
      <c r="G36" s="87">
        <v>18.676187860477892</v>
      </c>
      <c r="H36" s="86">
        <v>2.34375</v>
      </c>
      <c r="I36" s="87">
        <v>8.2394946443284809</v>
      </c>
      <c r="J36" s="86">
        <v>-0.78125</v>
      </c>
      <c r="K36" s="87">
        <v>0</v>
      </c>
    </row>
    <row r="37" spans="1:11" customFormat="1">
      <c r="A37" s="68" t="s">
        <v>167</v>
      </c>
      <c r="B37" s="69">
        <v>42032</v>
      </c>
      <c r="C37" s="68" t="s">
        <v>226</v>
      </c>
      <c r="D37" s="86">
        <v>5.5837337604555968</v>
      </c>
      <c r="E37" s="87">
        <v>3.4583665868582067</v>
      </c>
      <c r="F37" s="86">
        <v>9.7659725929880761</v>
      </c>
      <c r="G37" s="87">
        <v>12.503325352487364</v>
      </c>
      <c r="H37" s="86">
        <v>-3.403630539241858</v>
      </c>
      <c r="I37" s="87">
        <v>8.2468741686618774</v>
      </c>
      <c r="J37" s="86">
        <v>6.4513258586937177</v>
      </c>
      <c r="K37" s="87">
        <v>0</v>
      </c>
    </row>
    <row r="38" spans="1:11" customFormat="1">
      <c r="A38" s="68" t="s">
        <v>167</v>
      </c>
      <c r="B38" s="69">
        <v>42033</v>
      </c>
      <c r="C38" s="68" t="s">
        <v>228</v>
      </c>
      <c r="D38" s="86">
        <v>5.3372149442018442</v>
      </c>
      <c r="E38" s="87">
        <v>6.3616344506973332</v>
      </c>
      <c r="F38" s="86">
        <v>12.615235322658904</v>
      </c>
      <c r="G38" s="87">
        <v>10.27648642035723</v>
      </c>
      <c r="H38" s="86">
        <v>-12.615235322658904</v>
      </c>
      <c r="I38" s="87">
        <v>14.680694886224614</v>
      </c>
      <c r="J38" s="86">
        <v>2.4260067928190199</v>
      </c>
      <c r="K38" s="87">
        <v>-2.4467824810374359</v>
      </c>
    </row>
    <row r="39" spans="1:11" customFormat="1">
      <c r="A39" s="68" t="s">
        <v>167</v>
      </c>
      <c r="B39" s="69">
        <v>42034</v>
      </c>
      <c r="C39" s="68" t="s">
        <v>230</v>
      </c>
      <c r="D39" s="86">
        <v>10.488100040338846</v>
      </c>
      <c r="E39" s="87">
        <v>7.5495529114578099</v>
      </c>
      <c r="F39" s="86">
        <v>20.169423154497782</v>
      </c>
      <c r="G39" s="87">
        <v>11.568326324401131</v>
      </c>
      <c r="H39" s="86">
        <v>-4.0338846308995562</v>
      </c>
      <c r="I39" s="87">
        <v>2.3251474746314926</v>
      </c>
      <c r="J39" s="86">
        <v>0</v>
      </c>
      <c r="K39" s="87">
        <v>1.5213927920428287</v>
      </c>
    </row>
    <row r="40" spans="1:11" customFormat="1">
      <c r="A40" s="68" t="s">
        <v>167</v>
      </c>
      <c r="B40" s="69">
        <v>42035</v>
      </c>
      <c r="C40" s="68" t="s">
        <v>232</v>
      </c>
      <c r="D40" s="86">
        <v>7.0803831736776344</v>
      </c>
      <c r="E40" s="87">
        <v>7.8419312677788886</v>
      </c>
      <c r="F40" s="86">
        <v>10.412328196584756</v>
      </c>
      <c r="G40" s="87">
        <v>11.532251864380719</v>
      </c>
      <c r="H40" s="86">
        <v>7.9133694294044146</v>
      </c>
      <c r="I40" s="87">
        <v>0.61505343276697166</v>
      </c>
      <c r="J40" s="86">
        <v>0.83298625572678053</v>
      </c>
      <c r="K40" s="87">
        <v>0.9225801491504575</v>
      </c>
    </row>
    <row r="41" spans="1:11" customFormat="1">
      <c r="A41" s="68" t="s">
        <v>167</v>
      </c>
      <c r="B41" s="69">
        <v>42036</v>
      </c>
      <c r="C41" s="68" t="s">
        <v>234</v>
      </c>
      <c r="D41" s="86">
        <v>7.2083879423328963</v>
      </c>
      <c r="E41" s="87">
        <v>5.6800252445566421</v>
      </c>
      <c r="F41" s="86">
        <v>11.140235910878113</v>
      </c>
      <c r="G41" s="87">
        <v>12.937835279267908</v>
      </c>
      <c r="H41" s="86">
        <v>-9.1743119266055047</v>
      </c>
      <c r="I41" s="87">
        <v>-5.3644682865257183</v>
      </c>
      <c r="J41" s="86">
        <v>1.3106159895150722</v>
      </c>
      <c r="K41" s="87">
        <v>0.94667087409277373</v>
      </c>
    </row>
    <row r="42" spans="1:11" customFormat="1">
      <c r="A42" s="68" t="s">
        <v>167</v>
      </c>
      <c r="B42" s="69">
        <v>42037</v>
      </c>
      <c r="C42" s="68" t="s">
        <v>236</v>
      </c>
      <c r="D42" s="86">
        <v>6.2760568431434081</v>
      </c>
      <c r="E42" s="87">
        <v>4.5977011494252871</v>
      </c>
      <c r="F42" s="86">
        <v>12.014165956874523</v>
      </c>
      <c r="G42" s="87">
        <v>6.1302681992337167</v>
      </c>
      <c r="H42" s="86">
        <v>-2.779396601963509</v>
      </c>
      <c r="I42" s="87">
        <v>-6.1302681992337167</v>
      </c>
      <c r="J42" s="86">
        <v>-0.53794772941229207</v>
      </c>
      <c r="K42" s="87">
        <v>-13.793103448275861</v>
      </c>
    </row>
    <row r="43" spans="1:11" customFormat="1">
      <c r="A43" s="68" t="s">
        <v>167</v>
      </c>
      <c r="B43" s="69">
        <v>42038</v>
      </c>
      <c r="C43" s="68" t="s">
        <v>238</v>
      </c>
      <c r="D43" s="86">
        <v>8.118971061093248</v>
      </c>
      <c r="E43" s="87">
        <v>6.949723096970355</v>
      </c>
      <c r="F43" s="86">
        <v>11.334405144694534</v>
      </c>
      <c r="G43" s="87">
        <v>9.7730481051145617</v>
      </c>
      <c r="H43" s="86">
        <v>-3.536977491961415</v>
      </c>
      <c r="I43" s="87">
        <v>1.5202519274622652</v>
      </c>
      <c r="J43" s="86">
        <v>-0.72347266881028938</v>
      </c>
      <c r="K43" s="87">
        <v>0.43435769356064718</v>
      </c>
    </row>
    <row r="44" spans="1:11" customFormat="1">
      <c r="A44" s="68" t="s">
        <v>167</v>
      </c>
      <c r="B44" s="69">
        <v>42040</v>
      </c>
      <c r="C44" s="68" t="s">
        <v>240</v>
      </c>
      <c r="D44" s="86">
        <v>8.3837913367489527</v>
      </c>
      <c r="E44" s="87">
        <v>9.942438513867085</v>
      </c>
      <c r="F44" s="86">
        <v>13.04145319049837</v>
      </c>
      <c r="G44" s="87">
        <v>15.698587127158556</v>
      </c>
      <c r="H44" s="86">
        <v>-1.2420431609998448</v>
      </c>
      <c r="I44" s="87">
        <v>-1.5698587127158556</v>
      </c>
      <c r="J44" s="86">
        <v>2.4840863219996896</v>
      </c>
      <c r="K44" s="87">
        <v>-2.0931449502878072</v>
      </c>
    </row>
    <row r="45" spans="1:11" customFormat="1">
      <c r="A45" s="68" t="s">
        <v>167</v>
      </c>
      <c r="B45" s="69">
        <v>42041</v>
      </c>
      <c r="C45" s="68" t="s">
        <v>242</v>
      </c>
      <c r="D45" s="86">
        <v>6.5924497792151255</v>
      </c>
      <c r="E45" s="87">
        <v>4.0170725583730853</v>
      </c>
      <c r="F45" s="86">
        <v>10.821568505504073</v>
      </c>
      <c r="G45" s="87">
        <v>12.051217675119258</v>
      </c>
      <c r="H45" s="86">
        <v>-0.12438584489085142</v>
      </c>
      <c r="I45" s="87">
        <v>2.0085362791865427</v>
      </c>
      <c r="J45" s="86">
        <v>-0.24877168978170283</v>
      </c>
      <c r="K45" s="87">
        <v>-0.50213406979663566</v>
      </c>
    </row>
    <row r="46" spans="1:11" customFormat="1">
      <c r="A46" s="68" t="s">
        <v>167</v>
      </c>
      <c r="B46" s="69">
        <v>42042</v>
      </c>
      <c r="C46" s="68" t="s">
        <v>244</v>
      </c>
      <c r="D46" s="86">
        <v>4.434589800443459</v>
      </c>
      <c r="E46" s="87">
        <v>4.3572984749455337</v>
      </c>
      <c r="F46" s="86">
        <v>16.999260901699927</v>
      </c>
      <c r="G46" s="87">
        <v>18.518518518518519</v>
      </c>
      <c r="H46" s="86">
        <v>-15.521064301552107</v>
      </c>
      <c r="I46" s="87">
        <v>19.607843137254903</v>
      </c>
      <c r="J46" s="86">
        <v>-1.4781966001478197</v>
      </c>
      <c r="K46" s="87">
        <v>4.3572984749455337</v>
      </c>
    </row>
    <row r="47" spans="1:11" customFormat="1">
      <c r="A47" s="68" t="s">
        <v>167</v>
      </c>
      <c r="B47" s="69">
        <v>42043</v>
      </c>
      <c r="C47" s="68" t="s">
        <v>246</v>
      </c>
      <c r="D47" s="86">
        <v>5.7627661277413162</v>
      </c>
      <c r="E47" s="87">
        <v>5.1357300073367576</v>
      </c>
      <c r="F47" s="86">
        <v>12.485993276772851</v>
      </c>
      <c r="G47" s="87">
        <v>11.9833700171191</v>
      </c>
      <c r="H47" s="86">
        <v>-7.0433808227949415</v>
      </c>
      <c r="I47" s="87">
        <v>-2.4455857177794083</v>
      </c>
      <c r="J47" s="86">
        <v>6.4030734752681289</v>
      </c>
      <c r="K47" s="87">
        <v>3.1792614331132305</v>
      </c>
    </row>
    <row r="48" spans="1:11" customFormat="1">
      <c r="A48" s="68" t="s">
        <v>167</v>
      </c>
      <c r="B48" s="69">
        <v>42044</v>
      </c>
      <c r="C48" s="68" t="s">
        <v>248</v>
      </c>
      <c r="D48" s="86">
        <v>4.0581670612106864</v>
      </c>
      <c r="E48" s="87">
        <v>4.4639642882856938</v>
      </c>
      <c r="F48" s="86">
        <v>10.821778829895164</v>
      </c>
      <c r="G48" s="87">
        <v>16.127870977032185</v>
      </c>
      <c r="H48" s="86">
        <v>-0.67636117686844777</v>
      </c>
      <c r="I48" s="87">
        <v>1.2959896320829434</v>
      </c>
      <c r="J48" s="86">
        <v>3.3818058843422389</v>
      </c>
      <c r="K48" s="87">
        <v>4.3199654402764782</v>
      </c>
    </row>
    <row r="49" spans="1:11" customFormat="1">
      <c r="A49" s="68" t="s">
        <v>167</v>
      </c>
      <c r="B49" s="69">
        <v>42045</v>
      </c>
      <c r="C49" s="68" t="s">
        <v>250</v>
      </c>
      <c r="D49" s="86">
        <v>4.4130626654898499</v>
      </c>
      <c r="E49" s="87">
        <v>5.7076466673434627</v>
      </c>
      <c r="F49" s="86">
        <v>15.887025595763459</v>
      </c>
      <c r="G49" s="87">
        <v>13.716399896224607</v>
      </c>
      <c r="H49" s="86">
        <v>-7.0609002647837595</v>
      </c>
      <c r="I49" s="87">
        <v>5.4820479848397685</v>
      </c>
      <c r="J49" s="86">
        <v>0.88261253309796994</v>
      </c>
      <c r="K49" s="87">
        <v>1.0377539395169932</v>
      </c>
    </row>
    <row r="50" spans="1:11" customFormat="1">
      <c r="A50" s="68" t="s">
        <v>167</v>
      </c>
      <c r="B50" s="69">
        <v>42046</v>
      </c>
      <c r="C50" s="68" t="s">
        <v>252</v>
      </c>
      <c r="D50" s="86">
        <v>7.1748878923766819</v>
      </c>
      <c r="E50" s="87">
        <v>6.7888662593346911</v>
      </c>
      <c r="F50" s="86">
        <v>12.914798206278027</v>
      </c>
      <c r="G50" s="87">
        <v>14.392396469789546</v>
      </c>
      <c r="H50" s="86">
        <v>-7.8923766816143495</v>
      </c>
      <c r="I50" s="87">
        <v>-6.7888662593346911</v>
      </c>
      <c r="J50" s="86">
        <v>-0.71748878923766812</v>
      </c>
      <c r="K50" s="87">
        <v>-1.9008825526137134</v>
      </c>
    </row>
    <row r="51" spans="1:11" customFormat="1">
      <c r="A51" s="68" t="s">
        <v>167</v>
      </c>
      <c r="B51" s="69">
        <v>42047</v>
      </c>
      <c r="C51" s="68" t="s">
        <v>254</v>
      </c>
      <c r="D51" s="86">
        <v>8.6826110979556397</v>
      </c>
      <c r="E51" s="87">
        <v>6.4687975646879758</v>
      </c>
      <c r="F51" s="86">
        <v>9.3140737232615045</v>
      </c>
      <c r="G51" s="87">
        <v>14.459665144596652</v>
      </c>
      <c r="H51" s="86">
        <v>-10.7348646301997</v>
      </c>
      <c r="I51" s="87">
        <v>-6.8493150684931505</v>
      </c>
      <c r="J51" s="86">
        <v>0.15786565632646618</v>
      </c>
      <c r="K51" s="87">
        <v>-0.76103500761035003</v>
      </c>
    </row>
    <row r="52" spans="1:11" customFormat="1">
      <c r="A52" s="68" t="s">
        <v>167</v>
      </c>
      <c r="B52" s="69">
        <v>42048</v>
      </c>
      <c r="C52" s="68" t="s">
        <v>256</v>
      </c>
      <c r="D52" s="86">
        <v>5.9993334073991775</v>
      </c>
      <c r="E52" s="87">
        <v>4.6620046620046622</v>
      </c>
      <c r="F52" s="86">
        <v>10.22108654593934</v>
      </c>
      <c r="G52" s="87">
        <v>10.060115323273218</v>
      </c>
      <c r="H52" s="86">
        <v>-10.443284079546718</v>
      </c>
      <c r="I52" s="87">
        <v>3.1897926634768741</v>
      </c>
      <c r="J52" s="86">
        <v>2.4441728696811467</v>
      </c>
      <c r="K52" s="87">
        <v>-1.7175806649490859</v>
      </c>
    </row>
    <row r="53" spans="1:11" customFormat="1">
      <c r="A53" s="68" t="s">
        <v>167</v>
      </c>
      <c r="B53" s="69">
        <v>42049</v>
      </c>
      <c r="C53" s="68" t="s">
        <v>258</v>
      </c>
      <c r="D53" s="86">
        <v>8.9321965083231838</v>
      </c>
      <c r="E53" s="87">
        <v>4.1997200186654222</v>
      </c>
      <c r="F53" s="86">
        <v>10.150223304912709</v>
      </c>
      <c r="G53" s="87">
        <v>20.531964535697622</v>
      </c>
      <c r="H53" s="86">
        <v>4.0600893219650835</v>
      </c>
      <c r="I53" s="87">
        <v>-4.1997200186654222</v>
      </c>
      <c r="J53" s="86">
        <v>1.6240357287860332</v>
      </c>
      <c r="K53" s="87">
        <v>-0.46663555762949138</v>
      </c>
    </row>
    <row r="54" spans="1:11" customFormat="1">
      <c r="A54" s="68" t="s">
        <v>167</v>
      </c>
      <c r="B54" s="69">
        <v>42050</v>
      </c>
      <c r="C54" s="68" t="s">
        <v>260</v>
      </c>
      <c r="D54" s="86">
        <v>6.9573860106845569</v>
      </c>
      <c r="E54" s="87">
        <v>7.9829696647152737</v>
      </c>
      <c r="F54" s="86">
        <v>15.902596595850417</v>
      </c>
      <c r="G54" s="87">
        <v>10.77700904736562</v>
      </c>
      <c r="H54" s="86">
        <v>-3.7271710771524411</v>
      </c>
      <c r="I54" s="87">
        <v>-2.1287919105907398</v>
      </c>
      <c r="J54" s="86">
        <v>2.2363026462914646</v>
      </c>
      <c r="K54" s="87">
        <v>-1.3304949441192124</v>
      </c>
    </row>
    <row r="55" spans="1:11" customFormat="1">
      <c r="A55" s="68" t="s">
        <v>261</v>
      </c>
      <c r="B55" s="69">
        <v>44001</v>
      </c>
      <c r="C55" s="68" t="s">
        <v>263</v>
      </c>
      <c r="D55" s="86">
        <v>8.6273301494376824</v>
      </c>
      <c r="E55" s="87">
        <v>6.8952307986975674</v>
      </c>
      <c r="F55" s="86">
        <v>7.4975607251065579</v>
      </c>
      <c r="G55" s="87">
        <v>15.705803485922237</v>
      </c>
      <c r="H55" s="86">
        <v>-6.2650849894726033</v>
      </c>
      <c r="I55" s="87">
        <v>-9.9597778203409302</v>
      </c>
      <c r="J55" s="86">
        <v>0.92435680172546608</v>
      </c>
      <c r="K55" s="87">
        <v>0</v>
      </c>
    </row>
    <row r="56" spans="1:11" customFormat="1">
      <c r="A56" s="68" t="s">
        <v>261</v>
      </c>
      <c r="B56" s="69">
        <v>44002</v>
      </c>
      <c r="C56" s="68" t="s">
        <v>265</v>
      </c>
      <c r="D56" s="86">
        <v>9.1894439208294063</v>
      </c>
      <c r="E56" s="87">
        <v>4.8826800488268001</v>
      </c>
      <c r="F56" s="86">
        <v>8.7181903864278976</v>
      </c>
      <c r="G56" s="87">
        <v>8.4090600840906014</v>
      </c>
      <c r="H56" s="86">
        <v>-3.8878416588124409</v>
      </c>
      <c r="I56" s="87">
        <v>4.0689000406890008</v>
      </c>
      <c r="J56" s="86">
        <v>0</v>
      </c>
      <c r="K56" s="87">
        <v>0</v>
      </c>
    </row>
    <row r="57" spans="1:11" customFormat="1">
      <c r="A57" s="68" t="s">
        <v>261</v>
      </c>
      <c r="B57" s="69">
        <v>44005</v>
      </c>
      <c r="C57" s="68" t="s">
        <v>267</v>
      </c>
      <c r="D57" s="86">
        <v>5.8894319656315339</v>
      </c>
      <c r="E57" s="87">
        <v>5.2646972799064056</v>
      </c>
      <c r="F57" s="86">
        <v>9.5602423003744761</v>
      </c>
      <c r="G57" s="87">
        <v>12.86926001754899</v>
      </c>
      <c r="H57" s="86">
        <v>-6.2793715249998323</v>
      </c>
      <c r="I57" s="87">
        <v>4.6797309154723603</v>
      </c>
      <c r="J57" s="86">
        <v>-6.7230958511775504E-2</v>
      </c>
      <c r="K57" s="87">
        <v>2.3398654577361802</v>
      </c>
    </row>
    <row r="58" spans="1:11" customFormat="1">
      <c r="A58" s="68" t="s">
        <v>261</v>
      </c>
      <c r="B58" s="69">
        <v>44006</v>
      </c>
      <c r="C58" s="68" t="s">
        <v>269</v>
      </c>
      <c r="D58" s="86">
        <v>6.6755674232309747</v>
      </c>
      <c r="E58" s="87">
        <v>4.7596382674916704</v>
      </c>
      <c r="F58" s="86">
        <v>12.016021361815755</v>
      </c>
      <c r="G58" s="87">
        <v>21.894336030461684</v>
      </c>
      <c r="H58" s="86">
        <v>10.013351134846461</v>
      </c>
      <c r="I58" s="87">
        <v>14.278914802475011</v>
      </c>
      <c r="J58" s="86">
        <v>0</v>
      </c>
      <c r="K58" s="87">
        <v>-0.95192765349833408</v>
      </c>
    </row>
    <row r="59" spans="1:11" customFormat="1">
      <c r="A59" s="68" t="s">
        <v>261</v>
      </c>
      <c r="B59" s="69">
        <v>44007</v>
      </c>
      <c r="C59" s="68" t="s">
        <v>261</v>
      </c>
      <c r="D59" s="86">
        <v>7.1652485445588896</v>
      </c>
      <c r="E59" s="87">
        <v>5.1299516805381131</v>
      </c>
      <c r="F59" s="86">
        <v>10.747872816838335</v>
      </c>
      <c r="G59" s="87">
        <v>15.113135656357096</v>
      </c>
      <c r="H59" s="86">
        <v>-1.7913121361397224</v>
      </c>
      <c r="I59" s="87">
        <v>-3.0013410247131698</v>
      </c>
      <c r="J59" s="86">
        <v>-4.4782803403493059</v>
      </c>
      <c r="K59" s="87">
        <v>0.95787479512122442</v>
      </c>
    </row>
    <row r="60" spans="1:11" customFormat="1">
      <c r="A60" s="68" t="s">
        <v>261</v>
      </c>
      <c r="B60" s="69">
        <v>44010</v>
      </c>
      <c r="C60" s="68" t="s">
        <v>272</v>
      </c>
      <c r="D60" s="86">
        <v>4.2060988433228177</v>
      </c>
      <c r="E60" s="87">
        <v>4.0221216691804926</v>
      </c>
      <c r="F60" s="86">
        <v>9.1132141605327721</v>
      </c>
      <c r="G60" s="87">
        <v>16.088486676721971</v>
      </c>
      <c r="H60" s="86">
        <v>-1.4020329477742728</v>
      </c>
      <c r="I60" s="87">
        <v>-11.060834590246355</v>
      </c>
      <c r="J60" s="86">
        <v>-3.5050823694356819</v>
      </c>
      <c r="K60" s="87">
        <v>5.0276520864756158</v>
      </c>
    </row>
    <row r="61" spans="1:11" customFormat="1">
      <c r="A61" s="68" t="s">
        <v>261</v>
      </c>
      <c r="B61" s="69">
        <v>44011</v>
      </c>
      <c r="C61" s="68" t="s">
        <v>274</v>
      </c>
      <c r="D61" s="86">
        <v>6.4821066846725186</v>
      </c>
      <c r="E61" s="87">
        <v>8.0165045682287062</v>
      </c>
      <c r="F61" s="86">
        <v>12.694125590817016</v>
      </c>
      <c r="G61" s="87">
        <v>8.9596227527262009</v>
      </c>
      <c r="H61" s="86">
        <v>3.5111411208642811</v>
      </c>
      <c r="I61" s="87">
        <v>-2.9472443265546713</v>
      </c>
      <c r="J61" s="86">
        <v>0.27008777852802163</v>
      </c>
      <c r="K61" s="87">
        <v>-0.94311818449749485</v>
      </c>
    </row>
    <row r="62" spans="1:11" customFormat="1">
      <c r="A62" s="68" t="s">
        <v>261</v>
      </c>
      <c r="B62" s="69">
        <v>44012</v>
      </c>
      <c r="C62" s="68" t="s">
        <v>276</v>
      </c>
      <c r="D62" s="86">
        <v>10.016629926132188</v>
      </c>
      <c r="E62" s="87">
        <v>5.2601916212662037</v>
      </c>
      <c r="F62" s="86">
        <v>7.0387129210658621</v>
      </c>
      <c r="G62" s="87">
        <v>14.653390944955852</v>
      </c>
      <c r="H62" s="86">
        <v>12.298410488455737</v>
      </c>
      <c r="I62" s="87">
        <v>-6.7631035130565467</v>
      </c>
      <c r="J62" s="86">
        <v>5.3370460610279613</v>
      </c>
      <c r="K62" s="87">
        <v>5.2601916212662037</v>
      </c>
    </row>
    <row r="63" spans="1:11" customFormat="1">
      <c r="A63" s="68" t="s">
        <v>261</v>
      </c>
      <c r="B63" s="69">
        <v>44013</v>
      </c>
      <c r="C63" s="68" t="s">
        <v>278</v>
      </c>
      <c r="D63" s="86">
        <v>6.8576038725292454</v>
      </c>
      <c r="E63" s="87">
        <v>7.4398249452954044</v>
      </c>
      <c r="F63" s="86">
        <v>9.2779346510689802</v>
      </c>
      <c r="G63" s="87">
        <v>13.566739606126914</v>
      </c>
      <c r="H63" s="86">
        <v>-10.286405808793868</v>
      </c>
      <c r="I63" s="87">
        <v>-10.503282275711159</v>
      </c>
      <c r="J63" s="86">
        <v>-0.40338846308995563</v>
      </c>
      <c r="K63" s="87">
        <v>-3.5010940919037199</v>
      </c>
    </row>
    <row r="64" spans="1:11" customFormat="1">
      <c r="A64" s="68" t="s">
        <v>261</v>
      </c>
      <c r="B64" s="69">
        <v>44014</v>
      </c>
      <c r="C64" s="68" t="s">
        <v>280</v>
      </c>
      <c r="D64" s="86">
        <v>10.397487273908805</v>
      </c>
      <c r="E64" s="87">
        <v>7.6419213973799129</v>
      </c>
      <c r="F64" s="86">
        <v>5.9568937506769197</v>
      </c>
      <c r="G64" s="87">
        <v>8.1877729257641914</v>
      </c>
      <c r="H64" s="86">
        <v>0.64984295461930031</v>
      </c>
      <c r="I64" s="87">
        <v>6.2772925764192138</v>
      </c>
      <c r="J64" s="86">
        <v>1.1913787501353839</v>
      </c>
      <c r="K64" s="87">
        <v>-0.54585152838427953</v>
      </c>
    </row>
    <row r="65" spans="1:11" customFormat="1">
      <c r="A65" s="68" t="s">
        <v>261</v>
      </c>
      <c r="B65" s="69">
        <v>44015</v>
      </c>
      <c r="C65" s="68" t="s">
        <v>282</v>
      </c>
      <c r="D65" s="86">
        <v>2.5477707006369426</v>
      </c>
      <c r="E65" s="87">
        <v>9.3473543648806547</v>
      </c>
      <c r="F65" s="86">
        <v>20.38216560509554</v>
      </c>
      <c r="G65" s="87">
        <v>13.019529293940911</v>
      </c>
      <c r="H65" s="86">
        <v>-10.19108280254777</v>
      </c>
      <c r="I65" s="87">
        <v>-2.3368385912201637</v>
      </c>
      <c r="J65" s="86">
        <v>5.0955414012738851</v>
      </c>
      <c r="K65" s="87">
        <v>0</v>
      </c>
    </row>
    <row r="66" spans="1:11" customFormat="1">
      <c r="A66" s="68" t="s">
        <v>261</v>
      </c>
      <c r="B66" s="69">
        <v>44016</v>
      </c>
      <c r="C66" s="68" t="s">
        <v>284</v>
      </c>
      <c r="D66" s="86">
        <v>5.8528428093645486</v>
      </c>
      <c r="E66" s="87">
        <v>1.1235955056179776</v>
      </c>
      <c r="F66" s="86">
        <v>18.394648829431439</v>
      </c>
      <c r="G66" s="87">
        <v>14.606741573033707</v>
      </c>
      <c r="H66" s="86">
        <v>0.83612040133779264</v>
      </c>
      <c r="I66" s="87">
        <v>-22.471910112359552</v>
      </c>
      <c r="J66" s="86">
        <v>2.508361204013378</v>
      </c>
      <c r="K66" s="87">
        <v>3.3707865168539324</v>
      </c>
    </row>
    <row r="67" spans="1:11" customFormat="1">
      <c r="A67" s="68" t="s">
        <v>261</v>
      </c>
      <c r="B67" s="69">
        <v>44017</v>
      </c>
      <c r="C67" s="68" t="s">
        <v>286</v>
      </c>
      <c r="D67" s="86">
        <v>7.9347904493976769</v>
      </c>
      <c r="E67" s="87">
        <v>5.764224618817404</v>
      </c>
      <c r="F67" s="86">
        <v>11.830051215465629</v>
      </c>
      <c r="G67" s="87">
        <v>11.900334696913351</v>
      </c>
      <c r="H67" s="86">
        <v>-4.6166053523768307</v>
      </c>
      <c r="I67" s="87">
        <v>0.37188545927854222</v>
      </c>
      <c r="J67" s="86">
        <v>0.14426891726177596</v>
      </c>
      <c r="K67" s="87">
        <v>3.5329118631461509</v>
      </c>
    </row>
    <row r="68" spans="1:11" customFormat="1">
      <c r="A68" s="68" t="s">
        <v>261</v>
      </c>
      <c r="B68" s="69">
        <v>44020</v>
      </c>
      <c r="C68" s="68" t="s">
        <v>288</v>
      </c>
      <c r="D68" s="86">
        <v>6.7453625632377738</v>
      </c>
      <c r="E68" s="87">
        <v>6.6452541809724224</v>
      </c>
      <c r="F68" s="86">
        <v>9.6362322331968198</v>
      </c>
      <c r="G68" s="87">
        <v>9.3033558533613903</v>
      </c>
      <c r="H68" s="86">
        <v>-12.045290291496025</v>
      </c>
      <c r="I68" s="87">
        <v>-12.404474471148522</v>
      </c>
      <c r="J68" s="86">
        <v>4.3363045049385693</v>
      </c>
      <c r="K68" s="87">
        <v>1.3290508361944844</v>
      </c>
    </row>
    <row r="69" spans="1:11" customFormat="1">
      <c r="A69" s="68" t="s">
        <v>261</v>
      </c>
      <c r="B69" s="69">
        <v>44021</v>
      </c>
      <c r="C69" s="68" t="s">
        <v>290</v>
      </c>
      <c r="D69" s="86">
        <v>8.8832487309644677</v>
      </c>
      <c r="E69" s="87">
        <v>2.4896265560165975</v>
      </c>
      <c r="F69" s="86">
        <v>8.8832487309644677</v>
      </c>
      <c r="G69" s="87">
        <v>19.087136929460581</v>
      </c>
      <c r="H69" s="86">
        <v>3.8071065989847717</v>
      </c>
      <c r="I69" s="87">
        <v>-16.597510373443985</v>
      </c>
      <c r="J69" s="86">
        <v>-7.6142131979695433</v>
      </c>
      <c r="K69" s="87">
        <v>0.82987551867219922</v>
      </c>
    </row>
    <row r="70" spans="1:11" customFormat="1">
      <c r="A70" s="68" t="s">
        <v>261</v>
      </c>
      <c r="B70" s="69">
        <v>44023</v>
      </c>
      <c r="C70" s="68" t="s">
        <v>292</v>
      </c>
      <c r="D70" s="86">
        <v>7.0447340612891862</v>
      </c>
      <c r="E70" s="87">
        <v>6.9949723636136527</v>
      </c>
      <c r="F70" s="86">
        <v>10.567101091933779</v>
      </c>
      <c r="G70" s="87">
        <v>11.616650532429816</v>
      </c>
      <c r="H70" s="86">
        <v>-6.340260655160268</v>
      </c>
      <c r="I70" s="87">
        <v>1.936108422071636</v>
      </c>
      <c r="J70" s="86">
        <v>-0.70447340612891862</v>
      </c>
      <c r="K70" s="87">
        <v>1.3740124285669675</v>
      </c>
    </row>
    <row r="71" spans="1:11" customFormat="1">
      <c r="A71" s="68" t="s">
        <v>261</v>
      </c>
      <c r="B71" s="69">
        <v>44027</v>
      </c>
      <c r="C71" s="68" t="s">
        <v>294</v>
      </c>
      <c r="D71" s="86">
        <v>9.6576885931966956</v>
      </c>
      <c r="E71" s="87">
        <v>5.1869461854333263</v>
      </c>
      <c r="F71" s="86">
        <v>10.086919197338771</v>
      </c>
      <c r="G71" s="87">
        <v>9.0771558245083206</v>
      </c>
      <c r="H71" s="86">
        <v>-12.233072218049147</v>
      </c>
      <c r="I71" s="87">
        <v>2.1612275772638858</v>
      </c>
      <c r="J71" s="86">
        <v>3.863075437278678</v>
      </c>
      <c r="K71" s="87">
        <v>2.5934730927166632</v>
      </c>
    </row>
    <row r="72" spans="1:11" customFormat="1">
      <c r="A72" s="68" t="s">
        <v>261</v>
      </c>
      <c r="B72" s="69">
        <v>44029</v>
      </c>
      <c r="C72" s="68" t="s">
        <v>296</v>
      </c>
      <c r="D72" s="86">
        <v>9.5363367313383751</v>
      </c>
      <c r="E72" s="87">
        <v>6.0753341433778854</v>
      </c>
      <c r="F72" s="86">
        <v>7.6729146114216817</v>
      </c>
      <c r="G72" s="87">
        <v>16.403402187120292</v>
      </c>
      <c r="H72" s="86">
        <v>5.0422010303628193</v>
      </c>
      <c r="I72" s="87">
        <v>18.833535844471445</v>
      </c>
      <c r="J72" s="86">
        <v>0.43845226350981037</v>
      </c>
      <c r="K72" s="87">
        <v>-1.8226002430133657</v>
      </c>
    </row>
    <row r="73" spans="1:11" customFormat="1">
      <c r="A73" s="68" t="s">
        <v>261</v>
      </c>
      <c r="B73" s="69">
        <v>44031</v>
      </c>
      <c r="C73" s="68" t="s">
        <v>298</v>
      </c>
      <c r="D73" s="86">
        <v>3.6596523330283621</v>
      </c>
      <c r="E73" s="87">
        <v>9.0697931644729568</v>
      </c>
      <c r="F73" s="86">
        <v>9.149130832570906</v>
      </c>
      <c r="G73" s="87">
        <v>12.166795708439333</v>
      </c>
      <c r="H73" s="86">
        <v>-5.4894784995425434</v>
      </c>
      <c r="I73" s="87">
        <v>-5.5303616856542419</v>
      </c>
      <c r="J73" s="86">
        <v>-5.4894784995425434</v>
      </c>
      <c r="K73" s="87">
        <v>3.3182170113925449</v>
      </c>
    </row>
    <row r="74" spans="1:11" customFormat="1">
      <c r="A74" s="68" t="s">
        <v>261</v>
      </c>
      <c r="B74" s="69">
        <v>44032</v>
      </c>
      <c r="C74" s="68" t="s">
        <v>300</v>
      </c>
      <c r="D74" s="86">
        <v>4.3509789702683106</v>
      </c>
      <c r="E74" s="87">
        <v>5.5823395077391522</v>
      </c>
      <c r="F74" s="86">
        <v>13.536379018612521</v>
      </c>
      <c r="G74" s="87">
        <v>10.657193605683837</v>
      </c>
      <c r="H74" s="86">
        <v>-4.3509789702683106</v>
      </c>
      <c r="I74" s="87">
        <v>0.50748540979446843</v>
      </c>
      <c r="J74" s="86">
        <v>0.48344210780759006</v>
      </c>
      <c r="K74" s="87">
        <v>2.5374270489723418</v>
      </c>
    </row>
    <row r="75" spans="1:11" customFormat="1">
      <c r="A75" s="68" t="s">
        <v>261</v>
      </c>
      <c r="B75" s="69">
        <v>44034</v>
      </c>
      <c r="C75" s="68" t="s">
        <v>302</v>
      </c>
      <c r="D75" s="86">
        <v>10.687022900763358</v>
      </c>
      <c r="E75" s="87">
        <v>6.0851926977687629</v>
      </c>
      <c r="F75" s="86">
        <v>29.007633587786259</v>
      </c>
      <c r="G75" s="87">
        <v>14.198782961460447</v>
      </c>
      <c r="H75" s="86">
        <v>19.847328244274809</v>
      </c>
      <c r="I75" s="87">
        <v>-26.369168356997971</v>
      </c>
      <c r="J75" s="86">
        <v>10.687022900763358</v>
      </c>
      <c r="K75" s="87">
        <v>-2.028397565922921</v>
      </c>
    </row>
    <row r="76" spans="1:11" customFormat="1">
      <c r="A76" s="68" t="s">
        <v>261</v>
      </c>
      <c r="B76" s="69">
        <v>44036</v>
      </c>
      <c r="C76" s="68" t="s">
        <v>304</v>
      </c>
      <c r="D76" s="86">
        <v>4.3109642189969826</v>
      </c>
      <c r="E76" s="87">
        <v>5.0100200400801604</v>
      </c>
      <c r="F76" s="86">
        <v>13.507687886190544</v>
      </c>
      <c r="G76" s="87">
        <v>13.527054108216433</v>
      </c>
      <c r="H76" s="86">
        <v>-6.3227475211955744</v>
      </c>
      <c r="I76" s="87">
        <v>9.0180360721442892</v>
      </c>
      <c r="J76" s="86">
        <v>-0.57479522919959769</v>
      </c>
      <c r="K76" s="87">
        <v>1.503006012024048</v>
      </c>
    </row>
    <row r="77" spans="1:11" customFormat="1">
      <c r="A77" s="68" t="s">
        <v>261</v>
      </c>
      <c r="B77" s="69">
        <v>44038</v>
      </c>
      <c r="C77" s="68" t="s">
        <v>306</v>
      </c>
      <c r="D77" s="86">
        <v>9.4970861213036901</v>
      </c>
      <c r="E77" s="87">
        <v>4.319654427645788</v>
      </c>
      <c r="F77" s="86">
        <v>9.2092956327793374</v>
      </c>
      <c r="G77" s="87">
        <v>12.958963282937365</v>
      </c>
      <c r="H77" s="86">
        <v>-13.670048204906827</v>
      </c>
      <c r="I77" s="87">
        <v>8.639308855291576</v>
      </c>
      <c r="J77" s="86">
        <v>3.5973811065544283</v>
      </c>
      <c r="K77" s="87">
        <v>4.319654427645788</v>
      </c>
    </row>
    <row r="78" spans="1:11" customFormat="1">
      <c r="A78" s="68" t="s">
        <v>261</v>
      </c>
      <c r="B78" s="69">
        <v>44044</v>
      </c>
      <c r="C78" s="68" t="s">
        <v>308</v>
      </c>
      <c r="D78" s="86">
        <v>13.996701926557535</v>
      </c>
      <c r="E78" s="87">
        <v>1.8115942028985508</v>
      </c>
      <c r="F78" s="86">
        <v>5.7112979125608332</v>
      </c>
      <c r="G78" s="87">
        <v>18.115942028985508</v>
      </c>
      <c r="H78" s="86">
        <v>1.0457306037083216</v>
      </c>
      <c r="I78" s="87">
        <v>-7.2463768115942031</v>
      </c>
      <c r="J78" s="86">
        <v>2.6545469171057396</v>
      </c>
      <c r="K78" s="87">
        <v>1.8115942028985508</v>
      </c>
    </row>
    <row r="79" spans="1:11" customFormat="1">
      <c r="A79" s="68" t="s">
        <v>261</v>
      </c>
      <c r="B79" s="69">
        <v>44045</v>
      </c>
      <c r="C79" s="68" t="s">
        <v>310</v>
      </c>
      <c r="D79" s="86">
        <v>5.9303187546330616</v>
      </c>
      <c r="E79" s="87">
        <v>8.3408036793077915</v>
      </c>
      <c r="F79" s="86">
        <v>16.308376575240921</v>
      </c>
      <c r="G79" s="87">
        <v>11.380909693261099</v>
      </c>
      <c r="H79" s="86">
        <v>-25.203854707190512</v>
      </c>
      <c r="I79" s="87">
        <v>0.93541723506255603</v>
      </c>
      <c r="J79" s="86">
        <v>-2.9651593773165308</v>
      </c>
      <c r="K79" s="87">
        <v>0.77951436255213002</v>
      </c>
    </row>
    <row r="80" spans="1:11" customFormat="1">
      <c r="A80" s="68" t="s">
        <v>261</v>
      </c>
      <c r="B80" s="69">
        <v>44054</v>
      </c>
      <c r="C80" s="68" t="s">
        <v>312</v>
      </c>
      <c r="D80" s="86">
        <v>4.4964028776978413</v>
      </c>
      <c r="E80" s="87">
        <v>3.7247801345059495</v>
      </c>
      <c r="F80" s="86">
        <v>9.8920863309352516</v>
      </c>
      <c r="G80" s="87">
        <v>15.726849456802897</v>
      </c>
      <c r="H80" s="86">
        <v>-15.287769784172662</v>
      </c>
      <c r="I80" s="87">
        <v>-8.2772891877909984</v>
      </c>
      <c r="J80" s="86">
        <v>-0.89928057553956831</v>
      </c>
      <c r="K80" s="87">
        <v>0.41386445938954991</v>
      </c>
    </row>
    <row r="81" spans="1:11" customFormat="1">
      <c r="A81" s="68" t="s">
        <v>261</v>
      </c>
      <c r="B81" s="69">
        <v>44056</v>
      </c>
      <c r="C81" s="68" t="s">
        <v>314</v>
      </c>
      <c r="D81" s="86">
        <v>9.7303485118290514</v>
      </c>
      <c r="E81" s="87">
        <v>5.9523809523809526</v>
      </c>
      <c r="F81" s="86">
        <v>5.7237344187229713</v>
      </c>
      <c r="G81" s="87">
        <v>23.80952380952381</v>
      </c>
      <c r="H81" s="86">
        <v>4.1338081912999236</v>
      </c>
      <c r="I81" s="87">
        <v>-23.80952380952381</v>
      </c>
      <c r="J81" s="86">
        <v>2.1622996692953449</v>
      </c>
      <c r="K81" s="87">
        <v>0</v>
      </c>
    </row>
    <row r="82" spans="1:11" customFormat="1">
      <c r="A82" s="68" t="s">
        <v>261</v>
      </c>
      <c r="B82" s="69">
        <v>44063</v>
      </c>
      <c r="C82" s="68" t="s">
        <v>316</v>
      </c>
      <c r="D82" s="86">
        <v>5.670153485189168</v>
      </c>
      <c r="E82" s="87">
        <v>6.0849458439819886</v>
      </c>
      <c r="F82" s="86">
        <v>7.8209013588816108</v>
      </c>
      <c r="G82" s="87">
        <v>14.117074358038213</v>
      </c>
      <c r="H82" s="86">
        <v>-8.4074689607977326</v>
      </c>
      <c r="I82" s="87">
        <v>-3.8943653401484726</v>
      </c>
      <c r="J82" s="86">
        <v>1.3686577378042819</v>
      </c>
      <c r="K82" s="87">
        <v>-1.4603870025556773</v>
      </c>
    </row>
    <row r="83" spans="1:11" customFormat="1">
      <c r="A83" s="68" t="s">
        <v>261</v>
      </c>
      <c r="B83" s="69">
        <v>44064</v>
      </c>
      <c r="C83" s="68" t="s">
        <v>318</v>
      </c>
      <c r="D83" s="86">
        <v>7.3808491916525485</v>
      </c>
      <c r="E83" s="87">
        <v>4.6332046332046328</v>
      </c>
      <c r="F83" s="86">
        <v>8.0637747396346349</v>
      </c>
      <c r="G83" s="87">
        <v>16.98841698841699</v>
      </c>
      <c r="H83" s="86">
        <v>-7.1444518865818267</v>
      </c>
      <c r="I83" s="87">
        <v>0.51480051480051481</v>
      </c>
      <c r="J83" s="86">
        <v>1.2345192598137715</v>
      </c>
      <c r="K83" s="87">
        <v>1.0296010296010296</v>
      </c>
    </row>
    <row r="84" spans="1:11" customFormat="1">
      <c r="A84" s="68" t="s">
        <v>261</v>
      </c>
      <c r="B84" s="69">
        <v>44065</v>
      </c>
      <c r="C84" s="68" t="s">
        <v>320</v>
      </c>
      <c r="D84" s="86">
        <v>8.8194951864528459</v>
      </c>
      <c r="E84" s="87">
        <v>0</v>
      </c>
      <c r="F84" s="86">
        <v>6.8453639964619466</v>
      </c>
      <c r="G84" s="87">
        <v>14.285714285714286</v>
      </c>
      <c r="H84" s="86">
        <v>-5.3327180197156743</v>
      </c>
      <c r="I84" s="87">
        <v>-3.5714285714285716</v>
      </c>
      <c r="J84" s="86">
        <v>0.33329487623222964</v>
      </c>
      <c r="K84" s="87">
        <v>7.1428571428571432</v>
      </c>
    </row>
    <row r="85" spans="1:11" customFormat="1">
      <c r="A85" s="68" t="s">
        <v>261</v>
      </c>
      <c r="B85" s="69">
        <v>44066</v>
      </c>
      <c r="C85" s="68" t="s">
        <v>322</v>
      </c>
      <c r="D85" s="86">
        <v>3.2558139534883721</v>
      </c>
      <c r="E85" s="87">
        <v>5.7977147693609821</v>
      </c>
      <c r="F85" s="86">
        <v>13.953488372093023</v>
      </c>
      <c r="G85" s="87">
        <v>12.738044858231062</v>
      </c>
      <c r="H85" s="86">
        <v>-10.697674418604651</v>
      </c>
      <c r="I85" s="87">
        <v>3.8298772746508676</v>
      </c>
      <c r="J85" s="86">
        <v>-4.1860465116279073</v>
      </c>
      <c r="K85" s="87">
        <v>1.7139229792636479</v>
      </c>
    </row>
    <row r="86" spans="1:11" customFormat="1">
      <c r="A86" s="68" t="s">
        <v>261</v>
      </c>
      <c r="B86" s="69">
        <v>44071</v>
      </c>
      <c r="C86" s="68" t="s">
        <v>324</v>
      </c>
      <c r="D86" s="86">
        <v>6.531678641410843</v>
      </c>
      <c r="E86" s="87">
        <v>6.1825925671498245</v>
      </c>
      <c r="F86" s="86">
        <v>10.450685826257349</v>
      </c>
      <c r="G86" s="87">
        <v>8.9304114858830808</v>
      </c>
      <c r="H86" s="86">
        <v>-5.2253429131286744</v>
      </c>
      <c r="I86" s="87">
        <v>-2.47303702685993</v>
      </c>
      <c r="J86" s="86">
        <v>0.32658393207054215</v>
      </c>
      <c r="K86" s="87">
        <v>2.3356460809232673</v>
      </c>
    </row>
    <row r="87" spans="1:11" customFormat="1">
      <c r="A87" s="68" t="s">
        <v>261</v>
      </c>
      <c r="B87" s="69">
        <v>44073</v>
      </c>
      <c r="C87" s="68" t="s">
        <v>326</v>
      </c>
      <c r="D87" s="86">
        <v>8.3645703179230875</v>
      </c>
      <c r="E87" s="87">
        <v>6.6564260112647213</v>
      </c>
      <c r="F87" s="86">
        <v>9.0240177703734563</v>
      </c>
      <c r="G87" s="87">
        <v>13.312852022529443</v>
      </c>
      <c r="H87" s="86">
        <v>-0.24295432458697766</v>
      </c>
      <c r="I87" s="87">
        <v>-7.1684587813620073</v>
      </c>
      <c r="J87" s="86">
        <v>16.694432875190891</v>
      </c>
      <c r="K87" s="87">
        <v>-2.0481310803891448</v>
      </c>
    </row>
    <row r="88" spans="1:11" customFormat="1">
      <c r="A88" s="68" t="s">
        <v>327</v>
      </c>
      <c r="B88" s="69">
        <v>109001</v>
      </c>
      <c r="C88" s="68" t="s">
        <v>329</v>
      </c>
      <c r="D88" s="86">
        <v>11.023279425629125</v>
      </c>
      <c r="E88" s="87">
        <v>7.9601990049751246</v>
      </c>
      <c r="F88" s="86">
        <v>4.4600768728696787</v>
      </c>
      <c r="G88" s="87">
        <v>7.1073205401563611</v>
      </c>
      <c r="H88" s="86">
        <v>-7.90485169337878</v>
      </c>
      <c r="I88" s="87">
        <v>1.7057569296375266</v>
      </c>
      <c r="J88" s="86">
        <v>0.108782362752919</v>
      </c>
      <c r="K88" s="87">
        <v>1.7057569296375266</v>
      </c>
    </row>
    <row r="89" spans="1:11" customFormat="1">
      <c r="A89" s="68" t="s">
        <v>327</v>
      </c>
      <c r="B89" s="69">
        <v>109002</v>
      </c>
      <c r="C89" s="68" t="s">
        <v>331</v>
      </c>
      <c r="D89" s="86">
        <v>8.5221280006750195</v>
      </c>
      <c r="E89" s="87">
        <v>6.766696087084437</v>
      </c>
      <c r="F89" s="86">
        <v>6.1595578618740241</v>
      </c>
      <c r="G89" s="87">
        <v>16.76963812886143</v>
      </c>
      <c r="H89" s="86">
        <v>6.3283128717883814</v>
      </c>
      <c r="I89" s="87">
        <v>-22.653721682847895</v>
      </c>
      <c r="J89" s="86">
        <v>5.2314053073450619</v>
      </c>
      <c r="K89" s="87">
        <v>0.58840835539864667</v>
      </c>
    </row>
    <row r="90" spans="1:11" customFormat="1">
      <c r="A90" s="68" t="s">
        <v>327</v>
      </c>
      <c r="B90" s="69">
        <v>109003</v>
      </c>
      <c r="C90" s="68" t="s">
        <v>333</v>
      </c>
      <c r="D90" s="86">
        <v>5.6105610561056105</v>
      </c>
      <c r="E90" s="87">
        <v>6.5897858319604614</v>
      </c>
      <c r="F90" s="86">
        <v>10.891089108910892</v>
      </c>
      <c r="G90" s="87">
        <v>19.769357495881383</v>
      </c>
      <c r="H90" s="86">
        <v>-6.2706270627062706</v>
      </c>
      <c r="I90" s="87">
        <v>-9.8846787479406917</v>
      </c>
      <c r="J90" s="86">
        <v>4.2904290429042904</v>
      </c>
      <c r="K90" s="87">
        <v>0</v>
      </c>
    </row>
    <row r="91" spans="1:11" customFormat="1">
      <c r="A91" s="68" t="s">
        <v>327</v>
      </c>
      <c r="B91" s="69">
        <v>109004</v>
      </c>
      <c r="C91" s="68" t="s">
        <v>335</v>
      </c>
      <c r="D91" s="86">
        <v>5.3026955368979234</v>
      </c>
      <c r="E91" s="87">
        <v>4.1830065359477127</v>
      </c>
      <c r="F91" s="86">
        <v>16.349977905435264</v>
      </c>
      <c r="G91" s="87">
        <v>16.209150326797385</v>
      </c>
      <c r="H91" s="86">
        <v>4.4189129474149356</v>
      </c>
      <c r="I91" s="87">
        <v>1.0457516339869282</v>
      </c>
      <c r="J91" s="86">
        <v>1.7675651789659743</v>
      </c>
      <c r="K91" s="87">
        <v>-0.52287581699346408</v>
      </c>
    </row>
    <row r="92" spans="1:11" customFormat="1">
      <c r="A92" s="68" t="s">
        <v>327</v>
      </c>
      <c r="B92" s="69">
        <v>109005</v>
      </c>
      <c r="C92" s="68" t="s">
        <v>337</v>
      </c>
      <c r="D92" s="86">
        <v>5.7124127920588101</v>
      </c>
      <c r="E92" s="87">
        <v>4.3839048066384843</v>
      </c>
      <c r="F92" s="86">
        <v>10.301072247974902</v>
      </c>
      <c r="G92" s="87">
        <v>15.030530765617661</v>
      </c>
      <c r="H92" s="86">
        <v>-7.9599194643442432</v>
      </c>
      <c r="I92" s="87">
        <v>-0.31313605761703461</v>
      </c>
      <c r="J92" s="86">
        <v>-1.3110455588331695</v>
      </c>
      <c r="K92" s="87">
        <v>2.8182245185533112</v>
      </c>
    </row>
    <row r="93" spans="1:11" customFormat="1">
      <c r="A93" s="68" t="s">
        <v>327</v>
      </c>
      <c r="B93" s="69">
        <v>109006</v>
      </c>
      <c r="C93" s="68" t="s">
        <v>327</v>
      </c>
      <c r="D93" s="86">
        <v>7.2233774761956875</v>
      </c>
      <c r="E93" s="87">
        <v>5.727596601808715</v>
      </c>
      <c r="F93" s="86">
        <v>8.0989383824012258</v>
      </c>
      <c r="G93" s="87">
        <v>14.825979720471363</v>
      </c>
      <c r="H93" s="86">
        <v>-8.0989383824012258</v>
      </c>
      <c r="I93" s="87">
        <v>-2.3294053165250754</v>
      </c>
      <c r="J93" s="86">
        <v>-2.8455729451679983</v>
      </c>
      <c r="K93" s="87">
        <v>2.0005480953685941</v>
      </c>
    </row>
    <row r="94" spans="1:11" customFormat="1">
      <c r="A94" s="68" t="s">
        <v>327</v>
      </c>
      <c r="B94" s="69">
        <v>109007</v>
      </c>
      <c r="C94" s="68" t="s">
        <v>340</v>
      </c>
      <c r="D94" s="86">
        <v>7.2752468387320288</v>
      </c>
      <c r="E94" s="87">
        <v>6.4274236743438671</v>
      </c>
      <c r="F94" s="86">
        <v>7.6216871643859347</v>
      </c>
      <c r="G94" s="87">
        <v>18.211033743974291</v>
      </c>
      <c r="H94" s="86">
        <v>-3.464403256539061</v>
      </c>
      <c r="I94" s="87">
        <v>23.567220139260847</v>
      </c>
      <c r="J94" s="86">
        <v>2.0786419539234369</v>
      </c>
      <c r="K94" s="87">
        <v>5.3561863952865556</v>
      </c>
    </row>
    <row r="95" spans="1:11" customFormat="1">
      <c r="A95" s="68" t="s">
        <v>327</v>
      </c>
      <c r="B95" s="69">
        <v>109008</v>
      </c>
      <c r="C95" s="68" t="s">
        <v>342</v>
      </c>
      <c r="D95" s="86">
        <v>5.2038161318300089</v>
      </c>
      <c r="E95" s="87">
        <v>7.6546233925290874</v>
      </c>
      <c r="F95" s="86">
        <v>12.662619254119688</v>
      </c>
      <c r="G95" s="87">
        <v>12.553582363747704</v>
      </c>
      <c r="H95" s="86">
        <v>-5.5507372072853425</v>
      </c>
      <c r="I95" s="87">
        <v>1.5309246785058175</v>
      </c>
      <c r="J95" s="86">
        <v>1.0407632263660018</v>
      </c>
      <c r="K95" s="87">
        <v>3.9804041641151255</v>
      </c>
    </row>
    <row r="96" spans="1:11" customFormat="1">
      <c r="A96" s="68" t="s">
        <v>327</v>
      </c>
      <c r="B96" s="69">
        <v>109009</v>
      </c>
      <c r="C96" s="68" t="s">
        <v>344</v>
      </c>
      <c r="D96" s="86">
        <v>6.7817509247842169</v>
      </c>
      <c r="E96" s="87">
        <v>8.5689802913453299</v>
      </c>
      <c r="F96" s="86">
        <v>13.563501849568434</v>
      </c>
      <c r="G96" s="87">
        <v>13.710368466152527</v>
      </c>
      <c r="H96" s="86">
        <v>-4.9321824907521581</v>
      </c>
      <c r="I96" s="87">
        <v>-5.1413881748071981</v>
      </c>
      <c r="J96" s="86">
        <v>0</v>
      </c>
      <c r="K96" s="87">
        <v>3.4275921165381318</v>
      </c>
    </row>
    <row r="97" spans="1:11" customFormat="1">
      <c r="A97" s="68" t="s">
        <v>327</v>
      </c>
      <c r="B97" s="69">
        <v>109010</v>
      </c>
      <c r="C97" s="68" t="s">
        <v>346</v>
      </c>
      <c r="D97" s="86">
        <v>9.4641258472950511</v>
      </c>
      <c r="E97" s="87">
        <v>2.808988764044944</v>
      </c>
      <c r="F97" s="86">
        <v>7.8015091443918658</v>
      </c>
      <c r="G97" s="87">
        <v>7.7247191011235952</v>
      </c>
      <c r="H97" s="86">
        <v>-2.3020846655582554</v>
      </c>
      <c r="I97" s="87">
        <v>7.0224719101123592</v>
      </c>
      <c r="J97" s="86">
        <v>1.918403887965213</v>
      </c>
      <c r="K97" s="87">
        <v>3.5112359550561796</v>
      </c>
    </row>
    <row r="98" spans="1:11" customFormat="1">
      <c r="A98" s="68" t="s">
        <v>327</v>
      </c>
      <c r="B98" s="69">
        <v>109011</v>
      </c>
      <c r="C98" s="68" t="s">
        <v>348</v>
      </c>
      <c r="D98" s="86">
        <v>9.7833682739343111</v>
      </c>
      <c r="E98" s="87">
        <v>5.5370985603543739</v>
      </c>
      <c r="F98" s="86">
        <v>9.7833682739343111</v>
      </c>
      <c r="G98" s="87">
        <v>14.396456256921374</v>
      </c>
      <c r="H98" s="86">
        <v>-4.8916841369671555</v>
      </c>
      <c r="I98" s="87">
        <v>-7.7519379844961236</v>
      </c>
      <c r="J98" s="86">
        <v>-0.69881201956673655</v>
      </c>
      <c r="K98" s="87">
        <v>1.1074197120708749</v>
      </c>
    </row>
    <row r="99" spans="1:11" customFormat="1">
      <c r="A99" s="68" t="s">
        <v>327</v>
      </c>
      <c r="B99" s="69">
        <v>109012</v>
      </c>
      <c r="C99" s="68" t="s">
        <v>350</v>
      </c>
      <c r="D99" s="86">
        <v>2.671118530884808</v>
      </c>
      <c r="E99" s="87">
        <v>0</v>
      </c>
      <c r="F99" s="86">
        <v>16.694490818030051</v>
      </c>
      <c r="G99" s="87">
        <v>15.873015873015873</v>
      </c>
      <c r="H99" s="86">
        <v>-9.348914858096828</v>
      </c>
      <c r="I99" s="87">
        <v>1.5873015873015872</v>
      </c>
      <c r="J99" s="86">
        <v>1.335559265442404</v>
      </c>
      <c r="K99" s="87">
        <v>7.9365079365079367</v>
      </c>
    </row>
    <row r="100" spans="1:11" customFormat="1">
      <c r="A100" s="68" t="s">
        <v>327</v>
      </c>
      <c r="B100" s="69">
        <v>109013</v>
      </c>
      <c r="C100" s="68" t="s">
        <v>352</v>
      </c>
      <c r="D100" s="86">
        <v>10.005558643690939</v>
      </c>
      <c r="E100" s="87">
        <v>3.6968576709796674</v>
      </c>
      <c r="F100" s="86">
        <v>7.782101167315175</v>
      </c>
      <c r="G100" s="87">
        <v>11.706715958102279</v>
      </c>
      <c r="H100" s="86">
        <v>-10.56142301278488</v>
      </c>
      <c r="I100" s="87">
        <v>-1.8484288354898337</v>
      </c>
      <c r="J100" s="86">
        <v>2.2234574763757644</v>
      </c>
      <c r="K100" s="87">
        <v>1.8484288354898337</v>
      </c>
    </row>
    <row r="101" spans="1:11" customFormat="1">
      <c r="A101" s="68" t="s">
        <v>327</v>
      </c>
      <c r="B101" s="69">
        <v>109016</v>
      </c>
      <c r="C101" s="68" t="s">
        <v>358</v>
      </c>
      <c r="D101" s="86">
        <v>11.252975546418524</v>
      </c>
      <c r="E101" s="87">
        <v>5.2527905449770191</v>
      </c>
      <c r="F101" s="86">
        <v>11.685782298203852</v>
      </c>
      <c r="G101" s="87">
        <v>13.131976362442547</v>
      </c>
      <c r="H101" s="86">
        <v>1.7312270071413114</v>
      </c>
      <c r="I101" s="87">
        <v>2.6263952724885096</v>
      </c>
      <c r="J101" s="86">
        <v>6.9249080285652456</v>
      </c>
      <c r="K101" s="87">
        <v>1.3131976362442548</v>
      </c>
    </row>
    <row r="102" spans="1:11" customFormat="1">
      <c r="A102" s="68" t="s">
        <v>327</v>
      </c>
      <c r="B102" s="69">
        <v>109021</v>
      </c>
      <c r="C102" s="68" t="s">
        <v>368</v>
      </c>
      <c r="D102" s="86">
        <v>6.3897763578274764</v>
      </c>
      <c r="E102" s="87">
        <v>3.007518796992481</v>
      </c>
      <c r="F102" s="86">
        <v>13.360441475457449</v>
      </c>
      <c r="G102" s="87">
        <v>21.05263157894737</v>
      </c>
      <c r="H102" s="86">
        <v>-1.1617775196049955</v>
      </c>
      <c r="I102" s="87">
        <v>-12.030075187969924</v>
      </c>
      <c r="J102" s="86">
        <v>0.58088875980249777</v>
      </c>
      <c r="K102" s="87">
        <v>6.0150375939849621</v>
      </c>
    </row>
    <row r="103" spans="1:11" customFormat="1">
      <c r="A103" s="68" t="s">
        <v>327</v>
      </c>
      <c r="B103" s="69">
        <v>109023</v>
      </c>
      <c r="C103" s="68" t="s">
        <v>372</v>
      </c>
      <c r="D103" s="86">
        <v>7.055393586005831</v>
      </c>
      <c r="E103" s="87">
        <v>6.4102564102564106</v>
      </c>
      <c r="F103" s="86">
        <v>8.8629737609329453</v>
      </c>
      <c r="G103" s="87">
        <v>12.393162393162394</v>
      </c>
      <c r="H103" s="86">
        <v>-7.2886297376093294</v>
      </c>
      <c r="I103" s="87">
        <v>0.85470085470085466</v>
      </c>
      <c r="J103" s="86">
        <v>2.565597667638484</v>
      </c>
      <c r="K103" s="87">
        <v>1.2820512820512822</v>
      </c>
    </row>
    <row r="104" spans="1:11" customFormat="1">
      <c r="A104" s="68" t="s">
        <v>327</v>
      </c>
      <c r="B104" s="69">
        <v>109024</v>
      </c>
      <c r="C104" s="68" t="s">
        <v>374</v>
      </c>
      <c r="D104" s="86">
        <v>1.0828370330265296</v>
      </c>
      <c r="E104" s="87">
        <v>7.341047654597487</v>
      </c>
      <c r="F104" s="86">
        <v>8.6626962642122365</v>
      </c>
      <c r="G104" s="87">
        <v>10.576085604081126</v>
      </c>
      <c r="H104" s="86">
        <v>-12.994044396318355</v>
      </c>
      <c r="I104" s="87">
        <v>-0.87097175563021023</v>
      </c>
      <c r="J104" s="86">
        <v>-2.1656740660530591</v>
      </c>
      <c r="K104" s="87">
        <v>2.7373398034092324</v>
      </c>
    </row>
    <row r="105" spans="1:11" customFormat="1">
      <c r="A105" s="68" t="s">
        <v>327</v>
      </c>
      <c r="B105" s="69">
        <v>109025</v>
      </c>
      <c r="C105" s="68" t="s">
        <v>376</v>
      </c>
      <c r="D105" s="86">
        <v>12.268648345485138</v>
      </c>
      <c r="E105" s="87">
        <v>2.4783147459727384</v>
      </c>
      <c r="F105" s="86">
        <v>7.3611890072910828</v>
      </c>
      <c r="G105" s="87">
        <v>17.348203221809168</v>
      </c>
      <c r="H105" s="86">
        <v>4.9074593381940552</v>
      </c>
      <c r="I105" s="87">
        <v>-7.4349442379182156</v>
      </c>
      <c r="J105" s="86">
        <v>2.7341559169938305</v>
      </c>
      <c r="K105" s="87">
        <v>-2.4783147459727384</v>
      </c>
    </row>
    <row r="106" spans="1:11" customFormat="1">
      <c r="A106" s="68" t="s">
        <v>327</v>
      </c>
      <c r="B106" s="69">
        <v>109026</v>
      </c>
      <c r="C106" s="68" t="s">
        <v>378</v>
      </c>
      <c r="D106" s="86">
        <v>7.3759499329459093</v>
      </c>
      <c r="E106" s="87">
        <v>5.8097312999273782</v>
      </c>
      <c r="F106" s="86">
        <v>7.957085382208315</v>
      </c>
      <c r="G106" s="87">
        <v>10.167029774872912</v>
      </c>
      <c r="H106" s="86">
        <v>-2.056325435851587</v>
      </c>
      <c r="I106" s="87">
        <v>-14.524328249818446</v>
      </c>
      <c r="J106" s="86">
        <v>-0.49172999552972729</v>
      </c>
      <c r="K106" s="87">
        <v>-8.7145969498910674</v>
      </c>
    </row>
    <row r="107" spans="1:11" customFormat="1">
      <c r="A107" s="68" t="s">
        <v>327</v>
      </c>
      <c r="B107" s="69">
        <v>109014</v>
      </c>
      <c r="C107" s="68" t="s">
        <v>354</v>
      </c>
      <c r="D107" s="86">
        <v>5.54016620498615</v>
      </c>
      <c r="E107" s="87">
        <v>7.7120822622107967</v>
      </c>
      <c r="F107" s="86">
        <v>12.663237039968342</v>
      </c>
      <c r="G107" s="87">
        <v>25.70694087403599</v>
      </c>
      <c r="H107" s="86">
        <v>-4.748713889988128</v>
      </c>
      <c r="I107" s="87">
        <v>-23.136246786632391</v>
      </c>
      <c r="J107" s="86">
        <v>3.957261574990107</v>
      </c>
      <c r="K107" s="87">
        <v>2.5706940874035991</v>
      </c>
    </row>
    <row r="108" spans="1:11" customFormat="1">
      <c r="A108" s="68" t="s">
        <v>327</v>
      </c>
      <c r="B108" s="69">
        <v>109015</v>
      </c>
      <c r="C108" s="68" t="s">
        <v>356</v>
      </c>
      <c r="D108" s="86">
        <v>10.372771474878444</v>
      </c>
      <c r="E108" s="87">
        <v>2.7247956403269753</v>
      </c>
      <c r="F108" s="86">
        <v>7.7795786061588332</v>
      </c>
      <c r="G108" s="87">
        <v>12.715712988192552</v>
      </c>
      <c r="H108" s="86">
        <v>2.852512155591572</v>
      </c>
      <c r="I108" s="87">
        <v>-1.8165304268846503</v>
      </c>
      <c r="J108" s="86">
        <v>0.38897893030794167</v>
      </c>
      <c r="K108" s="87">
        <v>0</v>
      </c>
    </row>
    <row r="109" spans="1:11" customFormat="1">
      <c r="A109" s="68" t="s">
        <v>327</v>
      </c>
      <c r="B109" s="69">
        <v>109017</v>
      </c>
      <c r="C109" s="68" t="s">
        <v>360</v>
      </c>
      <c r="D109" s="86">
        <v>4.8567265662943173</v>
      </c>
      <c r="E109" s="87">
        <v>5.9651269501376571</v>
      </c>
      <c r="F109" s="86">
        <v>11.332361988020075</v>
      </c>
      <c r="G109" s="87">
        <v>14.683389415723463</v>
      </c>
      <c r="H109" s="86">
        <v>1.9426906265177271</v>
      </c>
      <c r="I109" s="87">
        <v>-1.9883756500458856</v>
      </c>
      <c r="J109" s="86">
        <v>-0.97134531325886353</v>
      </c>
      <c r="K109" s="87">
        <v>-1.3765677577240747</v>
      </c>
    </row>
    <row r="110" spans="1:11" customFormat="1">
      <c r="A110" s="68" t="s">
        <v>327</v>
      </c>
      <c r="B110" s="69">
        <v>109018</v>
      </c>
      <c r="C110" s="68" t="s">
        <v>362</v>
      </c>
      <c r="D110" s="86">
        <v>6.0042029420594414</v>
      </c>
      <c r="E110" s="87">
        <v>7.1047957371225579</v>
      </c>
      <c r="F110" s="86">
        <v>11.107775442809967</v>
      </c>
      <c r="G110" s="87">
        <v>12.709690151963686</v>
      </c>
      <c r="H110" s="86">
        <v>-0.30021014710297206</v>
      </c>
      <c r="I110" s="87">
        <v>2.1314387211367674</v>
      </c>
      <c r="J110" s="86">
        <v>-1.5010507355148603</v>
      </c>
      <c r="K110" s="87">
        <v>1.4999013222814288</v>
      </c>
    </row>
    <row r="111" spans="1:11" customFormat="1">
      <c r="A111" s="68" t="s">
        <v>327</v>
      </c>
      <c r="B111" s="69">
        <v>109019</v>
      </c>
      <c r="C111" s="68" t="s">
        <v>364</v>
      </c>
      <c r="D111" s="86">
        <v>8.464328899637243</v>
      </c>
      <c r="E111" s="87">
        <v>2.7359781121751028</v>
      </c>
      <c r="F111" s="86">
        <v>18.137847642079805</v>
      </c>
      <c r="G111" s="87">
        <v>19.151846785225718</v>
      </c>
      <c r="H111" s="86">
        <v>-3.6275695284159615</v>
      </c>
      <c r="I111" s="87">
        <v>-2.7359781121751028</v>
      </c>
      <c r="J111" s="86">
        <v>7.255139056831923</v>
      </c>
      <c r="K111" s="87">
        <v>16.415868673050614</v>
      </c>
    </row>
    <row r="112" spans="1:11" customFormat="1">
      <c r="A112" s="68" t="s">
        <v>327</v>
      </c>
      <c r="B112" s="69">
        <v>109020</v>
      </c>
      <c r="C112" s="68" t="s">
        <v>366</v>
      </c>
      <c r="D112" s="86">
        <v>6.666666666666667</v>
      </c>
      <c r="E112" s="87">
        <v>12.379642365887207</v>
      </c>
      <c r="F112" s="86">
        <v>8.8888888888888893</v>
      </c>
      <c r="G112" s="87">
        <v>20.632737276478679</v>
      </c>
      <c r="H112" s="86">
        <v>17.777777777777779</v>
      </c>
      <c r="I112" s="87">
        <v>-1.3755158184319121</v>
      </c>
      <c r="J112" s="86">
        <v>8.8888888888888893</v>
      </c>
      <c r="K112" s="87">
        <v>-4.1265474552957357</v>
      </c>
    </row>
    <row r="113" spans="1:11" customFormat="1">
      <c r="A113" s="68" t="s">
        <v>327</v>
      </c>
      <c r="B113" s="69">
        <v>109022</v>
      </c>
      <c r="C113" s="68" t="s">
        <v>370</v>
      </c>
      <c r="D113" s="86">
        <v>8.5514190932546992</v>
      </c>
      <c r="E113" s="87">
        <v>4.2523033309709426</v>
      </c>
      <c r="F113" s="86">
        <v>8.4776999631404344</v>
      </c>
      <c r="G113" s="87">
        <v>20.789038506969053</v>
      </c>
      <c r="H113" s="86">
        <v>0</v>
      </c>
      <c r="I113" s="87">
        <v>-1.4174344436569808</v>
      </c>
      <c r="J113" s="86">
        <v>2.3590121636564687</v>
      </c>
      <c r="K113" s="87">
        <v>-0.47247814788566028</v>
      </c>
    </row>
    <row r="114" spans="1:11" customFormat="1">
      <c r="A114" s="68" t="s">
        <v>327</v>
      </c>
      <c r="B114" s="69">
        <v>109027</v>
      </c>
      <c r="C114" s="68" t="s">
        <v>380</v>
      </c>
      <c r="D114" s="86">
        <v>1.1350737797956867</v>
      </c>
      <c r="E114" s="87">
        <v>10.084033613445378</v>
      </c>
      <c r="F114" s="86">
        <v>9.0805902383654935</v>
      </c>
      <c r="G114" s="87">
        <v>19.047619047619047</v>
      </c>
      <c r="H114" s="86">
        <v>-18.161180476730987</v>
      </c>
      <c r="I114" s="87">
        <v>13.445378151260504</v>
      </c>
      <c r="J114" s="86">
        <v>4.5402951191827468</v>
      </c>
      <c r="K114" s="87">
        <v>1.1204481792717087</v>
      </c>
    </row>
    <row r="115" spans="1:11" customFormat="1">
      <c r="A115" s="68" t="s">
        <v>327</v>
      </c>
      <c r="B115" s="69">
        <v>109028</v>
      </c>
      <c r="C115" s="68" t="s">
        <v>382</v>
      </c>
      <c r="D115" s="86">
        <v>6.1412487205731834</v>
      </c>
      <c r="E115" s="87">
        <v>5.4794520547945202</v>
      </c>
      <c r="F115" s="86">
        <v>11.770726714431934</v>
      </c>
      <c r="G115" s="87">
        <v>3.6529680365296802</v>
      </c>
      <c r="H115" s="86">
        <v>5.6294779938587514</v>
      </c>
      <c r="I115" s="87">
        <v>-7.3059360730593603</v>
      </c>
      <c r="J115" s="86">
        <v>-2.0470829068577276</v>
      </c>
      <c r="K115" s="87">
        <v>5.4794520547945202</v>
      </c>
    </row>
    <row r="116" spans="1:11" customFormat="1">
      <c r="A116" s="68" t="s">
        <v>327</v>
      </c>
      <c r="B116" s="69">
        <v>109029</v>
      </c>
      <c r="C116" s="68" t="s">
        <v>384</v>
      </c>
      <c r="D116" s="86">
        <v>7.918044161462797</v>
      </c>
      <c r="E116" s="87">
        <v>5.4384772263766141</v>
      </c>
      <c r="F116" s="86">
        <v>6.7752336639320845</v>
      </c>
      <c r="G116" s="87">
        <v>19.03467029231815</v>
      </c>
      <c r="H116" s="86">
        <v>-8.5710787314803483</v>
      </c>
      <c r="I116" s="87">
        <v>-2.7192386131883071</v>
      </c>
      <c r="J116" s="86">
        <v>-0.24488796375658137</v>
      </c>
      <c r="K116" s="87">
        <v>4.078857919782461</v>
      </c>
    </row>
    <row r="117" spans="1:11" customFormat="1">
      <c r="A117" s="68" t="s">
        <v>327</v>
      </c>
      <c r="B117" s="69">
        <v>109030</v>
      </c>
      <c r="C117" s="68" t="s">
        <v>386</v>
      </c>
      <c r="D117" s="86">
        <v>8.2287011420869689</v>
      </c>
      <c r="E117" s="87">
        <v>7.8138874089859707</v>
      </c>
      <c r="F117" s="86">
        <v>8.3705752997091576</v>
      </c>
      <c r="G117" s="87">
        <v>14.207068016338129</v>
      </c>
      <c r="H117" s="86">
        <v>1.7024898914662694</v>
      </c>
      <c r="I117" s="87">
        <v>4.6172971053098912</v>
      </c>
      <c r="J117" s="86">
        <v>7.0937078811094553E-2</v>
      </c>
      <c r="K117" s="87">
        <v>3.196590303676079</v>
      </c>
    </row>
    <row r="118" spans="1:11" customFormat="1">
      <c r="A118" s="68" t="s">
        <v>327</v>
      </c>
      <c r="B118" s="69">
        <v>109031</v>
      </c>
      <c r="C118" s="68" t="s">
        <v>388</v>
      </c>
      <c r="D118" s="86">
        <v>7.7889292531248078</v>
      </c>
      <c r="E118" s="87">
        <v>7.2283713575784958</v>
      </c>
      <c r="F118" s="86">
        <v>9.8516101225294008</v>
      </c>
      <c r="G118" s="87">
        <v>19.878021233340863</v>
      </c>
      <c r="H118" s="86">
        <v>-0.89280216735422691</v>
      </c>
      <c r="I118" s="87">
        <v>1.807092839394624</v>
      </c>
      <c r="J118" s="86">
        <v>1.3545963918477926</v>
      </c>
      <c r="K118" s="87">
        <v>4.5177320984865599</v>
      </c>
    </row>
    <row r="119" spans="1:11" customFormat="1">
      <c r="A119" s="68" t="s">
        <v>327</v>
      </c>
      <c r="B119" s="69">
        <v>109032</v>
      </c>
      <c r="C119" s="68" t="s">
        <v>390</v>
      </c>
      <c r="D119" s="86">
        <v>8.8156381755461855</v>
      </c>
      <c r="E119" s="87">
        <v>7.8740157480314963</v>
      </c>
      <c r="F119" s="86">
        <v>9.1989267918742819</v>
      </c>
      <c r="G119" s="87">
        <v>9.691096305269534</v>
      </c>
      <c r="H119" s="86">
        <v>-10.732081257186662</v>
      </c>
      <c r="I119" s="87">
        <v>-1.8170805572380375</v>
      </c>
      <c r="J119" s="86">
        <v>2.6830203142966655</v>
      </c>
      <c r="K119" s="87">
        <v>3.0284675953967293</v>
      </c>
    </row>
    <row r="120" spans="1:11" customFormat="1">
      <c r="A120" s="68" t="s">
        <v>327</v>
      </c>
      <c r="B120" s="69">
        <v>109033</v>
      </c>
      <c r="C120" s="68" t="s">
        <v>392</v>
      </c>
      <c r="D120" s="86">
        <v>10.446591799425438</v>
      </c>
      <c r="E120" s="87">
        <v>6.2324907929113289</v>
      </c>
      <c r="F120" s="86">
        <v>8.5313833028641071</v>
      </c>
      <c r="G120" s="87">
        <v>13.283389467720104</v>
      </c>
      <c r="H120" s="86">
        <v>1.9152084965613303</v>
      </c>
      <c r="I120" s="87">
        <v>1.5738613113412445</v>
      </c>
      <c r="J120" s="86">
        <v>5.2232958997127188</v>
      </c>
      <c r="K120" s="87">
        <v>1.3849979539802952</v>
      </c>
    </row>
    <row r="121" spans="1:11" customFormat="1">
      <c r="A121" s="68" t="s">
        <v>327</v>
      </c>
      <c r="B121" s="69">
        <v>109034</v>
      </c>
      <c r="C121" s="68" t="s">
        <v>394</v>
      </c>
      <c r="D121" s="86">
        <v>5.9564719358533793</v>
      </c>
      <c r="E121" s="87">
        <v>7.1312301371986671</v>
      </c>
      <c r="F121" s="86">
        <v>14.662084765177548</v>
      </c>
      <c r="G121" s="87">
        <v>10.386791721571971</v>
      </c>
      <c r="H121" s="86">
        <v>-8.7056128293241688</v>
      </c>
      <c r="I121" s="87">
        <v>-3.875668552825362E-2</v>
      </c>
      <c r="J121" s="86">
        <v>2.2909507445589918</v>
      </c>
      <c r="K121" s="87">
        <v>2.0928610185256957</v>
      </c>
    </row>
    <row r="122" spans="1:11" customFormat="1">
      <c r="A122" s="68" t="s">
        <v>327</v>
      </c>
      <c r="B122" s="69">
        <v>109035</v>
      </c>
      <c r="C122" s="68" t="s">
        <v>396</v>
      </c>
      <c r="D122" s="86">
        <v>9.2439526331770185</v>
      </c>
      <c r="E122" s="87">
        <v>4.6024034773715163</v>
      </c>
      <c r="F122" s="86">
        <v>7.2197294288316858</v>
      </c>
      <c r="G122" s="87">
        <v>13.807210432114548</v>
      </c>
      <c r="H122" s="86">
        <v>2.4290678452143988</v>
      </c>
      <c r="I122" s="87">
        <v>-6.6479161339810791</v>
      </c>
      <c r="J122" s="86">
        <v>-0.67474106811511081</v>
      </c>
      <c r="K122" s="87">
        <v>-1.534134492457172</v>
      </c>
    </row>
    <row r="123" spans="1:11" customFormat="1">
      <c r="A123" s="68" t="s">
        <v>327</v>
      </c>
      <c r="B123" s="69">
        <v>109036</v>
      </c>
      <c r="C123" s="68" t="s">
        <v>398</v>
      </c>
      <c r="D123" s="86">
        <v>6.7850060921709634</v>
      </c>
      <c r="E123" s="87">
        <v>3.9494470774091628</v>
      </c>
      <c r="F123" s="86">
        <v>11.563179396516711</v>
      </c>
      <c r="G123" s="87">
        <v>18.957345971563981</v>
      </c>
      <c r="H123" s="86">
        <v>-3.0580309147812792</v>
      </c>
      <c r="I123" s="87">
        <v>-4.7393364928909953</v>
      </c>
      <c r="J123" s="86">
        <v>1.0989798599995222</v>
      </c>
      <c r="K123" s="87">
        <v>0</v>
      </c>
    </row>
    <row r="124" spans="1:11" customFormat="1">
      <c r="A124" s="68" t="s">
        <v>327</v>
      </c>
      <c r="B124" s="69">
        <v>109037</v>
      </c>
      <c r="C124" s="68" t="s">
        <v>400</v>
      </c>
      <c r="D124" s="86">
        <v>8.0805313976580155</v>
      </c>
      <c r="E124" s="87">
        <v>6.0831561540278765</v>
      </c>
      <c r="F124" s="86">
        <v>9.4501129904814078</v>
      </c>
      <c r="G124" s="87">
        <v>10.866997401370186</v>
      </c>
      <c r="H124" s="86">
        <v>-2.4652468670821066</v>
      </c>
      <c r="I124" s="87">
        <v>-3.9570044885424047</v>
      </c>
      <c r="J124" s="86">
        <v>3.286995822776142</v>
      </c>
      <c r="K124" s="87">
        <v>-3.2482872667139144</v>
      </c>
    </row>
    <row r="125" spans="1:11" customFormat="1">
      <c r="A125" s="68" t="s">
        <v>327</v>
      </c>
      <c r="B125" s="69">
        <v>109038</v>
      </c>
      <c r="C125" s="68" t="s">
        <v>402</v>
      </c>
      <c r="D125" s="86">
        <v>10.894761242466389</v>
      </c>
      <c r="E125" s="87">
        <v>6.2921348314606744</v>
      </c>
      <c r="F125" s="86">
        <v>6.9541029207232263</v>
      </c>
      <c r="G125" s="87">
        <v>12.584269662921349</v>
      </c>
      <c r="H125" s="86">
        <v>0.92721372276309688</v>
      </c>
      <c r="I125" s="87">
        <v>-2.696629213483146</v>
      </c>
      <c r="J125" s="86">
        <v>2.6657394529439036</v>
      </c>
      <c r="K125" s="87">
        <v>6.7415730337078648</v>
      </c>
    </row>
    <row r="126" spans="1:11" customFormat="1">
      <c r="A126" s="68" t="s">
        <v>327</v>
      </c>
      <c r="B126" s="69">
        <v>109039</v>
      </c>
      <c r="C126" s="68" t="s">
        <v>404</v>
      </c>
      <c r="D126" s="86">
        <v>6.8737164172848821</v>
      </c>
      <c r="E126" s="87">
        <v>6.0150375939849621</v>
      </c>
      <c r="F126" s="86">
        <v>14.334213504337985</v>
      </c>
      <c r="G126" s="87">
        <v>9.022556390977444</v>
      </c>
      <c r="H126" s="86">
        <v>-9.1370132863908804</v>
      </c>
      <c r="I126" s="87">
        <v>-12.030075187969924</v>
      </c>
      <c r="J126" s="86">
        <v>-1.7603420093046649</v>
      </c>
      <c r="K126" s="87">
        <v>15.037593984962406</v>
      </c>
    </row>
    <row r="127" spans="1:11" customFormat="1">
      <c r="A127" s="68" t="s">
        <v>327</v>
      </c>
      <c r="B127" s="69">
        <v>109040</v>
      </c>
      <c r="C127" s="68" t="s">
        <v>406</v>
      </c>
      <c r="D127" s="86">
        <v>10.413074960347561</v>
      </c>
      <c r="E127" s="87">
        <v>7.7439339184305629</v>
      </c>
      <c r="F127" s="86">
        <v>7.0339976553341153</v>
      </c>
      <c r="G127" s="87">
        <v>13.422818791946309</v>
      </c>
      <c r="H127" s="86">
        <v>5.241017860837184</v>
      </c>
      <c r="I127" s="87">
        <v>-6.1951471347444498</v>
      </c>
      <c r="J127" s="86">
        <v>0.20688228398041514</v>
      </c>
      <c r="K127" s="87">
        <v>1.5487867836861124</v>
      </c>
    </row>
    <row r="128" spans="1:11" customFormat="1">
      <c r="A128" s="68" t="s">
        <v>407</v>
      </c>
      <c r="B128" s="69">
        <v>43002</v>
      </c>
      <c r="C128" s="68" t="s">
        <v>409</v>
      </c>
      <c r="D128" s="86">
        <v>7.0905223351453559</v>
      </c>
      <c r="E128" s="87">
        <v>5.2356020942408374</v>
      </c>
      <c r="F128" s="86">
        <v>13.471992436776176</v>
      </c>
      <c r="G128" s="87">
        <v>15.230842455973345</v>
      </c>
      <c r="H128" s="86">
        <v>-10.635783502718034</v>
      </c>
      <c r="I128" s="87">
        <v>0.95192765349833408</v>
      </c>
      <c r="J128" s="86">
        <v>0.70905223351453561</v>
      </c>
      <c r="K128" s="87">
        <v>-0.95192765349833408</v>
      </c>
    </row>
    <row r="129" spans="1:11" customFormat="1">
      <c r="A129" s="68" t="s">
        <v>407</v>
      </c>
      <c r="B129" s="69">
        <v>43003</v>
      </c>
      <c r="C129" s="68" t="s">
        <v>411</v>
      </c>
      <c r="D129" s="86">
        <v>8.2191780821917817</v>
      </c>
      <c r="E129" s="87">
        <v>6.1094819159335287</v>
      </c>
      <c r="F129" s="86">
        <v>22.831050228310502</v>
      </c>
      <c r="G129" s="87">
        <v>10.75268817204301</v>
      </c>
      <c r="H129" s="86">
        <v>0</v>
      </c>
      <c r="I129" s="87">
        <v>-7.3313782991202343</v>
      </c>
      <c r="J129" s="86">
        <v>8.2191780821917817</v>
      </c>
      <c r="K129" s="87">
        <v>0.48875855327468232</v>
      </c>
    </row>
    <row r="130" spans="1:11" customFormat="1">
      <c r="A130" s="68" t="s">
        <v>407</v>
      </c>
      <c r="B130" s="69">
        <v>43004</v>
      </c>
      <c r="C130" s="68" t="s">
        <v>413</v>
      </c>
      <c r="D130" s="86">
        <v>6.0706942132576129</v>
      </c>
      <c r="E130" s="87">
        <v>5.4824561403508776</v>
      </c>
      <c r="F130" s="86">
        <v>14.491334573582689</v>
      </c>
      <c r="G130" s="87">
        <v>10.964912280701755</v>
      </c>
      <c r="H130" s="86">
        <v>-1.9582884558895526</v>
      </c>
      <c r="I130" s="87">
        <v>3.2894736842105261</v>
      </c>
      <c r="J130" s="86">
        <v>1.3708019191226868</v>
      </c>
      <c r="K130" s="87">
        <v>2.7412280701754388</v>
      </c>
    </row>
    <row r="131" spans="1:11" customFormat="1">
      <c r="A131" s="68" t="s">
        <v>407</v>
      </c>
      <c r="B131" s="69">
        <v>43005</v>
      </c>
      <c r="C131" s="68" t="s">
        <v>415</v>
      </c>
      <c r="D131" s="86">
        <v>4.3243243243243246</v>
      </c>
      <c r="E131" s="87">
        <v>13.513513513513514</v>
      </c>
      <c r="F131" s="86">
        <v>17.297297297297298</v>
      </c>
      <c r="G131" s="87">
        <v>0</v>
      </c>
      <c r="H131" s="86">
        <v>25.945945945945947</v>
      </c>
      <c r="I131" s="87">
        <v>54.054054054054056</v>
      </c>
      <c r="J131" s="86">
        <v>2.1621621621621623</v>
      </c>
      <c r="K131" s="87">
        <v>0</v>
      </c>
    </row>
    <row r="132" spans="1:11" customFormat="1">
      <c r="A132" s="68" t="s">
        <v>407</v>
      </c>
      <c r="B132" s="69">
        <v>43006</v>
      </c>
      <c r="C132" s="68" t="s">
        <v>417</v>
      </c>
      <c r="D132" s="86">
        <v>6.3330350382047218</v>
      </c>
      <c r="E132" s="87">
        <v>6.491590439657716</v>
      </c>
      <c r="F132" s="86">
        <v>12.941419425896607</v>
      </c>
      <c r="G132" s="87">
        <v>17.114192977279433</v>
      </c>
      <c r="H132" s="86">
        <v>-9.4995525573070836</v>
      </c>
      <c r="I132" s="87">
        <v>-3.5408675125405726</v>
      </c>
      <c r="J132" s="86">
        <v>1.1013973979486473</v>
      </c>
      <c r="K132" s="87">
        <v>4.7211566833874299</v>
      </c>
    </row>
    <row r="133" spans="1:11" customFormat="1" ht="14.4" customHeight="1">
      <c r="A133" s="68" t="s">
        <v>407</v>
      </c>
      <c r="B133" s="69">
        <v>43007</v>
      </c>
      <c r="C133" s="68" t="s">
        <v>419</v>
      </c>
      <c r="D133" s="86">
        <v>9.7087378640776691</v>
      </c>
      <c r="E133" s="87">
        <v>5.229160258382036</v>
      </c>
      <c r="F133" s="86">
        <v>22.653721682847895</v>
      </c>
      <c r="G133" s="87">
        <v>13.688095970470624</v>
      </c>
      <c r="H133" s="86">
        <v>-6.4724919093851137</v>
      </c>
      <c r="I133" s="87">
        <v>-11.22731467240849</v>
      </c>
      <c r="J133" s="86">
        <v>16.181229773462782</v>
      </c>
      <c r="K133" s="87">
        <v>1.8455859735466011</v>
      </c>
    </row>
    <row r="134" spans="1:11" customFormat="1" ht="14.4" customHeight="1">
      <c r="A134" s="68" t="s">
        <v>407</v>
      </c>
      <c r="B134" s="69">
        <v>43008</v>
      </c>
      <c r="C134" s="68" t="s">
        <v>421</v>
      </c>
      <c r="D134" s="86">
        <v>10.139416983523448</v>
      </c>
      <c r="E134" s="87">
        <v>5.8479532163742691</v>
      </c>
      <c r="F134" s="86">
        <v>13.181242078580482</v>
      </c>
      <c r="G134" s="87">
        <v>9.7465886939571149</v>
      </c>
      <c r="H134" s="86">
        <v>-4.0557667934093793</v>
      </c>
      <c r="I134" s="87">
        <v>-9.7465886939571149</v>
      </c>
      <c r="J134" s="86">
        <v>-2.0278833967046896</v>
      </c>
      <c r="K134" s="87">
        <v>3.8986354775828458</v>
      </c>
    </row>
    <row r="135" spans="1:11" customFormat="1">
      <c r="A135" s="68" t="s">
        <v>407</v>
      </c>
      <c r="B135" s="69">
        <v>43009</v>
      </c>
      <c r="C135" s="68" t="s">
        <v>423</v>
      </c>
      <c r="D135" s="86">
        <v>7.7795786061588332</v>
      </c>
      <c r="E135" s="87">
        <v>6.5864183511242338</v>
      </c>
      <c r="F135" s="86">
        <v>11.345218800648299</v>
      </c>
      <c r="G135" s="87">
        <v>15.444015444015443</v>
      </c>
      <c r="H135" s="86">
        <v>-15.235008103727715</v>
      </c>
      <c r="I135" s="87">
        <v>6.5864183511242338</v>
      </c>
      <c r="J135" s="86">
        <v>2.9173419773095626</v>
      </c>
      <c r="K135" s="87">
        <v>-8.6304792187145125</v>
      </c>
    </row>
    <row r="136" spans="1:11" customFormat="1">
      <c r="A136" s="68" t="s">
        <v>407</v>
      </c>
      <c r="B136" s="69">
        <v>43010</v>
      </c>
      <c r="C136" s="68" t="s">
        <v>425</v>
      </c>
      <c r="D136" s="86">
        <v>4.3377226955848176</v>
      </c>
      <c r="E136" s="87">
        <v>0</v>
      </c>
      <c r="F136" s="86">
        <v>13.632842757552286</v>
      </c>
      <c r="G136" s="87">
        <v>4.0899795501022496</v>
      </c>
      <c r="H136" s="86">
        <v>-5.2672347017815646</v>
      </c>
      <c r="I136" s="87">
        <v>-12.269938650306749</v>
      </c>
      <c r="J136" s="86">
        <v>0</v>
      </c>
      <c r="K136" s="87">
        <v>-4.0899795501022496</v>
      </c>
    </row>
    <row r="137" spans="1:11" customFormat="1">
      <c r="A137" s="68" t="s">
        <v>407</v>
      </c>
      <c r="B137" s="69">
        <v>43011</v>
      </c>
      <c r="C137" s="68" t="s">
        <v>427</v>
      </c>
      <c r="D137" s="86">
        <v>4.2666666666666666</v>
      </c>
      <c r="E137" s="87">
        <v>6.666666666666667</v>
      </c>
      <c r="F137" s="86">
        <v>12.8</v>
      </c>
      <c r="G137" s="87">
        <v>20</v>
      </c>
      <c r="H137" s="86">
        <v>-21.333333333333332</v>
      </c>
      <c r="I137" s="87">
        <v>-17.777777777777779</v>
      </c>
      <c r="J137" s="86">
        <v>-4.2666666666666666</v>
      </c>
      <c r="K137" s="87">
        <v>4.4444444444444446</v>
      </c>
    </row>
    <row r="138" spans="1:11" customFormat="1">
      <c r="A138" s="68" t="s">
        <v>407</v>
      </c>
      <c r="B138" s="69">
        <v>43012</v>
      </c>
      <c r="C138" s="68" t="s">
        <v>429</v>
      </c>
      <c r="D138" s="86">
        <v>2.8520499108734403</v>
      </c>
      <c r="E138" s="87">
        <v>5.5812065553807901</v>
      </c>
      <c r="F138" s="86">
        <v>11.408199643493761</v>
      </c>
      <c r="G138" s="87">
        <v>14.206707595514739</v>
      </c>
      <c r="H138" s="86">
        <v>-12.834224598930481</v>
      </c>
      <c r="I138" s="87">
        <v>-1.6236237252016845</v>
      </c>
      <c r="J138" s="86">
        <v>3.5650623885918002</v>
      </c>
      <c r="K138" s="87">
        <v>2.0295296565021057</v>
      </c>
    </row>
    <row r="139" spans="1:11" customFormat="1">
      <c r="A139" s="68" t="s">
        <v>407</v>
      </c>
      <c r="B139" s="69">
        <v>43013</v>
      </c>
      <c r="C139" s="68" t="s">
        <v>431</v>
      </c>
      <c r="D139" s="86">
        <v>4.8701298701298699</v>
      </c>
      <c r="E139" s="87">
        <v>6.7332056482792257</v>
      </c>
      <c r="F139" s="86">
        <v>8.1168831168831161</v>
      </c>
      <c r="G139" s="87">
        <v>11.515447115784966</v>
      </c>
      <c r="H139" s="86">
        <v>9.7402597402597397</v>
      </c>
      <c r="I139" s="87">
        <v>3.7829671310120032</v>
      </c>
      <c r="J139" s="86">
        <v>-3.2467532467532467</v>
      </c>
      <c r="K139" s="87">
        <v>0.49963716824686832</v>
      </c>
    </row>
    <row r="140" spans="1:11" customFormat="1">
      <c r="A140" s="68" t="s">
        <v>407</v>
      </c>
      <c r="B140" s="69">
        <v>43014</v>
      </c>
      <c r="C140" s="68" t="s">
        <v>433</v>
      </c>
      <c r="D140" s="86">
        <v>5.777400169923534</v>
      </c>
      <c r="E140" s="87">
        <v>7.4626865671641793</v>
      </c>
      <c r="F140" s="86">
        <v>13.423959218351742</v>
      </c>
      <c r="G140" s="87">
        <v>12.437810945273633</v>
      </c>
      <c r="H140" s="86">
        <v>-3.3984706881903142</v>
      </c>
      <c r="I140" s="87">
        <v>-9.1210613598673298</v>
      </c>
      <c r="J140" s="86">
        <v>-1.1894647408666099</v>
      </c>
      <c r="K140" s="87">
        <v>1.6583747927031509</v>
      </c>
    </row>
    <row r="141" spans="1:11" customFormat="1">
      <c r="A141" s="68" t="s">
        <v>407</v>
      </c>
      <c r="B141" s="69">
        <v>43015</v>
      </c>
      <c r="C141" s="68" t="s">
        <v>435</v>
      </c>
      <c r="D141" s="86">
        <v>7.8064012490241996</v>
      </c>
      <c r="E141" s="87">
        <v>8.5609051995885448</v>
      </c>
      <c r="F141" s="86">
        <v>21.07728337236534</v>
      </c>
      <c r="G141" s="87">
        <v>10.883631416531175</v>
      </c>
      <c r="H141" s="86">
        <v>-3.9032006245120998</v>
      </c>
      <c r="I141" s="87">
        <v>-3.1854530975213193</v>
      </c>
      <c r="J141" s="86">
        <v>0</v>
      </c>
      <c r="K141" s="87">
        <v>-3.6499983409098449</v>
      </c>
    </row>
    <row r="142" spans="1:11" customFormat="1">
      <c r="A142" s="68" t="s">
        <v>407</v>
      </c>
      <c r="B142" s="69">
        <v>43016</v>
      </c>
      <c r="C142" s="68" t="s">
        <v>437</v>
      </c>
      <c r="D142" s="86">
        <v>8.0434345465513779</v>
      </c>
      <c r="E142" s="87">
        <v>7.2708387431835888</v>
      </c>
      <c r="F142" s="86">
        <v>10.054293183189221</v>
      </c>
      <c r="G142" s="87">
        <v>15.06102311088029</v>
      </c>
      <c r="H142" s="86">
        <v>-2.4130303639654134</v>
      </c>
      <c r="I142" s="87">
        <v>6.7514931186704752</v>
      </c>
      <c r="J142" s="86">
        <v>2.0108586366378445</v>
      </c>
      <c r="K142" s="87">
        <v>2.077382498052454</v>
      </c>
    </row>
    <row r="143" spans="1:11" customFormat="1">
      <c r="A143" s="68" t="s">
        <v>407</v>
      </c>
      <c r="B143" s="69">
        <v>43017</v>
      </c>
      <c r="C143" s="68" t="s">
        <v>439</v>
      </c>
      <c r="D143" s="86">
        <v>5.0420168067226889</v>
      </c>
      <c r="E143" s="87">
        <v>3.1055900621118013</v>
      </c>
      <c r="F143" s="86">
        <v>10.084033613445378</v>
      </c>
      <c r="G143" s="87">
        <v>15.527950310559007</v>
      </c>
      <c r="H143" s="86">
        <v>-4.0336134453781511</v>
      </c>
      <c r="I143" s="87">
        <v>4.658385093167702</v>
      </c>
      <c r="J143" s="86">
        <v>2.0168067226890756</v>
      </c>
      <c r="K143" s="87">
        <v>4.658385093167702</v>
      </c>
    </row>
    <row r="144" spans="1:11" customFormat="1">
      <c r="A144" s="68" t="s">
        <v>407</v>
      </c>
      <c r="B144" s="69">
        <v>43019</v>
      </c>
      <c r="C144" s="68" t="s">
        <v>441</v>
      </c>
      <c r="D144" s="86">
        <v>4.204625087596356</v>
      </c>
      <c r="E144" s="87">
        <v>4.61716044632551</v>
      </c>
      <c r="F144" s="86">
        <v>15.416958654519972</v>
      </c>
      <c r="G144" s="87">
        <v>19.23816852635629</v>
      </c>
      <c r="H144" s="86">
        <v>-9.8107918710581643</v>
      </c>
      <c r="I144" s="87">
        <v>-1.5390534821085033</v>
      </c>
      <c r="J144" s="86">
        <v>7.0077084793272597</v>
      </c>
      <c r="K144" s="87">
        <v>1.5390534821085033</v>
      </c>
    </row>
    <row r="145" spans="1:11" customFormat="1">
      <c r="A145" s="68" t="s">
        <v>407</v>
      </c>
      <c r="B145" s="69">
        <v>43020</v>
      </c>
      <c r="C145" s="68" t="s">
        <v>443</v>
      </c>
      <c r="D145" s="86">
        <v>7.259528130671506</v>
      </c>
      <c r="E145" s="87">
        <v>3.5618878005342833</v>
      </c>
      <c r="F145" s="86">
        <v>16.132284734825571</v>
      </c>
      <c r="G145" s="87">
        <v>24.933214603739984</v>
      </c>
      <c r="H145" s="86">
        <v>-4.0330711837063928</v>
      </c>
      <c r="I145" s="87">
        <v>-30.276046304541406</v>
      </c>
      <c r="J145" s="86">
        <v>2.4198427102238353</v>
      </c>
      <c r="K145" s="87">
        <v>8.9047195013357072</v>
      </c>
    </row>
    <row r="146" spans="1:11" customFormat="1">
      <c r="A146" s="68" t="s">
        <v>407</v>
      </c>
      <c r="B146" s="69">
        <v>43021</v>
      </c>
      <c r="C146" s="68" t="s">
        <v>445</v>
      </c>
      <c r="D146" s="86">
        <v>5.7576347014199571</v>
      </c>
      <c r="E146" s="87">
        <v>10.767160161507402</v>
      </c>
      <c r="F146" s="86">
        <v>11.631978214355184</v>
      </c>
      <c r="G146" s="87">
        <v>30.955585464333783</v>
      </c>
      <c r="H146" s="86">
        <v>-3.3845555339428128</v>
      </c>
      <c r="I146" s="87">
        <v>-16.150740242261104</v>
      </c>
      <c r="J146" s="86">
        <v>2.3341762303053879</v>
      </c>
      <c r="K146" s="87">
        <v>5.3835800807537009</v>
      </c>
    </row>
    <row r="147" spans="1:11" customFormat="1">
      <c r="A147" s="68" t="s">
        <v>407</v>
      </c>
      <c r="B147" s="69">
        <v>43022</v>
      </c>
      <c r="C147" s="68" t="s">
        <v>447</v>
      </c>
      <c r="D147" s="86">
        <v>7.6612045115982124</v>
      </c>
      <c r="E147" s="87">
        <v>5.8035714285714288</v>
      </c>
      <c r="F147" s="86">
        <v>12.343051713130453</v>
      </c>
      <c r="G147" s="87">
        <v>23.660714285714285</v>
      </c>
      <c r="H147" s="86">
        <v>-5.9587146201319428</v>
      </c>
      <c r="I147" s="87">
        <v>-4.9107142857142856</v>
      </c>
      <c r="J147" s="86">
        <v>5.1074696743988079</v>
      </c>
      <c r="K147" s="87">
        <v>6.6964285714285712</v>
      </c>
    </row>
    <row r="148" spans="1:11" customFormat="1">
      <c r="A148" s="68" t="s">
        <v>407</v>
      </c>
      <c r="B148" s="69">
        <v>43023</v>
      </c>
      <c r="C148" s="68" t="s">
        <v>407</v>
      </c>
      <c r="D148" s="86">
        <v>8.8458298230834043</v>
      </c>
      <c r="E148" s="87">
        <v>6.6483208728052015</v>
      </c>
      <c r="F148" s="86">
        <v>10.530749789385004</v>
      </c>
      <c r="G148" s="87">
        <v>14.782163991914862</v>
      </c>
      <c r="H148" s="86">
        <v>4.6335299073294021</v>
      </c>
      <c r="I148" s="87">
        <v>0.92540730097654822</v>
      </c>
      <c r="J148" s="86">
        <v>2.9486099410278013</v>
      </c>
      <c r="K148" s="87">
        <v>4.8462119182719237</v>
      </c>
    </row>
    <row r="149" spans="1:11" customFormat="1">
      <c r="A149" s="68" t="s">
        <v>407</v>
      </c>
      <c r="B149" s="69">
        <v>43024</v>
      </c>
      <c r="C149" s="68" t="s">
        <v>450</v>
      </c>
      <c r="D149" s="86">
        <v>0</v>
      </c>
      <c r="E149" s="87">
        <v>4.7614009099566186</v>
      </c>
      <c r="F149" s="86">
        <v>35.661218424962854</v>
      </c>
      <c r="G149" s="87">
        <v>14.07258491164956</v>
      </c>
      <c r="H149" s="86">
        <v>-32.689450222882613</v>
      </c>
      <c r="I149" s="87">
        <v>-2.1161781822029413</v>
      </c>
      <c r="J149" s="86">
        <v>0</v>
      </c>
      <c r="K149" s="87">
        <v>0.52904454555073532</v>
      </c>
    </row>
    <row r="150" spans="1:11" customFormat="1">
      <c r="A150" s="68" t="s">
        <v>407</v>
      </c>
      <c r="B150" s="69">
        <v>43025</v>
      </c>
      <c r="C150" s="68" t="s">
        <v>452</v>
      </c>
      <c r="D150" s="86">
        <v>8.9352196574832465</v>
      </c>
      <c r="E150" s="87">
        <v>8.0862533692722369</v>
      </c>
      <c r="F150" s="86">
        <v>17.125837676842888</v>
      </c>
      <c r="G150" s="87">
        <v>17.070979335130279</v>
      </c>
      <c r="H150" s="86">
        <v>15.636634400595682</v>
      </c>
      <c r="I150" s="87">
        <v>0.67385444743935308</v>
      </c>
      <c r="J150" s="86">
        <v>4.4676098287416233</v>
      </c>
      <c r="K150" s="87">
        <v>-1.1230907457322552</v>
      </c>
    </row>
    <row r="151" spans="1:11" customFormat="1">
      <c r="A151" s="68" t="s">
        <v>407</v>
      </c>
      <c r="B151" s="69">
        <v>43027</v>
      </c>
      <c r="C151" s="68" t="s">
        <v>456</v>
      </c>
      <c r="D151" s="86">
        <v>3.3482142857142856</v>
      </c>
      <c r="E151" s="87">
        <v>9.1324200913242013</v>
      </c>
      <c r="F151" s="86">
        <v>11.71875</v>
      </c>
      <c r="G151" s="87">
        <v>36.529680365296805</v>
      </c>
      <c r="H151" s="86">
        <v>2.2321428571428572</v>
      </c>
      <c r="I151" s="87">
        <v>-9.1324200913242013</v>
      </c>
      <c r="J151" s="86">
        <v>-0.5580357142857143</v>
      </c>
      <c r="K151" s="87">
        <v>18.264840182648403</v>
      </c>
    </row>
    <row r="152" spans="1:11" customFormat="1">
      <c r="A152" s="68" t="s">
        <v>407</v>
      </c>
      <c r="B152" s="69">
        <v>43031</v>
      </c>
      <c r="C152" s="68" t="s">
        <v>464</v>
      </c>
      <c r="D152" s="86">
        <v>1.3495276653171391</v>
      </c>
      <c r="E152" s="87">
        <v>8.7099967007588255</v>
      </c>
      <c r="F152" s="86">
        <v>16.869095816464238</v>
      </c>
      <c r="G152" s="87">
        <v>11.877268228307489</v>
      </c>
      <c r="H152" s="86">
        <v>-18.218623481781375</v>
      </c>
      <c r="I152" s="87">
        <v>-5.5427251732101617</v>
      </c>
      <c r="J152" s="86">
        <v>3.3738191632928474</v>
      </c>
      <c r="K152" s="87">
        <v>-3.299241174529858</v>
      </c>
    </row>
    <row r="153" spans="1:11" customFormat="1">
      <c r="A153" s="68" t="s">
        <v>407</v>
      </c>
      <c r="B153" s="69">
        <v>43032</v>
      </c>
      <c r="C153" s="68" t="s">
        <v>466</v>
      </c>
      <c r="D153" s="86">
        <v>7.3696431275553982</v>
      </c>
      <c r="E153" s="87">
        <v>0</v>
      </c>
      <c r="F153" s="86">
        <v>11.357326737670991</v>
      </c>
      <c r="G153" s="87">
        <v>15.613910574875799</v>
      </c>
      <c r="H153" s="86">
        <v>-2.4228963707031448</v>
      </c>
      <c r="I153" s="87">
        <v>-9.9361249112845993</v>
      </c>
      <c r="J153" s="86">
        <v>1.2619251930745545</v>
      </c>
      <c r="K153" s="87">
        <v>0</v>
      </c>
    </row>
    <row r="154" spans="1:11" customFormat="1">
      <c r="A154" s="68" t="s">
        <v>407</v>
      </c>
      <c r="B154" s="69">
        <v>43026</v>
      </c>
      <c r="C154" s="68" t="s">
        <v>454</v>
      </c>
      <c r="D154" s="86">
        <v>5.4950861249075347</v>
      </c>
      <c r="E154" s="87">
        <v>7.1720576633436135</v>
      </c>
      <c r="F154" s="86">
        <v>9.7220754517594852</v>
      </c>
      <c r="G154" s="87">
        <v>11.762174567883525</v>
      </c>
      <c r="H154" s="86">
        <v>6.7631829229631197</v>
      </c>
      <c r="I154" s="87">
        <v>4.5901169045399124</v>
      </c>
      <c r="J154" s="86">
        <v>5.283736658564937</v>
      </c>
      <c r="K154" s="87">
        <v>-0.71720576633436128</v>
      </c>
    </row>
    <row r="155" spans="1:11" customFormat="1">
      <c r="A155" s="68" t="s">
        <v>407</v>
      </c>
      <c r="B155" s="69">
        <v>43028</v>
      </c>
      <c r="C155" s="68" t="s">
        <v>458</v>
      </c>
      <c r="D155" s="86">
        <v>4.2918454935622314</v>
      </c>
      <c r="E155" s="87">
        <v>8.0233902223431013</v>
      </c>
      <c r="F155" s="86">
        <v>12.262415695892091</v>
      </c>
      <c r="G155" s="87">
        <v>7.7514108927721495</v>
      </c>
      <c r="H155" s="86">
        <v>-1.226241569589209</v>
      </c>
      <c r="I155" s="87">
        <v>8.4313592166995317</v>
      </c>
      <c r="J155" s="86">
        <v>-3.6787247087676271</v>
      </c>
      <c r="K155" s="87">
        <v>-0.40796899435642892</v>
      </c>
    </row>
    <row r="156" spans="1:11" customFormat="1">
      <c r="A156" s="68" t="s">
        <v>407</v>
      </c>
      <c r="B156" s="69">
        <v>43029</v>
      </c>
      <c r="C156" s="68" t="s">
        <v>460</v>
      </c>
      <c r="D156" s="86">
        <v>6.727344677483182</v>
      </c>
      <c r="E156" s="87">
        <v>7.7346422727948836</v>
      </c>
      <c r="F156" s="86">
        <v>13.454689354966364</v>
      </c>
      <c r="G156" s="87">
        <v>13.684367098021717</v>
      </c>
      <c r="H156" s="86">
        <v>-3.957261574990107</v>
      </c>
      <c r="I156" s="87">
        <v>-5.9497248252268333</v>
      </c>
      <c r="J156" s="86">
        <v>7.518796992481203</v>
      </c>
      <c r="K156" s="87">
        <v>-1.78491744756805</v>
      </c>
    </row>
    <row r="157" spans="1:11" customFormat="1">
      <c r="A157" s="68" t="s">
        <v>407</v>
      </c>
      <c r="B157" s="69">
        <v>43030</v>
      </c>
      <c r="C157" s="68" t="s">
        <v>462</v>
      </c>
      <c r="D157" s="86">
        <v>7.6586433260393871</v>
      </c>
      <c r="E157" s="87">
        <v>6.966618287373004</v>
      </c>
      <c r="F157" s="86">
        <v>13.12910284463895</v>
      </c>
      <c r="G157" s="87">
        <v>13.642960812772133</v>
      </c>
      <c r="H157" s="86">
        <v>-12.035010940919037</v>
      </c>
      <c r="I157" s="87">
        <v>11.030478955007258</v>
      </c>
      <c r="J157" s="86">
        <v>-1.0940919037199124</v>
      </c>
      <c r="K157" s="87">
        <v>-3.7735849056603774</v>
      </c>
    </row>
    <row r="158" spans="1:11" customFormat="1">
      <c r="A158" s="68" t="s">
        <v>407</v>
      </c>
      <c r="B158" s="69">
        <v>43033</v>
      </c>
      <c r="C158" s="68" t="s">
        <v>468</v>
      </c>
      <c r="D158" s="86">
        <v>6.7704807041299935</v>
      </c>
      <c r="E158" s="87">
        <v>6.9183335839975939</v>
      </c>
      <c r="F158" s="86">
        <v>17.603249830737983</v>
      </c>
      <c r="G158" s="87">
        <v>11.530555973329323</v>
      </c>
      <c r="H158" s="86">
        <v>0</v>
      </c>
      <c r="I158" s="87">
        <v>1.0026570411590716</v>
      </c>
      <c r="J158" s="86">
        <v>0</v>
      </c>
      <c r="K158" s="87">
        <v>4.1108938687521936</v>
      </c>
    </row>
    <row r="159" spans="1:11" customFormat="1">
      <c r="A159" s="68" t="s">
        <v>407</v>
      </c>
      <c r="B159" s="69">
        <v>43034</v>
      </c>
      <c r="C159" s="68" t="s">
        <v>470</v>
      </c>
      <c r="D159" s="86">
        <v>11.212333566923617</v>
      </c>
      <c r="E159" s="87">
        <v>4.6728971962616823</v>
      </c>
      <c r="F159" s="86">
        <v>9.8107918710581643</v>
      </c>
      <c r="G159" s="87">
        <v>17.523364485981308</v>
      </c>
      <c r="H159" s="86">
        <v>-7.0077084793272597</v>
      </c>
      <c r="I159" s="87">
        <v>-9.3457943925233646</v>
      </c>
      <c r="J159" s="86">
        <v>-4.204625087596356</v>
      </c>
      <c r="K159" s="87">
        <v>2.3364485981308412</v>
      </c>
    </row>
    <row r="160" spans="1:11" customFormat="1">
      <c r="A160" s="68" t="s">
        <v>407</v>
      </c>
      <c r="B160" s="69">
        <v>43035</v>
      </c>
      <c r="C160" s="68" t="s">
        <v>472</v>
      </c>
      <c r="D160" s="86">
        <v>6.7940552016985141</v>
      </c>
      <c r="E160" s="87">
        <v>4.0404040404040407</v>
      </c>
      <c r="F160" s="86">
        <v>17.834394904458598</v>
      </c>
      <c r="G160" s="87">
        <v>15.151515151515152</v>
      </c>
      <c r="H160" s="86">
        <v>10.19108280254777</v>
      </c>
      <c r="I160" s="87">
        <v>-5.0505050505050502</v>
      </c>
      <c r="J160" s="86">
        <v>8.4925690021231421</v>
      </c>
      <c r="K160" s="87">
        <v>7.0707070707070709</v>
      </c>
    </row>
    <row r="161" spans="1:11" customFormat="1">
      <c r="A161" s="68" t="s">
        <v>407</v>
      </c>
      <c r="B161" s="69">
        <v>43036</v>
      </c>
      <c r="C161" s="68" t="s">
        <v>474</v>
      </c>
      <c r="D161" s="86">
        <v>6.6549226854570369</v>
      </c>
      <c r="E161" s="87">
        <v>8.5356094958655646</v>
      </c>
      <c r="F161" s="86">
        <v>9.0037189273830496</v>
      </c>
      <c r="G161" s="87">
        <v>15.470792211256335</v>
      </c>
      <c r="H161" s="86">
        <v>-10.569583088667057</v>
      </c>
      <c r="I161" s="87">
        <v>1.0669511869831956</v>
      </c>
      <c r="J161" s="86">
        <v>0.78293208064200426</v>
      </c>
      <c r="K161" s="87">
        <v>1.6004267804747934</v>
      </c>
    </row>
    <row r="162" spans="1:11" customFormat="1">
      <c r="A162" s="68" t="s">
        <v>407</v>
      </c>
      <c r="B162" s="69">
        <v>43038</v>
      </c>
      <c r="C162" s="68" t="s">
        <v>476</v>
      </c>
      <c r="D162" s="86">
        <v>4.1310120979640015</v>
      </c>
      <c r="E162" s="87">
        <v>3.0349013657056148</v>
      </c>
      <c r="F162" s="86">
        <v>11.212747123045146</v>
      </c>
      <c r="G162" s="87">
        <v>15.174506828528072</v>
      </c>
      <c r="H162" s="86">
        <v>-2.3605783416937149</v>
      </c>
      <c r="I162" s="87">
        <v>-10.622154779969652</v>
      </c>
      <c r="J162" s="86">
        <v>3.5408675125405726</v>
      </c>
      <c r="K162" s="87">
        <v>-0.75872534142640369</v>
      </c>
    </row>
    <row r="163" spans="1:11" customFormat="1">
      <c r="A163" s="68" t="s">
        <v>407</v>
      </c>
      <c r="B163" s="69">
        <v>43039</v>
      </c>
      <c r="C163" s="68" t="s">
        <v>478</v>
      </c>
      <c r="D163" s="86">
        <v>0</v>
      </c>
      <c r="E163" s="87">
        <v>5.9055118110236222</v>
      </c>
      <c r="F163" s="86">
        <v>16.33986928104575</v>
      </c>
      <c r="G163" s="87">
        <v>20.669291338582678</v>
      </c>
      <c r="H163" s="86">
        <v>9.8039215686274517</v>
      </c>
      <c r="I163" s="87">
        <v>-13.779527559055119</v>
      </c>
      <c r="J163" s="86">
        <v>0</v>
      </c>
      <c r="K163" s="87">
        <v>-1.9685039370078741</v>
      </c>
    </row>
    <row r="164" spans="1:11" customFormat="1">
      <c r="A164" s="68" t="s">
        <v>407</v>
      </c>
      <c r="B164" s="69">
        <v>43040</v>
      </c>
      <c r="C164" s="68" t="s">
        <v>480</v>
      </c>
      <c r="D164" s="86">
        <v>3.0154542027892952</v>
      </c>
      <c r="E164" s="87">
        <v>0</v>
      </c>
      <c r="F164" s="86">
        <v>11.307953260459858</v>
      </c>
      <c r="G164" s="87">
        <v>17.660044150110377</v>
      </c>
      <c r="H164" s="86">
        <v>-4.523181304183943</v>
      </c>
      <c r="I164" s="87">
        <v>-30.905077262693158</v>
      </c>
      <c r="J164" s="86">
        <v>0</v>
      </c>
      <c r="K164" s="87">
        <v>4.4150110375275942</v>
      </c>
    </row>
    <row r="165" spans="1:11" customFormat="1">
      <c r="A165" s="68" t="s">
        <v>407</v>
      </c>
      <c r="B165" s="69">
        <v>43041</v>
      </c>
      <c r="C165" s="68" t="s">
        <v>482</v>
      </c>
      <c r="D165" s="86">
        <v>6.720430107526882</v>
      </c>
      <c r="E165" s="87">
        <v>7.4894679357154006</v>
      </c>
      <c r="F165" s="86">
        <v>8.870967741935484</v>
      </c>
      <c r="G165" s="87">
        <v>13.262599469496021</v>
      </c>
      <c r="H165" s="86">
        <v>2.0161290322580645</v>
      </c>
      <c r="I165" s="87">
        <v>-0.62412232797628331</v>
      </c>
      <c r="J165" s="86">
        <v>-0.40322580645161288</v>
      </c>
      <c r="K165" s="87">
        <v>0.93618349196442507</v>
      </c>
    </row>
    <row r="166" spans="1:11" customFormat="1">
      <c r="A166" s="68" t="s">
        <v>407</v>
      </c>
      <c r="B166" s="69">
        <v>43042</v>
      </c>
      <c r="C166" s="68" t="s">
        <v>484</v>
      </c>
      <c r="D166" s="86">
        <v>7.6677316293929714</v>
      </c>
      <c r="E166" s="87">
        <v>9.2058884511714698</v>
      </c>
      <c r="F166" s="86">
        <v>10.436634717784878</v>
      </c>
      <c r="G166" s="87">
        <v>9.371760315156541</v>
      </c>
      <c r="H166" s="86">
        <v>-0.42598509052183176</v>
      </c>
      <c r="I166" s="87">
        <v>-0.4146796599626788</v>
      </c>
      <c r="J166" s="86">
        <v>5.1118210862619806</v>
      </c>
      <c r="K166" s="87">
        <v>-1.9075264358283226</v>
      </c>
    </row>
    <row r="167" spans="1:11" customFormat="1">
      <c r="A167" s="68" t="s">
        <v>407</v>
      </c>
      <c r="B167" s="69">
        <v>43043</v>
      </c>
      <c r="C167" s="68" t="s">
        <v>486</v>
      </c>
      <c r="D167" s="86">
        <v>9.1958337243126582</v>
      </c>
      <c r="E167" s="87">
        <v>6.8454078722190532</v>
      </c>
      <c r="F167" s="86">
        <v>7.8821431922679928</v>
      </c>
      <c r="G167" s="87">
        <v>13.437282119541104</v>
      </c>
      <c r="H167" s="86">
        <v>5.0670920521722813</v>
      </c>
      <c r="I167" s="87">
        <v>-0.19015021867275148</v>
      </c>
      <c r="J167" s="86">
        <v>1.689030684057427</v>
      </c>
      <c r="K167" s="87">
        <v>-2.1550358116245167</v>
      </c>
    </row>
    <row r="168" spans="1:11" customFormat="1">
      <c r="A168" s="68" t="s">
        <v>407</v>
      </c>
      <c r="B168" s="69">
        <v>43044</v>
      </c>
      <c r="C168" s="68" t="s">
        <v>488</v>
      </c>
      <c r="D168" s="86">
        <v>6.9804643947840415</v>
      </c>
      <c r="E168" s="87">
        <v>6.0031445042641387</v>
      </c>
      <c r="F168" s="86">
        <v>8.6480197779824515</v>
      </c>
      <c r="G168" s="87">
        <v>12.387441040545047</v>
      </c>
      <c r="H168" s="86">
        <v>-6.8641233215376412</v>
      </c>
      <c r="I168" s="87">
        <v>-0.38115203201677067</v>
      </c>
      <c r="J168" s="86">
        <v>0.96950894372000584</v>
      </c>
      <c r="K168" s="87">
        <v>1.6675401400733718</v>
      </c>
    </row>
    <row r="169" spans="1:11" customFormat="1">
      <c r="A169" s="68" t="s">
        <v>407</v>
      </c>
      <c r="B169" s="69">
        <v>43045</v>
      </c>
      <c r="C169" s="68" t="s">
        <v>490</v>
      </c>
      <c r="D169" s="86">
        <v>5.2694610778443112</v>
      </c>
      <c r="E169" s="87">
        <v>3.6166365280289332</v>
      </c>
      <c r="F169" s="86">
        <v>9.5808383233532926</v>
      </c>
      <c r="G169" s="87">
        <v>21.699819168173597</v>
      </c>
      <c r="H169" s="86">
        <v>-3.8323353293413174</v>
      </c>
      <c r="I169" s="87">
        <v>-1.2055455093429777</v>
      </c>
      <c r="J169" s="86">
        <v>-2.874251497005988</v>
      </c>
      <c r="K169" s="87">
        <v>1.2055455093429777</v>
      </c>
    </row>
    <row r="170" spans="1:11" customFormat="1">
      <c r="A170" s="68" t="s">
        <v>407</v>
      </c>
      <c r="B170" s="69">
        <v>43046</v>
      </c>
      <c r="C170" s="68" t="s">
        <v>492</v>
      </c>
      <c r="D170" s="86">
        <v>8.7930319369556198</v>
      </c>
      <c r="E170" s="87">
        <v>5.0117462803445578</v>
      </c>
      <c r="F170" s="86">
        <v>8.4612194110327668</v>
      </c>
      <c r="G170" s="87">
        <v>14.095536413469068</v>
      </c>
      <c r="H170" s="86">
        <v>-0.1659062629614268</v>
      </c>
      <c r="I170" s="87">
        <v>-7.8308535630383709</v>
      </c>
      <c r="J170" s="86">
        <v>3.8158440481128162</v>
      </c>
      <c r="K170" s="87">
        <v>6.5779169929522316</v>
      </c>
    </row>
    <row r="171" spans="1:11" customFormat="1">
      <c r="A171" s="68" t="s">
        <v>407</v>
      </c>
      <c r="B171" s="69">
        <v>43047</v>
      </c>
      <c r="C171" s="68" t="s">
        <v>494</v>
      </c>
      <c r="D171" s="86">
        <v>2.6932399676811203</v>
      </c>
      <c r="E171" s="87">
        <v>6.2517994488545225</v>
      </c>
      <c r="F171" s="86">
        <v>12.927551844869377</v>
      </c>
      <c r="G171" s="87">
        <v>17.110187965286062</v>
      </c>
      <c r="H171" s="86">
        <v>-16.159439806086723</v>
      </c>
      <c r="I171" s="87">
        <v>-2.0565129765968821</v>
      </c>
      <c r="J171" s="86">
        <v>10.234311877188258</v>
      </c>
      <c r="K171" s="87">
        <v>-0.57582363344712706</v>
      </c>
    </row>
    <row r="172" spans="1:11" customFormat="1">
      <c r="A172" s="68" t="s">
        <v>407</v>
      </c>
      <c r="B172" s="69">
        <v>43048</v>
      </c>
      <c r="C172" s="68" t="s">
        <v>496</v>
      </c>
      <c r="D172" s="86">
        <v>7.8016160490387296</v>
      </c>
      <c r="E172" s="87">
        <v>4.5871559633027523</v>
      </c>
      <c r="F172" s="86">
        <v>12.259682362775147</v>
      </c>
      <c r="G172" s="87">
        <v>16.819571865443425</v>
      </c>
      <c r="H172" s="86">
        <v>-11.702424073558094</v>
      </c>
      <c r="I172" s="87">
        <v>-3.0581039755351682</v>
      </c>
      <c r="J172" s="86">
        <v>0</v>
      </c>
      <c r="K172" s="87">
        <v>-5.3516819571865444</v>
      </c>
    </row>
    <row r="173" spans="1:11" customFormat="1">
      <c r="A173" s="68" t="s">
        <v>407</v>
      </c>
      <c r="B173" s="69">
        <v>43049</v>
      </c>
      <c r="C173" s="68" t="s">
        <v>498</v>
      </c>
      <c r="D173" s="86">
        <v>7.8431372549019605</v>
      </c>
      <c r="E173" s="87">
        <v>5.171299288946348</v>
      </c>
      <c r="F173" s="86">
        <v>11.05169340463458</v>
      </c>
      <c r="G173" s="87">
        <v>23.270846800258564</v>
      </c>
      <c r="H173" s="86">
        <v>-6.0606060606060606</v>
      </c>
      <c r="I173" s="87">
        <v>4.2016806722689077</v>
      </c>
      <c r="J173" s="86">
        <v>1.9607843137254901</v>
      </c>
      <c r="K173" s="87">
        <v>7.1105365223012278</v>
      </c>
    </row>
    <row r="174" spans="1:11" customFormat="1">
      <c r="A174" s="68" t="s">
        <v>407</v>
      </c>
      <c r="B174" s="69">
        <v>43050</v>
      </c>
      <c r="C174" s="68" t="s">
        <v>500</v>
      </c>
      <c r="D174" s="86">
        <v>8.5319949811794231</v>
      </c>
      <c r="E174" s="87">
        <v>4.7281323877068555</v>
      </c>
      <c r="F174" s="86">
        <v>9.0338770388958594</v>
      </c>
      <c r="G174" s="87">
        <v>18.912529550827422</v>
      </c>
      <c r="H174" s="86">
        <v>1.5056461731493098</v>
      </c>
      <c r="I174" s="87">
        <v>-26.004728132387708</v>
      </c>
      <c r="J174" s="86">
        <v>-1.0037641154328734</v>
      </c>
      <c r="K174" s="87">
        <v>-9.456264775413711</v>
      </c>
    </row>
    <row r="175" spans="1:11" customFormat="1">
      <c r="A175" s="68" t="s">
        <v>407</v>
      </c>
      <c r="B175" s="69">
        <v>43051</v>
      </c>
      <c r="C175" s="68" t="s">
        <v>502</v>
      </c>
      <c r="D175" s="86">
        <v>10.90493360302524</v>
      </c>
      <c r="E175" s="87">
        <v>7.6796489303346132</v>
      </c>
      <c r="F175" s="86">
        <v>9.4978453961832727</v>
      </c>
      <c r="G175" s="87">
        <v>12.068019747668679</v>
      </c>
      <c r="H175" s="86">
        <v>-3.1659484653944245</v>
      </c>
      <c r="I175" s="87">
        <v>-2.1941854086670323</v>
      </c>
      <c r="J175" s="86">
        <v>0.35177205171049158</v>
      </c>
      <c r="K175" s="87">
        <v>0</v>
      </c>
    </row>
    <row r="176" spans="1:11" customFormat="1">
      <c r="A176" s="68" t="s">
        <v>407</v>
      </c>
      <c r="B176" s="69">
        <v>43052</v>
      </c>
      <c r="C176" s="68" t="s">
        <v>504</v>
      </c>
      <c r="D176" s="86">
        <v>9.445100354191263</v>
      </c>
      <c r="E176" s="87">
        <v>8.6830680173661356</v>
      </c>
      <c r="F176" s="86">
        <v>5.7064147973238883</v>
      </c>
      <c r="G176" s="87">
        <v>16.401350699469369</v>
      </c>
      <c r="H176" s="86">
        <v>-5.0177095631641082</v>
      </c>
      <c r="I176" s="87">
        <v>14.471780028943559</v>
      </c>
      <c r="J176" s="86">
        <v>0</v>
      </c>
      <c r="K176" s="87">
        <v>0.964785335262904</v>
      </c>
    </row>
    <row r="177" spans="1:11" customFormat="1">
      <c r="A177" s="68" t="s">
        <v>407</v>
      </c>
      <c r="B177" s="69">
        <v>43053</v>
      </c>
      <c r="C177" s="68" t="s">
        <v>506</v>
      </c>
      <c r="D177" s="86">
        <v>4.632693580410324</v>
      </c>
      <c r="E177" s="87">
        <v>5.9565334048832845</v>
      </c>
      <c r="F177" s="86">
        <v>10.589013898080742</v>
      </c>
      <c r="G177" s="87">
        <v>12.718003756372417</v>
      </c>
      <c r="H177" s="86">
        <v>6.6181336863004629</v>
      </c>
      <c r="I177" s="87">
        <v>-3.3807351757445665</v>
      </c>
      <c r="J177" s="86">
        <v>0</v>
      </c>
      <c r="K177" s="87">
        <v>-0.6439495572846794</v>
      </c>
    </row>
    <row r="178" spans="1:11" customFormat="1">
      <c r="A178" s="68" t="s">
        <v>407</v>
      </c>
      <c r="B178" s="69">
        <v>43054</v>
      </c>
      <c r="C178" s="68" t="s">
        <v>508</v>
      </c>
      <c r="D178" s="86">
        <v>6.258654112434229</v>
      </c>
      <c r="E178" s="87">
        <v>7.7354687585117397</v>
      </c>
      <c r="F178" s="86">
        <v>10.855718637496539</v>
      </c>
      <c r="G178" s="87">
        <v>13.400882497140056</v>
      </c>
      <c r="H178" s="86">
        <v>-6.2032677928551649</v>
      </c>
      <c r="I178" s="87">
        <v>5.2296126818107531</v>
      </c>
      <c r="J178" s="86">
        <v>0.72002215452783158</v>
      </c>
      <c r="K178" s="87">
        <v>-0.43580105681756276</v>
      </c>
    </row>
    <row r="179" spans="1:11" customFormat="1">
      <c r="A179" s="68" t="s">
        <v>407</v>
      </c>
      <c r="B179" s="69">
        <v>43055</v>
      </c>
      <c r="C179" s="68" t="s">
        <v>510</v>
      </c>
      <c r="D179" s="86">
        <v>9.8374679213002558</v>
      </c>
      <c r="E179" s="87">
        <v>3.6195455459481201</v>
      </c>
      <c r="F179" s="86">
        <v>7.4137439406900487</v>
      </c>
      <c r="G179" s="87">
        <v>17.293384275085462</v>
      </c>
      <c r="H179" s="86">
        <v>6.41573994867408</v>
      </c>
      <c r="I179" s="87">
        <v>-11.260808365171929</v>
      </c>
      <c r="J179" s="86">
        <v>2.1385799828913603</v>
      </c>
      <c r="K179" s="87">
        <v>-1.2065151819827067</v>
      </c>
    </row>
    <row r="180" spans="1:11" customFormat="1">
      <c r="A180" s="68" t="s">
        <v>407</v>
      </c>
      <c r="B180" s="69">
        <v>43056</v>
      </c>
      <c r="C180" s="68" t="s">
        <v>512</v>
      </c>
      <c r="D180" s="86">
        <v>5.5710306406685239</v>
      </c>
      <c r="E180" s="87">
        <v>7.731958762886598</v>
      </c>
      <c r="F180" s="86">
        <v>12.364970446361845</v>
      </c>
      <c r="G180" s="87">
        <v>15.463917525773196</v>
      </c>
      <c r="H180" s="86">
        <v>3.6687274950743936</v>
      </c>
      <c r="I180" s="87">
        <v>-25.773195876288661</v>
      </c>
      <c r="J180" s="86">
        <v>4.7557578639853251</v>
      </c>
      <c r="K180" s="87">
        <v>-2.5773195876288661</v>
      </c>
    </row>
    <row r="181" spans="1:11" customFormat="1">
      <c r="A181" s="68" t="s">
        <v>407</v>
      </c>
      <c r="B181" s="69">
        <v>43058</v>
      </c>
      <c r="C181" s="68" t="s">
        <v>516</v>
      </c>
      <c r="D181" s="86">
        <v>9.8636765458521385</v>
      </c>
      <c r="E181" s="87">
        <v>2.1333333333333333</v>
      </c>
      <c r="F181" s="86">
        <v>6.9790164239519843</v>
      </c>
      <c r="G181" s="87">
        <v>22.4</v>
      </c>
      <c r="H181" s="86">
        <v>-2.1402317033452753</v>
      </c>
      <c r="I181" s="87">
        <v>-23.466666666666665</v>
      </c>
      <c r="J181" s="86">
        <v>3.1172940026985532</v>
      </c>
      <c r="K181" s="87">
        <v>3.2</v>
      </c>
    </row>
    <row r="182" spans="1:11" customFormat="1">
      <c r="A182" s="68" t="s">
        <v>407</v>
      </c>
      <c r="B182" s="69">
        <v>43057</v>
      </c>
      <c r="C182" s="68" t="s">
        <v>514</v>
      </c>
      <c r="D182" s="86">
        <v>6.3767471174878585</v>
      </c>
      <c r="E182" s="87">
        <v>4.9285362247412516</v>
      </c>
      <c r="F182" s="86">
        <v>8.3787491194898607</v>
      </c>
      <c r="G182" s="87">
        <v>14.785608674223756</v>
      </c>
      <c r="H182" s="86">
        <v>-1.6312608905201498</v>
      </c>
      <c r="I182" s="87">
        <v>-14.785608674223756</v>
      </c>
      <c r="J182" s="86">
        <v>-0.29659288918548177</v>
      </c>
      <c r="K182" s="87">
        <v>0</v>
      </c>
    </row>
    <row r="183" spans="1:11" customFormat="1">
      <c r="A183" s="68" t="s">
        <v>517</v>
      </c>
      <c r="B183" s="69">
        <v>41001</v>
      </c>
      <c r="C183" s="68" t="s">
        <v>519</v>
      </c>
      <c r="D183" s="86">
        <v>8.0881144172283417</v>
      </c>
      <c r="E183" s="87">
        <v>5.1395864969045668</v>
      </c>
      <c r="F183" s="86">
        <v>8.2196284727930298</v>
      </c>
      <c r="G183" s="87">
        <v>11.447260834014719</v>
      </c>
      <c r="H183" s="86">
        <v>2.2357389445997042</v>
      </c>
      <c r="I183" s="87">
        <v>2.3361756804111669</v>
      </c>
      <c r="J183" s="86">
        <v>-0.92059838895281931</v>
      </c>
      <c r="K183" s="87">
        <v>-0.23361756804111669</v>
      </c>
    </row>
    <row r="184" spans="1:11" customFormat="1">
      <c r="A184" s="68" t="s">
        <v>517</v>
      </c>
      <c r="B184" s="69">
        <v>41002</v>
      </c>
      <c r="C184" s="68" t="s">
        <v>521</v>
      </c>
      <c r="D184" s="86">
        <v>7.3343856034327946</v>
      </c>
      <c r="E184" s="87">
        <v>3.3965468440418909</v>
      </c>
      <c r="F184" s="86">
        <v>9.6027522849068561</v>
      </c>
      <c r="G184" s="87">
        <v>15.850551938862157</v>
      </c>
      <c r="H184" s="86">
        <v>3.7806111357901004</v>
      </c>
      <c r="I184" s="87">
        <v>-5.660911406736485</v>
      </c>
      <c r="J184" s="86">
        <v>2.929973630237328</v>
      </c>
      <c r="K184" s="87">
        <v>5.660911406736485</v>
      </c>
    </row>
    <row r="185" spans="1:11" customFormat="1">
      <c r="A185" s="68" t="s">
        <v>517</v>
      </c>
      <c r="B185" s="69">
        <v>41005</v>
      </c>
      <c r="C185" s="68" t="s">
        <v>525</v>
      </c>
      <c r="D185" s="86">
        <v>5.0337793085176843</v>
      </c>
      <c r="E185" s="87">
        <v>10.796221322537113</v>
      </c>
      <c r="F185" s="86">
        <v>10.067558617035369</v>
      </c>
      <c r="G185" s="87">
        <v>16.194331983805668</v>
      </c>
      <c r="H185" s="86">
        <v>-12.451980394754273</v>
      </c>
      <c r="I185" s="87">
        <v>22.941970310391362</v>
      </c>
      <c r="J185" s="86">
        <v>2.1194860246390252</v>
      </c>
      <c r="K185" s="87">
        <v>1.3495276653171391</v>
      </c>
    </row>
    <row r="186" spans="1:11" customFormat="1">
      <c r="A186" s="68" t="s">
        <v>517</v>
      </c>
      <c r="B186" s="69">
        <v>41006</v>
      </c>
      <c r="C186" s="68" t="s">
        <v>527</v>
      </c>
      <c r="D186" s="86">
        <v>6.4102564102564106</v>
      </c>
      <c r="E186" s="87">
        <v>0</v>
      </c>
      <c r="F186" s="86">
        <v>19.23076923076923</v>
      </c>
      <c r="G186" s="87">
        <v>20.164986251145738</v>
      </c>
      <c r="H186" s="86">
        <v>-19.23076923076923</v>
      </c>
      <c r="I186" s="87">
        <v>-3.6663611365719522</v>
      </c>
      <c r="J186" s="86">
        <v>44.871794871794869</v>
      </c>
      <c r="K186" s="87">
        <v>1.8331805682859761</v>
      </c>
    </row>
    <row r="187" spans="1:11" customFormat="1">
      <c r="A187" s="68" t="s">
        <v>517</v>
      </c>
      <c r="B187" s="69">
        <v>41007</v>
      </c>
      <c r="C187" s="68" t="s">
        <v>529</v>
      </c>
      <c r="D187" s="86">
        <v>7.1859649122807019</v>
      </c>
      <c r="E187" s="87">
        <v>5.5933852140077818</v>
      </c>
      <c r="F187" s="86">
        <v>7.8596491228070171</v>
      </c>
      <c r="G187" s="87">
        <v>17.144941634241246</v>
      </c>
      <c r="H187" s="86">
        <v>8.2526315789473692</v>
      </c>
      <c r="I187" s="87">
        <v>-5.4717898832684826</v>
      </c>
      <c r="J187" s="86">
        <v>4.5473684210526315</v>
      </c>
      <c r="K187" s="87">
        <v>0</v>
      </c>
    </row>
    <row r="188" spans="1:11" customFormat="1">
      <c r="A188" s="68" t="s">
        <v>517</v>
      </c>
      <c r="B188" s="69">
        <v>41008</v>
      </c>
      <c r="C188" s="68" t="s">
        <v>531</v>
      </c>
      <c r="D188" s="86">
        <v>8.0980767067821393</v>
      </c>
      <c r="E188" s="87">
        <v>3.3873699491894507</v>
      </c>
      <c r="F188" s="86">
        <v>9.5977205413714248</v>
      </c>
      <c r="G188" s="87">
        <v>24.679409629808855</v>
      </c>
      <c r="H188" s="86">
        <v>2.8493232857196418</v>
      </c>
      <c r="I188" s="87">
        <v>0.96781998548270021</v>
      </c>
      <c r="J188" s="86">
        <v>0.74982191729464254</v>
      </c>
      <c r="K188" s="87">
        <v>1.4517299782240503</v>
      </c>
    </row>
    <row r="189" spans="1:11" customFormat="1">
      <c r="A189" s="68" t="s">
        <v>517</v>
      </c>
      <c r="B189" s="69">
        <v>41009</v>
      </c>
      <c r="C189" s="68" t="s">
        <v>533</v>
      </c>
      <c r="D189" s="86">
        <v>6.924700203444659</v>
      </c>
      <c r="E189" s="87">
        <v>8.6100861008610092</v>
      </c>
      <c r="F189" s="86">
        <v>9.0223283672618368</v>
      </c>
      <c r="G189" s="87">
        <v>12.300123001230013</v>
      </c>
      <c r="H189" s="86">
        <v>4.1194384421951806</v>
      </c>
      <c r="I189" s="87">
        <v>-7.9950799507995081</v>
      </c>
      <c r="J189" s="86">
        <v>1.6932661081415772</v>
      </c>
      <c r="K189" s="87">
        <v>1.8450184501845019</v>
      </c>
    </row>
    <row r="190" spans="1:11" customFormat="1">
      <c r="A190" s="68" t="s">
        <v>517</v>
      </c>
      <c r="B190" s="69">
        <v>41010</v>
      </c>
      <c r="C190" s="68" t="s">
        <v>535</v>
      </c>
      <c r="D190" s="86">
        <v>6.4426491020429166</v>
      </c>
      <c r="E190" s="87">
        <v>6.30119722747322</v>
      </c>
      <c r="F190" s="86">
        <v>6.2162301240158495</v>
      </c>
      <c r="G190" s="87">
        <v>8.695652173913043</v>
      </c>
      <c r="H190" s="86">
        <v>1.0497607163073124</v>
      </c>
      <c r="I190" s="87">
        <v>2.6465028355387523</v>
      </c>
      <c r="J190" s="86">
        <v>3.7462049091751144</v>
      </c>
      <c r="K190" s="87">
        <v>2.2684310018903591</v>
      </c>
    </row>
    <row r="191" spans="1:11" customFormat="1">
      <c r="A191" s="68" t="s">
        <v>517</v>
      </c>
      <c r="B191" s="69">
        <v>41069</v>
      </c>
      <c r="C191" s="68" t="s">
        <v>623</v>
      </c>
      <c r="D191" s="86">
        <v>6.5313076813857727</v>
      </c>
      <c r="E191" s="87">
        <v>7.031026448105302</v>
      </c>
      <c r="F191" s="86">
        <v>10.601542903118936</v>
      </c>
      <c r="G191" s="87">
        <v>9.892490700241181</v>
      </c>
      <c r="H191" s="86">
        <v>-1.7038193951441147</v>
      </c>
      <c r="I191" s="87">
        <v>-2.9432203736254752</v>
      </c>
      <c r="J191" s="86">
        <v>0.37862653225424769</v>
      </c>
      <c r="K191" s="87">
        <v>0.5722928504271757</v>
      </c>
    </row>
    <row r="192" spans="1:11" customFormat="1">
      <c r="A192" s="68" t="s">
        <v>517</v>
      </c>
      <c r="B192" s="69">
        <v>41013</v>
      </c>
      <c r="C192" s="68" t="s">
        <v>537</v>
      </c>
      <c r="D192" s="86">
        <v>5.3327729105644073</v>
      </c>
      <c r="E192" s="87">
        <v>6.8686902204119553</v>
      </c>
      <c r="F192" s="86">
        <v>7.276739390277541</v>
      </c>
      <c r="G192" s="87">
        <v>13.604652127385998</v>
      </c>
      <c r="H192" s="86">
        <v>11.742608330159063</v>
      </c>
      <c r="I192" s="87">
        <v>2.6047931512190265</v>
      </c>
      <c r="J192" s="86">
        <v>1.4448399511381398</v>
      </c>
      <c r="K192" s="87">
        <v>0.9290981940653853</v>
      </c>
    </row>
    <row r="193" spans="1:11" customFormat="1">
      <c r="A193" s="68" t="s">
        <v>517</v>
      </c>
      <c r="B193" s="69">
        <v>41014</v>
      </c>
      <c r="C193" s="68" t="s">
        <v>539</v>
      </c>
      <c r="D193" s="86">
        <v>8.0321285140562253</v>
      </c>
      <c r="E193" s="87">
        <v>6.6070034236290471</v>
      </c>
      <c r="F193" s="86">
        <v>7.9683814623573657</v>
      </c>
      <c r="G193" s="87">
        <v>10.330950807856327</v>
      </c>
      <c r="H193" s="86">
        <v>3.1873525849429463</v>
      </c>
      <c r="I193" s="87">
        <v>-1.2012733497507357</v>
      </c>
      <c r="J193" s="86">
        <v>1.78491744756805</v>
      </c>
      <c r="K193" s="87">
        <v>-4.805093399002943</v>
      </c>
    </row>
    <row r="194" spans="1:11" customFormat="1">
      <c r="A194" s="68" t="s">
        <v>517</v>
      </c>
      <c r="B194" s="69">
        <v>41015</v>
      </c>
      <c r="C194" s="68" t="s">
        <v>541</v>
      </c>
      <c r="D194" s="86">
        <v>7.8256967905405403</v>
      </c>
      <c r="E194" s="87">
        <v>6.8433630241147076</v>
      </c>
      <c r="F194" s="86">
        <v>7.3638091216216219</v>
      </c>
      <c r="G194" s="87">
        <v>17.705844014772975</v>
      </c>
      <c r="H194" s="86">
        <v>5.2127322635135132</v>
      </c>
      <c r="I194" s="87">
        <v>1.7379969585053225</v>
      </c>
      <c r="J194" s="86">
        <v>5.4766680743243246</v>
      </c>
      <c r="K194" s="87">
        <v>2.932869867477732</v>
      </c>
    </row>
    <row r="195" spans="1:11" customFormat="1">
      <c r="A195" s="68" t="s">
        <v>517</v>
      </c>
      <c r="B195" s="69">
        <v>41016</v>
      </c>
      <c r="C195" s="68" t="s">
        <v>543</v>
      </c>
      <c r="D195" s="86">
        <v>8.7493813165583632</v>
      </c>
      <c r="E195" s="87">
        <v>4.4469149527515288</v>
      </c>
      <c r="F195" s="86">
        <v>7.7275557613398691</v>
      </c>
      <c r="G195" s="87">
        <v>12.229016120066703</v>
      </c>
      <c r="H195" s="86">
        <v>3.8318458320693565</v>
      </c>
      <c r="I195" s="87">
        <v>-23.346303501945524</v>
      </c>
      <c r="J195" s="86">
        <v>1.8520588188335223</v>
      </c>
      <c r="K195" s="87">
        <v>5.5586436909394106</v>
      </c>
    </row>
    <row r="196" spans="1:11" customFormat="1">
      <c r="A196" s="68" t="s">
        <v>517</v>
      </c>
      <c r="B196" s="69">
        <v>41017</v>
      </c>
      <c r="C196" s="68" t="s">
        <v>545</v>
      </c>
      <c r="D196" s="86">
        <v>8.1437817686588208</v>
      </c>
      <c r="E196" s="87">
        <v>6.9204152249134951</v>
      </c>
      <c r="F196" s="86">
        <v>7.8273848418359275</v>
      </c>
      <c r="G196" s="87">
        <v>13.84083044982699</v>
      </c>
      <c r="H196" s="86">
        <v>3.329045925701748</v>
      </c>
      <c r="I196" s="87">
        <v>24.221453287197232</v>
      </c>
      <c r="J196" s="86">
        <v>3.8105195099974551</v>
      </c>
      <c r="K196" s="87">
        <v>0</v>
      </c>
    </row>
    <row r="197" spans="1:11" customFormat="1">
      <c r="A197" s="68" t="s">
        <v>517</v>
      </c>
      <c r="B197" s="69">
        <v>41018</v>
      </c>
      <c r="C197" s="68" t="s">
        <v>547</v>
      </c>
      <c r="D197" s="86">
        <v>4.7635250085062948</v>
      </c>
      <c r="E197" s="87">
        <v>2.4400162667751117</v>
      </c>
      <c r="F197" s="86">
        <v>14.290575025518883</v>
      </c>
      <c r="G197" s="87">
        <v>12.200081333875559</v>
      </c>
      <c r="H197" s="86">
        <v>-2.0415107179312693</v>
      </c>
      <c r="I197" s="87">
        <v>9.760065067100447</v>
      </c>
      <c r="J197" s="86">
        <v>-3.4025178632187818</v>
      </c>
      <c r="K197" s="87">
        <v>-0.81333875559170399</v>
      </c>
    </row>
    <row r="198" spans="1:11" customFormat="1">
      <c r="A198" s="68" t="s">
        <v>517</v>
      </c>
      <c r="B198" s="69">
        <v>41019</v>
      </c>
      <c r="C198" s="68" t="s">
        <v>549</v>
      </c>
      <c r="D198" s="86">
        <v>8.6430423509075194</v>
      </c>
      <c r="E198" s="87">
        <v>5.475097138820205</v>
      </c>
      <c r="F198" s="86">
        <v>12.100259291270527</v>
      </c>
      <c r="G198" s="87">
        <v>15.188979159307666</v>
      </c>
      <c r="H198" s="86">
        <v>-6.9144338807260155</v>
      </c>
      <c r="I198" s="87">
        <v>0.52984811020840694</v>
      </c>
      <c r="J198" s="86">
        <v>0</v>
      </c>
      <c r="K198" s="87">
        <v>-0.70646414694454251</v>
      </c>
    </row>
    <row r="199" spans="1:11" customFormat="1">
      <c r="A199" s="68" t="s">
        <v>517</v>
      </c>
      <c r="B199" s="69">
        <v>41020</v>
      </c>
      <c r="C199" s="68" t="s">
        <v>551</v>
      </c>
      <c r="D199" s="86">
        <v>8.6630765628658395</v>
      </c>
      <c r="E199" s="87">
        <v>6.3492063492063489</v>
      </c>
      <c r="F199" s="86">
        <v>7.4923905408569418</v>
      </c>
      <c r="G199" s="87">
        <v>11.264720942140297</v>
      </c>
      <c r="H199" s="86">
        <v>0.23413720440177943</v>
      </c>
      <c r="I199" s="87">
        <v>11.87916026625704</v>
      </c>
      <c r="J199" s="86">
        <v>0.46827440880355886</v>
      </c>
      <c r="K199" s="87">
        <v>2.0481310803891448</v>
      </c>
    </row>
    <row r="200" spans="1:11" customFormat="1">
      <c r="A200" s="68" t="s">
        <v>517</v>
      </c>
      <c r="B200" s="69">
        <v>41021</v>
      </c>
      <c r="C200" s="68" t="s">
        <v>553</v>
      </c>
      <c r="D200" s="86">
        <v>8.4362168752364806</v>
      </c>
      <c r="E200" s="87">
        <v>1.8018018018018018</v>
      </c>
      <c r="F200" s="86">
        <v>8.3801622780588296</v>
      </c>
      <c r="G200" s="87">
        <v>9.0090090090090094</v>
      </c>
      <c r="H200" s="86">
        <v>-8.4081895766476553E-2</v>
      </c>
      <c r="I200" s="87">
        <v>1.8018018018018018</v>
      </c>
      <c r="J200" s="86">
        <v>2.3262657828725177</v>
      </c>
      <c r="K200" s="87">
        <v>1.8018018018018018</v>
      </c>
    </row>
    <row r="201" spans="1:11" customFormat="1">
      <c r="A201" s="68" t="s">
        <v>517</v>
      </c>
      <c r="B201" s="69">
        <v>41022</v>
      </c>
      <c r="C201" s="68" t="s">
        <v>555</v>
      </c>
      <c r="D201" s="86">
        <v>6.1139067864365328</v>
      </c>
      <c r="E201" s="87">
        <v>4.7635250085062948</v>
      </c>
      <c r="F201" s="86">
        <v>10.628791797958895</v>
      </c>
      <c r="G201" s="87">
        <v>10.888057162300102</v>
      </c>
      <c r="H201" s="86">
        <v>-4.9851855335559421</v>
      </c>
      <c r="I201" s="87">
        <v>6.8050357264375636</v>
      </c>
      <c r="J201" s="86">
        <v>3.0099233410149084</v>
      </c>
      <c r="K201" s="87">
        <v>-1.3610071452875128</v>
      </c>
    </row>
    <row r="202" spans="1:11" customFormat="1">
      <c r="A202" s="68" t="s">
        <v>517</v>
      </c>
      <c r="B202" s="69">
        <v>41023</v>
      </c>
      <c r="C202" s="68" t="s">
        <v>557</v>
      </c>
      <c r="D202" s="86">
        <v>9.0271973252748658</v>
      </c>
      <c r="E202" s="87">
        <v>7.2109193922225083</v>
      </c>
      <c r="F202" s="86">
        <v>8.5899826400051431</v>
      </c>
      <c r="G202" s="87">
        <v>18.027298480556272</v>
      </c>
      <c r="H202" s="86">
        <v>-5.5551983540153023</v>
      </c>
      <c r="I202" s="87">
        <v>-1.0301313417460727</v>
      </c>
      <c r="J202" s="86">
        <v>4.0120877001221631</v>
      </c>
      <c r="K202" s="87">
        <v>5.150656708730363</v>
      </c>
    </row>
    <row r="203" spans="1:11" customFormat="1">
      <c r="A203" s="68" t="s">
        <v>517</v>
      </c>
      <c r="B203" s="69">
        <v>41025</v>
      </c>
      <c r="C203" s="68" t="s">
        <v>559</v>
      </c>
      <c r="D203" s="86">
        <v>6.5890854986981244</v>
      </c>
      <c r="E203" s="87">
        <v>3.8182512409316534</v>
      </c>
      <c r="F203" s="86">
        <v>9.9367660343270092</v>
      </c>
      <c r="G203" s="87">
        <v>12.982054219167621</v>
      </c>
      <c r="H203" s="86">
        <v>-2.656889313991179E-2</v>
      </c>
      <c r="I203" s="87">
        <v>6.8728522336769755</v>
      </c>
      <c r="J203" s="86">
        <v>1.1424624050162071</v>
      </c>
      <c r="K203" s="87">
        <v>-3.0546009927453226</v>
      </c>
    </row>
    <row r="204" spans="1:11" customFormat="1">
      <c r="A204" s="68" t="s">
        <v>517</v>
      </c>
      <c r="B204" s="69">
        <v>41026</v>
      </c>
      <c r="C204" s="68" t="s">
        <v>561</v>
      </c>
      <c r="D204" s="86">
        <v>5.7093210872533202</v>
      </c>
      <c r="E204" s="87">
        <v>5.9288537549407119</v>
      </c>
      <c r="F204" s="86">
        <v>9.780315253816557</v>
      </c>
      <c r="G204" s="87">
        <v>10.869565217391305</v>
      </c>
      <c r="H204" s="86">
        <v>-2.4823135161970957</v>
      </c>
      <c r="I204" s="87">
        <v>8.8932806324110665</v>
      </c>
      <c r="J204" s="86">
        <v>1.0425716768027802</v>
      </c>
      <c r="K204" s="87">
        <v>3.9525691699604741</v>
      </c>
    </row>
    <row r="205" spans="1:11" customFormat="1">
      <c r="A205" s="68" t="s">
        <v>517</v>
      </c>
      <c r="B205" s="69">
        <v>41027</v>
      </c>
      <c r="C205" s="68" t="s">
        <v>563</v>
      </c>
      <c r="D205" s="86">
        <v>6.5121624209921469</v>
      </c>
      <c r="E205" s="87">
        <v>5.3359204462769831</v>
      </c>
      <c r="F205" s="86">
        <v>8.0444359318138297</v>
      </c>
      <c r="G205" s="87">
        <v>20.373514431239389</v>
      </c>
      <c r="H205" s="86">
        <v>-3.1603141160697183</v>
      </c>
      <c r="I205" s="87">
        <v>-0.97016735386854236</v>
      </c>
      <c r="J205" s="86">
        <v>0.57460256655813058</v>
      </c>
      <c r="K205" s="87">
        <v>3.3955857385398982</v>
      </c>
    </row>
    <row r="206" spans="1:11" customFormat="1">
      <c r="A206" s="68" t="s">
        <v>517</v>
      </c>
      <c r="B206" s="69">
        <v>41028</v>
      </c>
      <c r="C206" s="68" t="s">
        <v>565</v>
      </c>
      <c r="D206" s="86">
        <v>7.1892877250589589</v>
      </c>
      <c r="E206" s="87">
        <v>4.8497911895460053</v>
      </c>
      <c r="F206" s="86">
        <v>8.5987975857222168</v>
      </c>
      <c r="G206" s="87">
        <v>17.782567695002022</v>
      </c>
      <c r="H206" s="86">
        <v>-0.50395883286284049</v>
      </c>
      <c r="I206" s="87">
        <v>-3.5026269702276709</v>
      </c>
      <c r="J206" s="86">
        <v>2.3701813858080469</v>
      </c>
      <c r="K206" s="87">
        <v>2.6943284386366697</v>
      </c>
    </row>
    <row r="207" spans="1:11" customFormat="1">
      <c r="A207" s="68" t="s">
        <v>517</v>
      </c>
      <c r="B207" s="69">
        <v>41029</v>
      </c>
      <c r="C207" s="68" t="s">
        <v>567</v>
      </c>
      <c r="D207" s="86">
        <v>7.0456754130223516</v>
      </c>
      <c r="E207" s="87">
        <v>6.4916934245427891</v>
      </c>
      <c r="F207" s="86">
        <v>9.7181729834791053</v>
      </c>
      <c r="G207" s="87">
        <v>14.379449951137792</v>
      </c>
      <c r="H207" s="86">
        <v>7.0456754130223516</v>
      </c>
      <c r="I207" s="87">
        <v>6.7011028898506213</v>
      </c>
      <c r="J207" s="86">
        <v>-3.4013605442176869</v>
      </c>
      <c r="K207" s="87">
        <v>5.5144492531062408</v>
      </c>
    </row>
    <row r="208" spans="1:11" customFormat="1">
      <c r="A208" s="68" t="s">
        <v>517</v>
      </c>
      <c r="B208" s="69">
        <v>41031</v>
      </c>
      <c r="C208" s="68" t="s">
        <v>571</v>
      </c>
      <c r="D208" s="86">
        <v>6.6275809329594697</v>
      </c>
      <c r="E208" s="87">
        <v>7.7459333849728891</v>
      </c>
      <c r="F208" s="86">
        <v>9.7374458322712218</v>
      </c>
      <c r="G208" s="87">
        <v>21.68861347792409</v>
      </c>
      <c r="H208" s="86">
        <v>-0.71373948508794294</v>
      </c>
      <c r="I208" s="87">
        <v>-1.5491866769945779</v>
      </c>
      <c r="J208" s="86">
        <v>3.5686974254397144</v>
      </c>
      <c r="K208" s="87">
        <v>3.0983733539891558</v>
      </c>
    </row>
    <row r="209" spans="1:11" customFormat="1">
      <c r="A209" s="68" t="s">
        <v>517</v>
      </c>
      <c r="B209" s="69">
        <v>41035</v>
      </c>
      <c r="C209" s="68" t="s">
        <v>579</v>
      </c>
      <c r="D209" s="86">
        <v>8.1979656899954456</v>
      </c>
      <c r="E209" s="87">
        <v>5.5529847292919943</v>
      </c>
      <c r="F209" s="86">
        <v>9.1088507666616056</v>
      </c>
      <c r="G209" s="87">
        <v>14.807959278111985</v>
      </c>
      <c r="H209" s="86">
        <v>5.7689388188856841</v>
      </c>
      <c r="I209" s="87">
        <v>3.7019898195279963</v>
      </c>
      <c r="J209" s="86">
        <v>7.590708972218005</v>
      </c>
      <c r="K209" s="87">
        <v>-3.7019898195279963</v>
      </c>
    </row>
    <row r="210" spans="1:11" customFormat="1">
      <c r="A210" s="68" t="s">
        <v>517</v>
      </c>
      <c r="B210" s="69">
        <v>41038</v>
      </c>
      <c r="C210" s="68" t="s">
        <v>583</v>
      </c>
      <c r="D210" s="86">
        <v>7.5440067057837386</v>
      </c>
      <c r="E210" s="87">
        <v>6.4239828693790146</v>
      </c>
      <c r="F210" s="86">
        <v>21.793797150041911</v>
      </c>
      <c r="G210" s="87">
        <v>9.279086366880799</v>
      </c>
      <c r="H210" s="86">
        <v>-3.3528918692372169</v>
      </c>
      <c r="I210" s="87">
        <v>-9.279086366880799</v>
      </c>
      <c r="J210" s="86">
        <v>5.0293378038558254</v>
      </c>
      <c r="K210" s="87">
        <v>6.0670949321912921</v>
      </c>
    </row>
    <row r="211" spans="1:11" customFormat="1">
      <c r="A211" s="68" t="s">
        <v>517</v>
      </c>
      <c r="B211" s="69">
        <v>41030</v>
      </c>
      <c r="C211" s="68" t="s">
        <v>569</v>
      </c>
      <c r="D211" s="86">
        <v>6.2438383174498853</v>
      </c>
      <c r="E211" s="87">
        <v>10.583941605839415</v>
      </c>
      <c r="F211" s="86">
        <v>11.830430496220835</v>
      </c>
      <c r="G211" s="87">
        <v>11.313868613138686</v>
      </c>
      <c r="H211" s="86">
        <v>-0.65724613867893522</v>
      </c>
      <c r="I211" s="87">
        <v>3.2846715328467155</v>
      </c>
      <c r="J211" s="86">
        <v>0</v>
      </c>
      <c r="K211" s="87">
        <v>-4.3795620437956204</v>
      </c>
    </row>
    <row r="212" spans="1:11" customFormat="1">
      <c r="A212" s="68" t="s">
        <v>517</v>
      </c>
      <c r="B212" s="69">
        <v>41033</v>
      </c>
      <c r="C212" s="68" t="s">
        <v>575</v>
      </c>
      <c r="D212" s="86">
        <v>5.7621791513881613</v>
      </c>
      <c r="E212" s="87">
        <v>5.6338028169014081</v>
      </c>
      <c r="F212" s="86">
        <v>11.524358302776323</v>
      </c>
      <c r="G212" s="87">
        <v>15.023474178403756</v>
      </c>
      <c r="H212" s="86">
        <v>-8.6432687270822424</v>
      </c>
      <c r="I212" s="87">
        <v>6.572769953051643</v>
      </c>
      <c r="J212" s="86">
        <v>3.6668412781561028</v>
      </c>
      <c r="K212" s="87">
        <v>5.6338028169014081</v>
      </c>
    </row>
    <row r="213" spans="1:11" customFormat="1">
      <c r="A213" s="68" t="s">
        <v>517</v>
      </c>
      <c r="B213" s="69">
        <v>41034</v>
      </c>
      <c r="C213" s="68" t="s">
        <v>577</v>
      </c>
      <c r="D213" s="86">
        <v>8.0825918630713858</v>
      </c>
      <c r="E213" s="87">
        <v>5.1413881748071981</v>
      </c>
      <c r="F213" s="86">
        <v>8.1505128030971949</v>
      </c>
      <c r="G213" s="87">
        <v>17.401621514732053</v>
      </c>
      <c r="H213" s="86">
        <v>-2.5809957209807783</v>
      </c>
      <c r="I213" s="87">
        <v>-5.5368795728692897</v>
      </c>
      <c r="J213" s="86">
        <v>6.1808055423487058</v>
      </c>
      <c r="K213" s="87">
        <v>1.5819655922483686</v>
      </c>
    </row>
    <row r="214" spans="1:11" customFormat="1">
      <c r="A214" s="68" t="s">
        <v>517</v>
      </c>
      <c r="B214" s="69">
        <v>41036</v>
      </c>
      <c r="C214" s="68" t="s">
        <v>581</v>
      </c>
      <c r="D214" s="86">
        <v>8.1423836287649518</v>
      </c>
      <c r="E214" s="87">
        <v>8.0534982382972604</v>
      </c>
      <c r="F214" s="86">
        <v>10.087908920593746</v>
      </c>
      <c r="G214" s="87">
        <v>9.3478104551664636</v>
      </c>
      <c r="H214" s="86">
        <v>-4.7557284911370514</v>
      </c>
      <c r="I214" s="87">
        <v>4.6019989933127201</v>
      </c>
      <c r="J214" s="86">
        <v>2.3778642455685257</v>
      </c>
      <c r="K214" s="87">
        <v>1.0066872797871576</v>
      </c>
    </row>
    <row r="215" spans="1:11" customFormat="1">
      <c r="A215" s="68" t="s">
        <v>517</v>
      </c>
      <c r="B215" s="69">
        <v>41041</v>
      </c>
      <c r="C215" s="68" t="s">
        <v>585</v>
      </c>
      <c r="D215" s="86">
        <v>9.3240093240093245</v>
      </c>
      <c r="E215" s="87">
        <v>6.0790273556231007</v>
      </c>
      <c r="F215" s="86">
        <v>11.655011655011656</v>
      </c>
      <c r="G215" s="87">
        <v>9.1185410334346511</v>
      </c>
      <c r="H215" s="86">
        <v>-4.6620046620046622</v>
      </c>
      <c r="I215" s="87">
        <v>-15.19756838905775</v>
      </c>
      <c r="J215" s="86">
        <v>1.3986013986013985</v>
      </c>
      <c r="K215" s="87">
        <v>4.5592705167173255</v>
      </c>
    </row>
    <row r="216" spans="1:11" customFormat="1">
      <c r="A216" s="68" t="s">
        <v>517</v>
      </c>
      <c r="B216" s="69">
        <v>41043</v>
      </c>
      <c r="C216" s="68" t="s">
        <v>587</v>
      </c>
      <c r="D216" s="86">
        <v>7.2562358276643995</v>
      </c>
      <c r="E216" s="87">
        <v>5.7152462598756095</v>
      </c>
      <c r="F216" s="86">
        <v>11.791383219954648</v>
      </c>
      <c r="G216" s="87">
        <v>20.339552866027905</v>
      </c>
      <c r="H216" s="86">
        <v>-9.0702947845804989</v>
      </c>
      <c r="I216" s="87">
        <v>-2.8576231299378048</v>
      </c>
      <c r="J216" s="86">
        <v>7.2562358276643995</v>
      </c>
      <c r="K216" s="87">
        <v>1.6809547823163558</v>
      </c>
    </row>
    <row r="217" spans="1:11" customFormat="1">
      <c r="A217" s="68" t="s">
        <v>517</v>
      </c>
      <c r="B217" s="69">
        <v>41044</v>
      </c>
      <c r="C217" s="68" t="s">
        <v>589</v>
      </c>
      <c r="D217" s="86">
        <v>6.2139369729249889</v>
      </c>
      <c r="E217" s="87">
        <v>5.3233438485804419</v>
      </c>
      <c r="F217" s="86">
        <v>17.754105636928539</v>
      </c>
      <c r="G217" s="87">
        <v>15.617217333554708</v>
      </c>
      <c r="H217" s="86">
        <v>-17.754105636928539</v>
      </c>
      <c r="I217" s="87">
        <v>3.050805246554873</v>
      </c>
      <c r="J217" s="86">
        <v>0</v>
      </c>
      <c r="K217" s="87">
        <v>2.0027394985887432</v>
      </c>
    </row>
    <row r="218" spans="1:11" customFormat="1">
      <c r="A218" s="68" t="s">
        <v>517</v>
      </c>
      <c r="B218" s="69">
        <v>41045</v>
      </c>
      <c r="C218" s="68" t="s">
        <v>591</v>
      </c>
      <c r="D218" s="86">
        <v>7.9730459607520379</v>
      </c>
      <c r="E218" s="87">
        <v>7.2072072072072073</v>
      </c>
      <c r="F218" s="86">
        <v>8.3331190041408405</v>
      </c>
      <c r="G218" s="87">
        <v>10.810810810810811</v>
      </c>
      <c r="H218" s="86">
        <v>-12.139605462822459</v>
      </c>
      <c r="I218" s="87">
        <v>3.6036036036036037</v>
      </c>
      <c r="J218" s="86">
        <v>3.0349013657056148</v>
      </c>
      <c r="K218" s="87">
        <v>-5.045045045045045</v>
      </c>
    </row>
    <row r="219" spans="1:11" customFormat="1">
      <c r="A219" s="68" t="s">
        <v>517</v>
      </c>
      <c r="B219" s="69">
        <v>41047</v>
      </c>
      <c r="C219" s="68" t="s">
        <v>593</v>
      </c>
      <c r="D219" s="86">
        <v>10.168780794632561</v>
      </c>
      <c r="E219" s="87">
        <v>6.2771607918879768</v>
      </c>
      <c r="F219" s="86">
        <v>10.483279169724289</v>
      </c>
      <c r="G219" s="87">
        <v>13.037180106228876</v>
      </c>
      <c r="H219" s="86">
        <v>3.9836460844952302</v>
      </c>
      <c r="I219" s="87">
        <v>4.8285852245292133</v>
      </c>
      <c r="J219" s="86">
        <v>12.789600587063633</v>
      </c>
      <c r="K219" s="87">
        <v>-0.48285852245292127</v>
      </c>
    </row>
    <row r="220" spans="1:11" customFormat="1">
      <c r="A220" s="68" t="s">
        <v>517</v>
      </c>
      <c r="B220" s="69">
        <v>41048</v>
      </c>
      <c r="C220" s="68" t="s">
        <v>595</v>
      </c>
      <c r="D220" s="86">
        <v>5.7298170866083886</v>
      </c>
      <c r="E220" s="87">
        <v>4.8701298701298699</v>
      </c>
      <c r="F220" s="86">
        <v>10.578123852200102</v>
      </c>
      <c r="G220" s="87">
        <v>9.7402597402597397</v>
      </c>
      <c r="H220" s="86">
        <v>-0.14691838683611255</v>
      </c>
      <c r="I220" s="87">
        <v>-17.857142857142858</v>
      </c>
      <c r="J220" s="86">
        <v>-0.44075516050833763</v>
      </c>
      <c r="K220" s="87">
        <v>0</v>
      </c>
    </row>
    <row r="221" spans="1:11" customFormat="1">
      <c r="A221" s="68" t="s">
        <v>517</v>
      </c>
      <c r="B221" s="69">
        <v>41049</v>
      </c>
      <c r="C221" s="68" t="s">
        <v>597</v>
      </c>
      <c r="D221" s="86">
        <v>7.4267362505018069</v>
      </c>
      <c r="E221" s="87">
        <v>4.8413125336202256</v>
      </c>
      <c r="F221" s="86">
        <v>6.4231232436772379</v>
      </c>
      <c r="G221" s="87">
        <v>11.834319526627219</v>
      </c>
      <c r="H221" s="86">
        <v>-3.7133681252509034</v>
      </c>
      <c r="I221" s="87">
        <v>-12.372243141473911</v>
      </c>
      <c r="J221" s="86">
        <v>4.0144520272982742</v>
      </c>
      <c r="K221" s="87">
        <v>-1.6137708445400754</v>
      </c>
    </row>
    <row r="222" spans="1:11" customFormat="1">
      <c r="A222" s="68" t="s">
        <v>517</v>
      </c>
      <c r="B222" s="69">
        <v>41051</v>
      </c>
      <c r="C222" s="68" t="s">
        <v>599</v>
      </c>
      <c r="D222" s="86">
        <v>7.3789783931638429</v>
      </c>
      <c r="E222" s="87">
        <v>7.4106364428945071</v>
      </c>
      <c r="F222" s="86">
        <v>11.068467589745765</v>
      </c>
      <c r="G222" s="87">
        <v>11.769834350479512</v>
      </c>
      <c r="H222" s="86">
        <v>-3.138186213184623</v>
      </c>
      <c r="I222" s="87">
        <v>1.9616390584132519</v>
      </c>
      <c r="J222" s="86">
        <v>3.138186213184623</v>
      </c>
      <c r="K222" s="87">
        <v>3.7053182214472535</v>
      </c>
    </row>
    <row r="223" spans="1:11" customFormat="1">
      <c r="A223" s="68" t="s">
        <v>517</v>
      </c>
      <c r="B223" s="69">
        <v>41054</v>
      </c>
      <c r="C223" s="68" t="s">
        <v>601</v>
      </c>
      <c r="D223" s="86">
        <v>9.1042977640915783</v>
      </c>
      <c r="E223" s="87">
        <v>5.598755832037325</v>
      </c>
      <c r="F223" s="86">
        <v>9.1042977640915783</v>
      </c>
      <c r="G223" s="87">
        <v>18.351477449455675</v>
      </c>
      <c r="H223" s="86">
        <v>1.3388673182487616</v>
      </c>
      <c r="I223" s="87">
        <v>3.421461897356143</v>
      </c>
      <c r="J223" s="86">
        <v>3.3471682956219038</v>
      </c>
      <c r="K223" s="87">
        <v>-0.31104199066874028</v>
      </c>
    </row>
    <row r="224" spans="1:11" customFormat="1">
      <c r="A224" s="68" t="s">
        <v>517</v>
      </c>
      <c r="B224" s="69">
        <v>41057</v>
      </c>
      <c r="C224" s="68" t="s">
        <v>603</v>
      </c>
      <c r="D224" s="86">
        <v>4.9620096138936267</v>
      </c>
      <c r="E224" s="87">
        <v>4.5283018867924527</v>
      </c>
      <c r="F224" s="86">
        <v>10.544270429523957</v>
      </c>
      <c r="G224" s="87">
        <v>17.10691823899371</v>
      </c>
      <c r="H224" s="86">
        <v>-13.955652039075826</v>
      </c>
      <c r="I224" s="87">
        <v>-8.8050314465408803</v>
      </c>
      <c r="J224" s="86">
        <v>4.651884013025275</v>
      </c>
      <c r="K224" s="87">
        <v>1.0062893081761006</v>
      </c>
    </row>
    <row r="225" spans="1:11" customFormat="1">
      <c r="A225" s="68" t="s">
        <v>517</v>
      </c>
      <c r="B225" s="69">
        <v>41058</v>
      </c>
      <c r="C225" s="68" t="s">
        <v>605</v>
      </c>
      <c r="D225" s="86">
        <v>5.8833708254023191</v>
      </c>
      <c r="E225" s="87">
        <v>5.4274084124830395</v>
      </c>
      <c r="F225" s="86">
        <v>12.112822287593008</v>
      </c>
      <c r="G225" s="87">
        <v>12.890094979647218</v>
      </c>
      <c r="H225" s="86">
        <v>1.038241910365115</v>
      </c>
      <c r="I225" s="87">
        <v>-2.0352781546811398</v>
      </c>
      <c r="J225" s="86">
        <v>5.8833708254023191</v>
      </c>
      <c r="K225" s="87">
        <v>6.7842605156037994</v>
      </c>
    </row>
    <row r="226" spans="1:11" customFormat="1">
      <c r="A226" s="68" t="s">
        <v>517</v>
      </c>
      <c r="B226" s="69">
        <v>41071</v>
      </c>
      <c r="C226" s="68" t="s">
        <v>627</v>
      </c>
      <c r="D226" s="86">
        <v>4.5199783041041401</v>
      </c>
      <c r="E226" s="87">
        <v>6.562083461499026</v>
      </c>
      <c r="F226" s="86">
        <v>14.825528837461579</v>
      </c>
      <c r="G226" s="87">
        <v>15.379883112888342</v>
      </c>
      <c r="H226" s="86">
        <v>1.4463930573133248</v>
      </c>
      <c r="I226" s="87">
        <v>6.9722136778427153</v>
      </c>
      <c r="J226" s="86">
        <v>1.8079913216416561</v>
      </c>
      <c r="K226" s="87">
        <v>5.1266277042961139</v>
      </c>
    </row>
    <row r="227" spans="1:11" customFormat="1">
      <c r="A227" s="68" t="s">
        <v>517</v>
      </c>
      <c r="B227" s="69">
        <v>41060</v>
      </c>
      <c r="C227" s="68" t="s">
        <v>609</v>
      </c>
      <c r="D227" s="86">
        <v>6.5142830835807839</v>
      </c>
      <c r="E227" s="87">
        <v>6.6347217102838183</v>
      </c>
      <c r="F227" s="86">
        <v>9.3225605966438785</v>
      </c>
      <c r="G227" s="87">
        <v>13.269443420567637</v>
      </c>
      <c r="H227" s="86">
        <v>-4.0743042607554729</v>
      </c>
      <c r="I227" s="87">
        <v>5.8975304091411722</v>
      </c>
      <c r="J227" s="86">
        <v>6.4452270791611994</v>
      </c>
      <c r="K227" s="87">
        <v>0.73719130114264653</v>
      </c>
    </row>
    <row r="228" spans="1:11" customFormat="1">
      <c r="A228" s="68" t="s">
        <v>517</v>
      </c>
      <c r="B228" s="69">
        <v>41061</v>
      </c>
      <c r="C228" s="68" t="s">
        <v>611</v>
      </c>
      <c r="D228" s="86">
        <v>5.4570259208731242</v>
      </c>
      <c r="E228" s="87">
        <v>1.0498687664041995</v>
      </c>
      <c r="F228" s="86">
        <v>12.278308321964529</v>
      </c>
      <c r="G228" s="87">
        <v>20.99737532808399</v>
      </c>
      <c r="H228" s="86">
        <v>-13.642564802182811</v>
      </c>
      <c r="I228" s="87">
        <v>-1.0498687664041995</v>
      </c>
      <c r="J228" s="86">
        <v>-4.0927694406548429</v>
      </c>
      <c r="K228" s="87">
        <v>4.1994750656167978</v>
      </c>
    </row>
    <row r="229" spans="1:11" customFormat="1">
      <c r="A229" s="68" t="s">
        <v>517</v>
      </c>
      <c r="B229" s="69">
        <v>41064</v>
      </c>
      <c r="C229" s="68" t="s">
        <v>613</v>
      </c>
      <c r="D229" s="86">
        <v>7.7071290944123314</v>
      </c>
      <c r="E229" s="87">
        <v>6.9889341875364011</v>
      </c>
      <c r="F229" s="86">
        <v>15.414258188824663</v>
      </c>
      <c r="G229" s="87">
        <v>12.813046010483401</v>
      </c>
      <c r="H229" s="86">
        <v>7.7071290944123314</v>
      </c>
      <c r="I229" s="87">
        <v>-5.8241118229470006</v>
      </c>
      <c r="J229" s="86">
        <v>38.53564547206166</v>
      </c>
      <c r="K229" s="87">
        <v>3.4944670937682005</v>
      </c>
    </row>
    <row r="230" spans="1:11" customFormat="1">
      <c r="A230" s="68" t="s">
        <v>517</v>
      </c>
      <c r="B230" s="69">
        <v>41065</v>
      </c>
      <c r="C230" s="68" t="s">
        <v>615</v>
      </c>
      <c r="D230" s="86">
        <v>6.948156066274719</v>
      </c>
      <c r="E230" s="87">
        <v>6.3343257110280611</v>
      </c>
      <c r="F230" s="86">
        <v>15.49973276322822</v>
      </c>
      <c r="G230" s="87">
        <v>6.7143852536897448</v>
      </c>
      <c r="H230" s="86">
        <v>8.0171031533939079</v>
      </c>
      <c r="I230" s="87">
        <v>4.6874010261607655</v>
      </c>
      <c r="J230" s="86">
        <v>0.53447354355959376</v>
      </c>
      <c r="K230" s="87">
        <v>-0.38005954266168368</v>
      </c>
    </row>
    <row r="231" spans="1:11" customFormat="1">
      <c r="A231" s="68" t="s">
        <v>517</v>
      </c>
      <c r="B231" s="69">
        <v>41070</v>
      </c>
      <c r="C231" s="68" t="s">
        <v>625</v>
      </c>
      <c r="D231" s="86">
        <v>7.4612212841154522</v>
      </c>
      <c r="E231" s="87">
        <v>6.1722441894107432</v>
      </c>
      <c r="F231" s="86">
        <v>6.6758295699980366</v>
      </c>
      <c r="G231" s="87">
        <v>14.659079949850517</v>
      </c>
      <c r="H231" s="86">
        <v>-8.2466129982328695</v>
      </c>
      <c r="I231" s="87">
        <v>4.0505352493008004</v>
      </c>
      <c r="J231" s="86">
        <v>4.9086982132338504</v>
      </c>
      <c r="K231" s="87">
        <v>1.1572957855145145</v>
      </c>
    </row>
    <row r="232" spans="1:11" customFormat="1">
      <c r="A232" s="68" t="s">
        <v>517</v>
      </c>
      <c r="B232" s="69">
        <v>41066</v>
      </c>
      <c r="C232" s="68" t="s">
        <v>617</v>
      </c>
      <c r="D232" s="86">
        <v>7.2068176494964238</v>
      </c>
      <c r="E232" s="87">
        <v>7.9439589802845383</v>
      </c>
      <c r="F232" s="86">
        <v>9.2967947678503862</v>
      </c>
      <c r="G232" s="87">
        <v>13.865819311042102</v>
      </c>
      <c r="H232" s="86">
        <v>-2.0899771183539628</v>
      </c>
      <c r="I232" s="87">
        <v>3.4664548277605256</v>
      </c>
      <c r="J232" s="86">
        <v>-0.6846476767021602</v>
      </c>
      <c r="K232" s="87">
        <v>4.6219397703473675</v>
      </c>
    </row>
    <row r="233" spans="1:11" customFormat="1">
      <c r="A233" s="68" t="s">
        <v>517</v>
      </c>
      <c r="B233" s="69">
        <v>41067</v>
      </c>
      <c r="C233" s="68" t="s">
        <v>619</v>
      </c>
      <c r="D233" s="86">
        <v>5.0348567002323783</v>
      </c>
      <c r="E233" s="87">
        <v>5.2262313860252005</v>
      </c>
      <c r="F233" s="86">
        <v>18.590240123934933</v>
      </c>
      <c r="G233" s="87">
        <v>14.175257731958762</v>
      </c>
      <c r="H233" s="86">
        <v>-5.0348567002323783</v>
      </c>
      <c r="I233" s="87">
        <v>0.3579610538373425</v>
      </c>
      <c r="J233" s="86">
        <v>-1.5491866769945779</v>
      </c>
      <c r="K233" s="87">
        <v>1.43184421534937</v>
      </c>
    </row>
    <row r="234" spans="1:11" customFormat="1">
      <c r="A234" s="68" t="s">
        <v>517</v>
      </c>
      <c r="B234" s="69">
        <v>41068</v>
      </c>
      <c r="C234" s="68" t="s">
        <v>621</v>
      </c>
      <c r="D234" s="86">
        <v>8.4407971864009372</v>
      </c>
      <c r="E234" s="87">
        <v>6.62717140275128</v>
      </c>
      <c r="F234" s="86">
        <v>11.254396248534583</v>
      </c>
      <c r="G234" s="87">
        <v>11.11222679653245</v>
      </c>
      <c r="H234" s="86">
        <v>-6.5650644783118404</v>
      </c>
      <c r="I234" s="87">
        <v>1.4057636308866353</v>
      </c>
      <c r="J234" s="86">
        <v>2.3446658851113718</v>
      </c>
      <c r="K234" s="87">
        <v>1.4727047561669511</v>
      </c>
    </row>
    <row r="235" spans="1:11">
      <c r="A235" s="68"/>
      <c r="B235" s="134"/>
      <c r="C235" s="68"/>
      <c r="D235" s="87"/>
      <c r="E235" s="87"/>
      <c r="F235" s="87"/>
      <c r="G235" s="87"/>
      <c r="H235" s="87"/>
      <c r="I235" s="87"/>
      <c r="J235" s="87"/>
      <c r="K235" s="87"/>
    </row>
    <row r="236" spans="1:11">
      <c r="A236" s="68"/>
      <c r="B236" s="134"/>
      <c r="C236" s="68"/>
      <c r="D236" s="87"/>
      <c r="E236" s="87"/>
      <c r="F236" s="87"/>
      <c r="G236" s="87"/>
      <c r="H236" s="87"/>
      <c r="I236" s="87"/>
      <c r="J236" s="87"/>
      <c r="K236" s="87"/>
    </row>
    <row r="237" spans="1:11">
      <c r="A237" s="68"/>
      <c r="B237" s="134"/>
      <c r="C237" s="68"/>
      <c r="D237" s="87"/>
      <c r="E237" s="87"/>
      <c r="F237" s="87"/>
      <c r="G237" s="87"/>
      <c r="H237" s="87"/>
      <c r="I237" s="87"/>
      <c r="J237" s="87"/>
      <c r="K237" s="87"/>
    </row>
    <row r="238" spans="1:11">
      <c r="A238" s="68"/>
      <c r="B238" s="134"/>
      <c r="C238" s="68"/>
      <c r="D238" s="87"/>
      <c r="E238" s="87"/>
      <c r="F238" s="87"/>
      <c r="G238" s="87"/>
      <c r="H238" s="87"/>
      <c r="I238" s="87"/>
      <c r="J238" s="87"/>
      <c r="K238" s="87"/>
    </row>
    <row r="239" spans="1:11">
      <c r="A239" s="68"/>
      <c r="B239" s="134"/>
      <c r="C239" s="68"/>
      <c r="D239" s="87"/>
      <c r="E239" s="87"/>
      <c r="F239" s="87"/>
      <c r="G239" s="87"/>
      <c r="H239" s="87"/>
      <c r="I239" s="87"/>
      <c r="J239" s="87"/>
      <c r="K239" s="87"/>
    </row>
    <row r="240" spans="1:11">
      <c r="A240" s="68"/>
      <c r="B240" s="134"/>
      <c r="C240" s="68"/>
      <c r="D240" s="87"/>
      <c r="E240" s="87"/>
      <c r="F240" s="87"/>
      <c r="G240" s="87"/>
      <c r="H240" s="87"/>
      <c r="I240" s="87"/>
      <c r="J240" s="87"/>
      <c r="K240" s="87"/>
    </row>
    <row r="241" spans="1:11">
      <c r="A241" s="68"/>
      <c r="B241" s="134"/>
      <c r="C241" s="68"/>
      <c r="D241" s="87"/>
      <c r="E241" s="87"/>
      <c r="F241" s="87"/>
      <c r="G241" s="87"/>
      <c r="H241" s="87"/>
      <c r="I241" s="87"/>
      <c r="J241" s="87"/>
      <c r="K241" s="87"/>
    </row>
    <row r="242" spans="1:11">
      <c r="A242" s="68"/>
      <c r="B242" s="134"/>
      <c r="C242" s="68"/>
      <c r="D242" s="87"/>
      <c r="E242" s="87"/>
      <c r="F242" s="87"/>
      <c r="G242" s="87"/>
      <c r="H242" s="87"/>
      <c r="I242" s="87"/>
      <c r="J242" s="87"/>
      <c r="K242" s="87"/>
    </row>
    <row r="243" spans="1:11">
      <c r="A243" s="68"/>
      <c r="B243" s="134"/>
      <c r="C243" s="68"/>
      <c r="D243" s="87"/>
      <c r="E243" s="87"/>
      <c r="F243" s="87"/>
      <c r="G243" s="87"/>
      <c r="H243" s="87"/>
      <c r="I243" s="87"/>
      <c r="J243" s="87"/>
      <c r="K243" s="87"/>
    </row>
    <row r="244" spans="1:11">
      <c r="A244" s="68"/>
      <c r="B244" s="134"/>
      <c r="C244" s="68"/>
      <c r="D244" s="87"/>
      <c r="E244" s="87"/>
      <c r="F244" s="87"/>
      <c r="G244" s="87"/>
      <c r="H244" s="87"/>
      <c r="I244" s="87"/>
      <c r="J244" s="87"/>
      <c r="K244" s="87"/>
    </row>
    <row r="245" spans="1:11">
      <c r="A245" s="68"/>
      <c r="B245" s="134"/>
      <c r="C245" s="68"/>
      <c r="D245" s="87"/>
      <c r="E245" s="87"/>
      <c r="F245" s="87"/>
      <c r="G245" s="87"/>
      <c r="H245" s="87"/>
      <c r="I245" s="87"/>
      <c r="J245" s="87"/>
      <c r="K245" s="87"/>
    </row>
    <row r="246" spans="1:11">
      <c r="A246" s="68"/>
      <c r="B246" s="134"/>
      <c r="C246" s="68"/>
      <c r="D246" s="87"/>
      <c r="E246" s="87"/>
      <c r="F246" s="87"/>
      <c r="G246" s="87"/>
      <c r="H246" s="87"/>
      <c r="I246" s="87"/>
      <c r="J246" s="87"/>
      <c r="K246" s="87"/>
    </row>
    <row r="247" spans="1:11">
      <c r="A247" s="68"/>
      <c r="B247" s="134"/>
      <c r="C247" s="68"/>
      <c r="D247" s="87"/>
      <c r="E247" s="87"/>
      <c r="F247" s="87"/>
      <c r="G247" s="87"/>
      <c r="H247" s="87"/>
      <c r="I247" s="87"/>
      <c r="J247" s="87"/>
      <c r="K247" s="87"/>
    </row>
    <row r="248" spans="1:11">
      <c r="A248" s="68"/>
      <c r="B248" s="134"/>
      <c r="C248" s="68"/>
      <c r="D248" s="87"/>
      <c r="E248" s="87"/>
      <c r="F248" s="87"/>
      <c r="G248" s="87"/>
      <c r="H248" s="87"/>
      <c r="I248" s="87"/>
      <c r="J248" s="87"/>
      <c r="K248" s="87"/>
    </row>
    <row r="249" spans="1:11">
      <c r="A249" s="68"/>
      <c r="B249" s="134"/>
      <c r="C249" s="68"/>
      <c r="D249" s="87"/>
      <c r="E249" s="87"/>
      <c r="F249" s="87"/>
      <c r="G249" s="87"/>
      <c r="H249" s="87"/>
      <c r="I249" s="87"/>
      <c r="J249" s="87"/>
      <c r="K249" s="87"/>
    </row>
    <row r="250" spans="1:11">
      <c r="A250" s="68"/>
      <c r="B250" s="134"/>
      <c r="C250" s="68"/>
      <c r="D250" s="87"/>
      <c r="E250" s="87"/>
      <c r="F250" s="87"/>
      <c r="G250" s="87"/>
      <c r="H250" s="87"/>
      <c r="I250" s="87"/>
      <c r="J250" s="87"/>
      <c r="K250" s="87"/>
    </row>
    <row r="251" spans="1:11">
      <c r="A251" s="68"/>
      <c r="B251" s="134"/>
      <c r="C251" s="68"/>
      <c r="D251" s="87"/>
      <c r="E251" s="87"/>
      <c r="F251" s="87"/>
      <c r="G251" s="87"/>
      <c r="H251" s="87"/>
      <c r="I251" s="87"/>
      <c r="J251" s="87"/>
      <c r="K251" s="87"/>
    </row>
    <row r="252" spans="1:11">
      <c r="A252" s="68"/>
      <c r="B252" s="134"/>
      <c r="C252" s="68"/>
      <c r="D252" s="87"/>
      <c r="E252" s="87"/>
      <c r="F252" s="87"/>
      <c r="G252" s="87"/>
      <c r="H252" s="87"/>
      <c r="I252" s="87"/>
      <c r="J252" s="87"/>
      <c r="K252" s="87"/>
    </row>
    <row r="253" spans="1:11">
      <c r="A253" s="68"/>
      <c r="B253" s="134"/>
      <c r="C253" s="68"/>
      <c r="D253" s="87"/>
      <c r="E253" s="87"/>
      <c r="F253" s="87"/>
      <c r="G253" s="87"/>
      <c r="H253" s="87"/>
      <c r="I253" s="87"/>
      <c r="J253" s="87"/>
      <c r="K253" s="87"/>
    </row>
    <row r="254" spans="1:11">
      <c r="A254" s="68"/>
      <c r="B254" s="134"/>
      <c r="C254" s="68"/>
      <c r="D254" s="87"/>
      <c r="E254" s="87"/>
      <c r="F254" s="87"/>
      <c r="G254" s="87"/>
      <c r="H254" s="87"/>
      <c r="I254" s="87"/>
      <c r="J254" s="87"/>
      <c r="K254" s="87"/>
    </row>
    <row r="255" spans="1:11">
      <c r="A255" s="68"/>
      <c r="B255" s="134"/>
      <c r="C255" s="68"/>
      <c r="D255" s="87"/>
      <c r="E255" s="87"/>
      <c r="F255" s="87"/>
      <c r="G255" s="87"/>
      <c r="H255" s="87"/>
      <c r="I255" s="87"/>
      <c r="J255" s="87"/>
      <c r="K255" s="87"/>
    </row>
    <row r="256" spans="1:11">
      <c r="A256" s="68"/>
      <c r="B256" s="134"/>
      <c r="C256" s="68"/>
      <c r="D256" s="87"/>
      <c r="E256" s="87"/>
      <c r="F256" s="87"/>
      <c r="G256" s="87"/>
      <c r="H256" s="87"/>
      <c r="I256" s="87"/>
      <c r="J256" s="87"/>
      <c r="K256" s="87"/>
    </row>
    <row r="257" spans="1:11">
      <c r="A257" s="68"/>
      <c r="B257" s="134"/>
      <c r="C257" s="68"/>
      <c r="D257" s="87"/>
      <c r="E257" s="87"/>
      <c r="F257" s="87"/>
      <c r="G257" s="87"/>
      <c r="H257" s="87"/>
      <c r="I257" s="87"/>
      <c r="J257" s="87"/>
      <c r="K257" s="87"/>
    </row>
    <row r="258" spans="1:11">
      <c r="A258" s="68"/>
      <c r="B258" s="134"/>
      <c r="C258" s="68"/>
      <c r="D258" s="87"/>
      <c r="E258" s="87"/>
      <c r="F258" s="87"/>
      <c r="G258" s="87"/>
      <c r="H258" s="87"/>
      <c r="I258" s="87"/>
      <c r="J258" s="87"/>
      <c r="K258" s="87"/>
    </row>
    <row r="259" spans="1:11">
      <c r="A259" s="68"/>
      <c r="B259" s="134"/>
      <c r="C259" s="68"/>
      <c r="D259" s="87"/>
      <c r="E259" s="87"/>
      <c r="F259" s="87"/>
      <c r="G259" s="87"/>
      <c r="H259" s="87"/>
      <c r="I259" s="87"/>
      <c r="J259" s="87"/>
      <c r="K259" s="87"/>
    </row>
    <row r="260" spans="1:11">
      <c r="A260" s="68"/>
      <c r="B260" s="134"/>
      <c r="C260" s="68"/>
      <c r="D260" s="87"/>
      <c r="E260" s="87"/>
      <c r="F260" s="87"/>
      <c r="G260" s="87"/>
      <c r="H260" s="87"/>
      <c r="I260" s="87"/>
      <c r="J260" s="87"/>
      <c r="K260" s="87"/>
    </row>
    <row r="261" spans="1:11">
      <c r="A261" s="68"/>
      <c r="B261" s="134"/>
      <c r="C261" s="68"/>
      <c r="D261" s="87"/>
      <c r="E261" s="87"/>
      <c r="F261" s="87"/>
      <c r="G261" s="87"/>
      <c r="H261" s="87"/>
      <c r="I261" s="87"/>
      <c r="J261" s="87"/>
      <c r="K261" s="87"/>
    </row>
    <row r="262" spans="1:11">
      <c r="A262" s="68"/>
      <c r="B262" s="134"/>
      <c r="C262" s="68"/>
      <c r="D262" s="87"/>
      <c r="E262" s="87"/>
      <c r="F262" s="87"/>
      <c r="G262" s="87"/>
      <c r="H262" s="87"/>
      <c r="I262" s="87"/>
      <c r="J262" s="87"/>
      <c r="K262" s="87"/>
    </row>
    <row r="263" spans="1:11">
      <c r="A263" s="68"/>
      <c r="B263" s="134"/>
      <c r="C263" s="68"/>
      <c r="D263" s="87"/>
      <c r="E263" s="87"/>
      <c r="F263" s="87"/>
      <c r="G263" s="87"/>
      <c r="H263" s="87"/>
      <c r="I263" s="87"/>
      <c r="J263" s="87"/>
      <c r="K263" s="87"/>
    </row>
    <row r="264" spans="1:11">
      <c r="A264" s="68"/>
      <c r="B264" s="134"/>
      <c r="C264" s="68"/>
      <c r="D264" s="87"/>
      <c r="E264" s="87"/>
      <c r="F264" s="87"/>
      <c r="G264" s="87"/>
      <c r="H264" s="87"/>
      <c r="I264" s="87"/>
      <c r="J264" s="87"/>
      <c r="K264" s="87"/>
    </row>
    <row r="265" spans="1:11">
      <c r="A265" s="68"/>
      <c r="B265" s="134"/>
      <c r="C265" s="68"/>
      <c r="D265" s="87"/>
      <c r="E265" s="87"/>
      <c r="F265" s="87"/>
      <c r="G265" s="87"/>
      <c r="H265" s="87"/>
      <c r="I265" s="87"/>
      <c r="J265" s="87"/>
      <c r="K265" s="87"/>
    </row>
    <row r="266" spans="1:11">
      <c r="A266" s="68"/>
      <c r="B266" s="134"/>
      <c r="C266" s="68"/>
      <c r="D266" s="87"/>
      <c r="E266" s="87"/>
      <c r="F266" s="87"/>
      <c r="G266" s="87"/>
      <c r="H266" s="87"/>
      <c r="I266" s="87"/>
      <c r="J266" s="87"/>
      <c r="K266" s="87"/>
    </row>
    <row r="267" spans="1:11">
      <c r="A267" s="68"/>
      <c r="B267" s="134"/>
      <c r="C267" s="68"/>
      <c r="D267" s="87"/>
      <c r="E267" s="87"/>
      <c r="F267" s="87"/>
      <c r="G267" s="87"/>
      <c r="H267" s="87"/>
      <c r="I267" s="87"/>
      <c r="J267" s="87"/>
      <c r="K267" s="87"/>
    </row>
    <row r="268" spans="1:11">
      <c r="A268" s="68"/>
      <c r="B268" s="134"/>
      <c r="C268" s="68"/>
      <c r="D268" s="87"/>
      <c r="E268" s="87"/>
      <c r="F268" s="87"/>
      <c r="G268" s="87"/>
      <c r="H268" s="87"/>
      <c r="I268" s="87"/>
      <c r="J268" s="87"/>
      <c r="K268" s="87"/>
    </row>
    <row r="269" spans="1:11">
      <c r="A269" s="68"/>
      <c r="B269" s="134"/>
      <c r="C269" s="68"/>
      <c r="D269" s="87"/>
      <c r="E269" s="87"/>
      <c r="F269" s="87"/>
      <c r="G269" s="87"/>
      <c r="H269" s="87"/>
      <c r="I269" s="87"/>
      <c r="J269" s="87"/>
      <c r="K269" s="87"/>
    </row>
    <row r="270" spans="1:11">
      <c r="A270" s="68"/>
      <c r="B270" s="134"/>
      <c r="C270" s="68"/>
      <c r="D270" s="87"/>
      <c r="E270" s="87"/>
      <c r="F270" s="87"/>
      <c r="G270" s="87"/>
      <c r="H270" s="87"/>
      <c r="I270" s="87"/>
      <c r="J270" s="87"/>
      <c r="K270" s="87"/>
    </row>
    <row r="271" spans="1:11">
      <c r="A271" s="68"/>
      <c r="B271" s="134"/>
      <c r="C271" s="68"/>
      <c r="D271" s="87"/>
      <c r="E271" s="87"/>
      <c r="F271" s="87"/>
      <c r="G271" s="87"/>
      <c r="H271" s="87"/>
      <c r="I271" s="87"/>
      <c r="J271" s="87"/>
      <c r="K271" s="87"/>
    </row>
    <row r="272" spans="1:11">
      <c r="A272" s="68"/>
      <c r="B272" s="134"/>
      <c r="C272" s="68"/>
      <c r="D272" s="87"/>
      <c r="E272" s="87"/>
      <c r="F272" s="87"/>
      <c r="G272" s="87"/>
      <c r="H272" s="87"/>
      <c r="I272" s="87"/>
      <c r="J272" s="87"/>
      <c r="K272" s="87"/>
    </row>
    <row r="273" spans="1:11">
      <c r="A273" s="68"/>
      <c r="B273" s="134"/>
      <c r="C273" s="68"/>
      <c r="D273" s="87"/>
      <c r="E273" s="87"/>
      <c r="F273" s="87"/>
      <c r="G273" s="87"/>
      <c r="H273" s="87"/>
      <c r="I273" s="87"/>
      <c r="J273" s="87"/>
      <c r="K273" s="87"/>
    </row>
    <row r="274" spans="1:11">
      <c r="A274" s="68"/>
      <c r="B274" s="134"/>
      <c r="C274" s="68"/>
      <c r="D274" s="87"/>
      <c r="E274" s="87"/>
      <c r="F274" s="87"/>
      <c r="G274" s="87"/>
      <c r="H274" s="87"/>
      <c r="I274" s="87"/>
      <c r="J274" s="87"/>
      <c r="K274" s="87"/>
    </row>
    <row r="275" spans="1:11">
      <c r="A275" s="68"/>
      <c r="B275" s="134"/>
      <c r="C275" s="68"/>
      <c r="D275" s="87"/>
      <c r="E275" s="87"/>
      <c r="F275" s="87"/>
      <c r="G275" s="87"/>
      <c r="H275" s="87"/>
      <c r="I275" s="87"/>
      <c r="J275" s="87"/>
      <c r="K275" s="87"/>
    </row>
    <row r="276" spans="1:11">
      <c r="A276" s="68"/>
      <c r="B276" s="134"/>
      <c r="C276" s="68"/>
      <c r="D276" s="87"/>
      <c r="E276" s="87"/>
      <c r="F276" s="87"/>
      <c r="G276" s="87"/>
      <c r="H276" s="87"/>
      <c r="I276" s="87"/>
      <c r="J276" s="87"/>
      <c r="K276" s="87"/>
    </row>
    <row r="277" spans="1:11">
      <c r="A277" s="68"/>
      <c r="B277" s="134"/>
      <c r="C277" s="68"/>
      <c r="D277" s="87"/>
      <c r="E277" s="87"/>
      <c r="F277" s="87"/>
      <c r="G277" s="87"/>
      <c r="H277" s="87"/>
      <c r="I277" s="87"/>
      <c r="J277" s="87"/>
      <c r="K277" s="87"/>
    </row>
    <row r="278" spans="1:11">
      <c r="A278" s="68"/>
      <c r="B278" s="134"/>
      <c r="C278" s="68"/>
      <c r="D278" s="87"/>
      <c r="E278" s="87"/>
      <c r="F278" s="87"/>
      <c r="G278" s="87"/>
      <c r="H278" s="87"/>
      <c r="I278" s="87"/>
      <c r="J278" s="87"/>
      <c r="K278" s="87"/>
    </row>
    <row r="279" spans="1:11">
      <c r="A279" s="68"/>
      <c r="B279" s="134"/>
      <c r="C279" s="68"/>
      <c r="D279" s="87"/>
      <c r="E279" s="87"/>
      <c r="F279" s="87"/>
      <c r="G279" s="87"/>
      <c r="H279" s="87"/>
      <c r="I279" s="87"/>
      <c r="J279" s="87"/>
      <c r="K279" s="87"/>
    </row>
    <row r="280" spans="1:11">
      <c r="A280" s="68"/>
      <c r="B280" s="134"/>
      <c r="C280" s="68"/>
      <c r="D280" s="87"/>
      <c r="E280" s="87"/>
      <c r="F280" s="87"/>
      <c r="G280" s="87"/>
      <c r="H280" s="87"/>
      <c r="I280" s="87"/>
      <c r="J280" s="87"/>
      <c r="K280" s="87"/>
    </row>
    <row r="281" spans="1:11">
      <c r="A281" s="68"/>
      <c r="B281" s="134"/>
      <c r="C281" s="68"/>
      <c r="D281" s="87"/>
      <c r="E281" s="87"/>
      <c r="F281" s="87"/>
      <c r="G281" s="87"/>
      <c r="H281" s="87"/>
      <c r="I281" s="87"/>
      <c r="J281" s="87"/>
      <c r="K281" s="87"/>
    </row>
    <row r="282" spans="1:11">
      <c r="A282" s="68"/>
      <c r="B282" s="134"/>
      <c r="C282" s="68"/>
      <c r="D282" s="87"/>
      <c r="E282" s="87"/>
      <c r="F282" s="87"/>
      <c r="G282" s="87"/>
      <c r="H282" s="87"/>
      <c r="I282" s="87"/>
      <c r="J282" s="87"/>
      <c r="K282" s="87"/>
    </row>
    <row r="283" spans="1:11">
      <c r="A283" s="68"/>
      <c r="B283" s="134"/>
      <c r="C283" s="68"/>
      <c r="D283" s="87"/>
      <c r="E283" s="87"/>
      <c r="F283" s="87"/>
      <c r="G283" s="87"/>
      <c r="H283" s="87"/>
      <c r="I283" s="87"/>
      <c r="J283" s="87"/>
      <c r="K283" s="87"/>
    </row>
    <row r="284" spans="1:11">
      <c r="A284" s="68"/>
      <c r="B284" s="134"/>
      <c r="C284" s="68"/>
      <c r="D284" s="87"/>
      <c r="E284" s="87"/>
      <c r="F284" s="87"/>
      <c r="G284" s="87"/>
      <c r="H284" s="87"/>
      <c r="I284" s="87"/>
      <c r="J284" s="87"/>
      <c r="K284" s="87"/>
    </row>
    <row r="285" spans="1:11">
      <c r="A285" s="68"/>
      <c r="B285" s="134"/>
      <c r="C285" s="68"/>
      <c r="D285" s="87"/>
      <c r="E285" s="87"/>
      <c r="F285" s="87"/>
      <c r="G285" s="87"/>
      <c r="H285" s="87"/>
      <c r="I285" s="87"/>
      <c r="J285" s="87"/>
      <c r="K285" s="87"/>
    </row>
    <row r="286" spans="1:11">
      <c r="A286" s="68"/>
      <c r="B286" s="134"/>
      <c r="C286" s="68"/>
      <c r="D286" s="87"/>
      <c r="E286" s="87"/>
      <c r="F286" s="87"/>
      <c r="G286" s="87"/>
      <c r="H286" s="87"/>
      <c r="I286" s="87"/>
      <c r="J286" s="87"/>
      <c r="K286" s="87"/>
    </row>
    <row r="287" spans="1:11">
      <c r="A287" s="68"/>
      <c r="B287" s="134"/>
      <c r="C287" s="68"/>
      <c r="D287" s="87"/>
      <c r="E287" s="87"/>
      <c r="F287" s="87"/>
      <c r="G287" s="87"/>
      <c r="H287" s="87"/>
      <c r="I287" s="87"/>
      <c r="J287" s="87"/>
      <c r="K287" s="87"/>
    </row>
    <row r="288" spans="1:11">
      <c r="A288" s="68"/>
      <c r="B288" s="134"/>
      <c r="C288" s="68"/>
      <c r="D288" s="87"/>
      <c r="E288" s="87"/>
      <c r="F288" s="87"/>
      <c r="G288" s="87"/>
      <c r="H288" s="87"/>
      <c r="I288" s="87"/>
      <c r="J288" s="87"/>
      <c r="K288" s="87"/>
    </row>
    <row r="289" spans="1:11">
      <c r="A289" s="68"/>
      <c r="B289" s="134"/>
      <c r="C289" s="68"/>
      <c r="D289" s="87"/>
      <c r="E289" s="87"/>
      <c r="F289" s="87"/>
      <c r="G289" s="87"/>
      <c r="H289" s="87"/>
      <c r="I289" s="87"/>
      <c r="J289" s="87"/>
      <c r="K289" s="87"/>
    </row>
    <row r="290" spans="1:11">
      <c r="A290" s="68"/>
      <c r="B290" s="134"/>
      <c r="C290" s="68"/>
      <c r="D290" s="87"/>
      <c r="E290" s="87"/>
      <c r="F290" s="87"/>
      <c r="G290" s="87"/>
      <c r="H290" s="87"/>
      <c r="I290" s="87"/>
      <c r="J290" s="87"/>
      <c r="K290" s="87"/>
    </row>
    <row r="291" spans="1:11">
      <c r="A291" s="68"/>
      <c r="B291" s="134"/>
      <c r="C291" s="68"/>
      <c r="D291" s="87"/>
      <c r="E291" s="87"/>
      <c r="F291" s="87"/>
      <c r="G291" s="87"/>
      <c r="H291" s="87"/>
      <c r="I291" s="87"/>
      <c r="J291" s="87"/>
      <c r="K291" s="87"/>
    </row>
    <row r="292" spans="1:11">
      <c r="A292" s="68"/>
      <c r="B292" s="134"/>
      <c r="C292" s="68"/>
      <c r="D292" s="87"/>
      <c r="E292" s="87"/>
      <c r="F292" s="87"/>
      <c r="G292" s="87"/>
      <c r="H292" s="87"/>
      <c r="I292" s="87"/>
      <c r="J292" s="87"/>
      <c r="K292" s="87"/>
    </row>
    <row r="293" spans="1:11">
      <c r="A293" s="68"/>
      <c r="B293" s="134"/>
      <c r="C293" s="68"/>
      <c r="D293" s="87"/>
      <c r="E293" s="87"/>
      <c r="F293" s="87"/>
      <c r="G293" s="87"/>
      <c r="H293" s="87"/>
      <c r="I293" s="87"/>
      <c r="J293" s="87"/>
      <c r="K293" s="87"/>
    </row>
    <row r="294" spans="1:11">
      <c r="A294" s="68"/>
      <c r="B294" s="134"/>
      <c r="C294" s="68"/>
      <c r="D294" s="87"/>
      <c r="E294" s="87"/>
      <c r="F294" s="87"/>
      <c r="G294" s="87"/>
      <c r="H294" s="87"/>
      <c r="I294" s="87"/>
      <c r="J294" s="87"/>
      <c r="K294" s="87"/>
    </row>
    <row r="295" spans="1:11">
      <c r="A295" s="68"/>
      <c r="B295" s="134"/>
      <c r="C295" s="68"/>
      <c r="D295" s="87"/>
      <c r="E295" s="87"/>
      <c r="F295" s="87"/>
      <c r="G295" s="87"/>
      <c r="H295" s="87"/>
      <c r="I295" s="87"/>
      <c r="J295" s="87"/>
      <c r="K295" s="87"/>
    </row>
    <row r="296" spans="1:11">
      <c r="A296" s="68"/>
      <c r="B296" s="134"/>
      <c r="C296" s="68"/>
      <c r="D296" s="87"/>
      <c r="E296" s="87"/>
      <c r="F296" s="87"/>
      <c r="G296" s="87"/>
      <c r="H296" s="87"/>
      <c r="I296" s="87"/>
      <c r="J296" s="87"/>
      <c r="K296" s="87"/>
    </row>
    <row r="297" spans="1:11">
      <c r="A297" s="68"/>
      <c r="B297" s="134"/>
      <c r="C297" s="68"/>
      <c r="D297" s="87"/>
      <c r="E297" s="87"/>
      <c r="F297" s="87"/>
      <c r="G297" s="87"/>
      <c r="H297" s="87"/>
      <c r="I297" s="87"/>
      <c r="J297" s="87"/>
      <c r="K297" s="87"/>
    </row>
    <row r="298" spans="1:11">
      <c r="A298" s="68"/>
      <c r="B298" s="134"/>
      <c r="C298" s="68"/>
      <c r="D298" s="87"/>
      <c r="E298" s="87"/>
      <c r="F298" s="87"/>
      <c r="G298" s="87"/>
      <c r="H298" s="87"/>
      <c r="I298" s="87"/>
      <c r="J298" s="87"/>
      <c r="K298" s="87"/>
    </row>
    <row r="299" spans="1:11">
      <c r="A299" s="68"/>
      <c r="B299" s="134"/>
      <c r="C299" s="68"/>
      <c r="D299" s="87"/>
      <c r="E299" s="87"/>
      <c r="F299" s="87"/>
      <c r="G299" s="87"/>
      <c r="H299" s="87"/>
      <c r="I299" s="87"/>
      <c r="J299" s="87"/>
      <c r="K299" s="87"/>
    </row>
    <row r="300" spans="1:11">
      <c r="A300" s="68"/>
      <c r="B300" s="134"/>
      <c r="C300" s="68"/>
      <c r="D300" s="87"/>
      <c r="E300" s="87"/>
      <c r="F300" s="87"/>
      <c r="G300" s="87"/>
      <c r="H300" s="87"/>
      <c r="I300" s="87"/>
      <c r="J300" s="87"/>
      <c r="K300" s="87"/>
    </row>
    <row r="301" spans="1:11">
      <c r="A301" s="68"/>
      <c r="B301" s="134"/>
      <c r="C301" s="68"/>
      <c r="D301" s="87"/>
      <c r="E301" s="87"/>
      <c r="F301" s="87"/>
      <c r="G301" s="87"/>
      <c r="H301" s="87"/>
      <c r="I301" s="87"/>
      <c r="J301" s="87"/>
      <c r="K301" s="87"/>
    </row>
    <row r="302" spans="1:11">
      <c r="A302" s="68"/>
      <c r="B302" s="134"/>
      <c r="C302" s="68"/>
      <c r="D302" s="87"/>
      <c r="E302" s="87"/>
      <c r="F302" s="87"/>
      <c r="G302" s="87"/>
      <c r="H302" s="87"/>
      <c r="I302" s="87"/>
      <c r="J302" s="87"/>
      <c r="K302" s="87"/>
    </row>
    <row r="303" spans="1:11">
      <c r="A303" s="68"/>
      <c r="B303" s="134"/>
      <c r="C303" s="68"/>
      <c r="D303" s="87"/>
      <c r="E303" s="87"/>
      <c r="F303" s="87"/>
      <c r="G303" s="87"/>
      <c r="H303" s="87"/>
      <c r="I303" s="87"/>
      <c r="J303" s="87"/>
      <c r="K303" s="87"/>
    </row>
    <row r="304" spans="1:11">
      <c r="A304" s="68"/>
      <c r="B304" s="134"/>
      <c r="C304" s="68"/>
      <c r="D304" s="87"/>
      <c r="E304" s="87"/>
      <c r="F304" s="87"/>
      <c r="G304" s="87"/>
      <c r="H304" s="87"/>
      <c r="I304" s="87"/>
      <c r="J304" s="87"/>
      <c r="K304" s="87"/>
    </row>
    <row r="305" spans="1:11">
      <c r="A305" s="68"/>
      <c r="B305" s="134"/>
      <c r="C305" s="68"/>
      <c r="D305" s="87"/>
      <c r="E305" s="87"/>
      <c r="F305" s="87"/>
      <c r="G305" s="87"/>
      <c r="H305" s="87"/>
      <c r="I305" s="87"/>
      <c r="J305" s="87"/>
      <c r="K305" s="87"/>
    </row>
    <row r="306" spans="1:11">
      <c r="A306" s="68"/>
      <c r="B306" s="134"/>
      <c r="C306" s="68"/>
      <c r="D306" s="87"/>
      <c r="E306" s="87"/>
      <c r="F306" s="87"/>
      <c r="G306" s="87"/>
      <c r="H306" s="87"/>
      <c r="I306" s="87"/>
      <c r="J306" s="87"/>
      <c r="K306" s="87"/>
    </row>
    <row r="307" spans="1:11">
      <c r="A307" s="68"/>
      <c r="B307" s="134"/>
      <c r="C307" s="68"/>
      <c r="D307" s="87"/>
      <c r="E307" s="87"/>
      <c r="F307" s="87"/>
      <c r="G307" s="87"/>
      <c r="H307" s="87"/>
      <c r="I307" s="87"/>
      <c r="J307" s="87"/>
      <c r="K307" s="87"/>
    </row>
    <row r="308" spans="1:11">
      <c r="A308" s="68"/>
      <c r="B308" s="134"/>
      <c r="C308" s="68"/>
      <c r="D308" s="87"/>
      <c r="E308" s="87"/>
      <c r="F308" s="87"/>
      <c r="G308" s="87"/>
      <c r="H308" s="87"/>
      <c r="I308" s="87"/>
      <c r="J308" s="87"/>
      <c r="K308" s="87"/>
    </row>
    <row r="309" spans="1:11">
      <c r="A309" s="68"/>
      <c r="B309" s="134"/>
      <c r="C309" s="68"/>
      <c r="D309" s="87"/>
      <c r="E309" s="87"/>
      <c r="F309" s="87"/>
      <c r="G309" s="87"/>
      <c r="H309" s="87"/>
      <c r="I309" s="87"/>
      <c r="J309" s="87"/>
      <c r="K309" s="87"/>
    </row>
    <row r="310" spans="1:11">
      <c r="A310" s="68"/>
      <c r="B310" s="134"/>
      <c r="C310" s="68"/>
      <c r="D310" s="87"/>
      <c r="E310" s="87"/>
      <c r="F310" s="87"/>
      <c r="G310" s="87"/>
      <c r="H310" s="87"/>
      <c r="I310" s="87"/>
      <c r="J310" s="87"/>
      <c r="K310" s="87"/>
    </row>
    <row r="311" spans="1:11">
      <c r="A311" s="68"/>
      <c r="B311" s="134"/>
      <c r="C311" s="68"/>
      <c r="D311" s="87"/>
      <c r="E311" s="87"/>
      <c r="F311" s="87"/>
      <c r="G311" s="87"/>
      <c r="H311" s="87"/>
      <c r="I311" s="87"/>
      <c r="J311" s="87"/>
      <c r="K311" s="87"/>
    </row>
    <row r="312" spans="1:11">
      <c r="A312" s="68"/>
      <c r="B312" s="134"/>
      <c r="C312" s="68"/>
      <c r="D312" s="87"/>
      <c r="E312" s="87"/>
      <c r="F312" s="87"/>
      <c r="G312" s="87"/>
      <c r="H312" s="87"/>
      <c r="I312" s="87"/>
      <c r="J312" s="87"/>
      <c r="K312" s="87"/>
    </row>
  </sheetData>
  <sortState ref="A8:K234">
    <sortCondition ref="A8:A234"/>
    <sortCondition ref="C8:C234"/>
  </sortState>
  <mergeCells count="7">
    <mergeCell ref="H6:I6"/>
    <mergeCell ref="J6:K6"/>
    <mergeCell ref="A6:A7"/>
    <mergeCell ref="B6:B7"/>
    <mergeCell ref="C6:C7"/>
    <mergeCell ref="F6:G6"/>
    <mergeCell ref="D6:E6"/>
  </mergeCells>
  <hyperlinks>
    <hyperlink ref="A1" location="Indice!A1" display="Indice"/>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11"/>
  <sheetViews>
    <sheetView workbookViewId="0"/>
  </sheetViews>
  <sheetFormatPr defaultColWidth="8.90625" defaultRowHeight="14.5"/>
  <cols>
    <col min="1" max="2" width="11" style="50" customWidth="1"/>
    <col min="3" max="3" width="26.6328125" style="50" customWidth="1"/>
    <col min="4" max="8" width="11" style="50" customWidth="1"/>
    <col min="9" max="16384" width="8.90625" style="50"/>
  </cols>
  <sheetData>
    <row r="1" spans="1:8" s="32" customFormat="1">
      <c r="A1" s="58" t="s">
        <v>135</v>
      </c>
    </row>
    <row r="2" spans="1:8" customFormat="1"/>
    <row r="3" spans="1:8" customFormat="1">
      <c r="A3" s="11" t="s">
        <v>149</v>
      </c>
    </row>
    <row r="4" spans="1:8" customFormat="1"/>
    <row r="5" spans="1:8" customFormat="1"/>
    <row r="6" spans="1:8" s="105" customFormat="1" ht="35.5">
      <c r="A6" s="104" t="s">
        <v>0</v>
      </c>
      <c r="B6" s="76" t="s">
        <v>1</v>
      </c>
      <c r="C6" s="77" t="s">
        <v>2</v>
      </c>
      <c r="D6" s="106" t="s">
        <v>40</v>
      </c>
      <c r="E6" s="107" t="s">
        <v>41</v>
      </c>
      <c r="F6" s="108" t="s">
        <v>42</v>
      </c>
      <c r="G6" s="107" t="s">
        <v>13</v>
      </c>
      <c r="H6" s="108" t="s">
        <v>12</v>
      </c>
    </row>
    <row r="7" spans="1:8" customFormat="1">
      <c r="A7" s="66" t="s">
        <v>167</v>
      </c>
      <c r="B7" s="65" t="s">
        <v>168</v>
      </c>
      <c r="C7" s="66" t="s">
        <v>169</v>
      </c>
      <c r="D7" s="65">
        <v>221</v>
      </c>
      <c r="E7" s="66">
        <v>7.8048780487804876</v>
      </c>
      <c r="F7" s="67">
        <v>4.6555719401727407</v>
      </c>
      <c r="G7" s="97">
        <v>37.567873303167424</v>
      </c>
      <c r="H7" s="67">
        <v>57.857142857142861</v>
      </c>
    </row>
    <row r="8" spans="1:8" customFormat="1">
      <c r="A8" s="15" t="s">
        <v>167</v>
      </c>
      <c r="B8" s="14" t="s">
        <v>170</v>
      </c>
      <c r="C8" s="15" t="s">
        <v>167</v>
      </c>
      <c r="D8" s="14">
        <v>13693</v>
      </c>
      <c r="E8" s="15">
        <v>5.265990159901599</v>
      </c>
      <c r="F8" s="16">
        <v>13.793277124696543</v>
      </c>
      <c r="G8" s="97">
        <v>35.065909588841016</v>
      </c>
      <c r="H8" s="16">
        <v>103.0698502150378</v>
      </c>
    </row>
    <row r="9" spans="1:8" customFormat="1">
      <c r="A9" s="15" t="s">
        <v>167</v>
      </c>
      <c r="B9" s="14" t="s">
        <v>171</v>
      </c>
      <c r="C9" s="15" t="s">
        <v>172</v>
      </c>
      <c r="D9" s="14">
        <v>346</v>
      </c>
      <c r="E9" s="15">
        <v>-3.081232492997199</v>
      </c>
      <c r="F9" s="16">
        <v>8.0992509363295877</v>
      </c>
      <c r="G9" s="97">
        <v>42.121387283236992</v>
      </c>
      <c r="H9" s="16">
        <v>107.18562874251496</v>
      </c>
    </row>
    <row r="10" spans="1:8" customFormat="1">
      <c r="A10" s="15" t="s">
        <v>167</v>
      </c>
      <c r="B10" s="14" t="s">
        <v>173</v>
      </c>
      <c r="C10" s="15" t="s">
        <v>174</v>
      </c>
      <c r="D10" s="14">
        <v>85</v>
      </c>
      <c r="E10" s="15">
        <v>-5.5555555555555554</v>
      </c>
      <c r="F10" s="16">
        <v>6.6354410616705701</v>
      </c>
      <c r="G10" s="97">
        <v>33.688235294117646</v>
      </c>
      <c r="H10" s="16">
        <v>97.674418604651152</v>
      </c>
    </row>
    <row r="11" spans="1:8" customFormat="1">
      <c r="A11" s="15" t="s">
        <v>167</v>
      </c>
      <c r="B11" s="14" t="s">
        <v>175</v>
      </c>
      <c r="C11" s="15" t="s">
        <v>176</v>
      </c>
      <c r="D11" s="14">
        <v>182</v>
      </c>
      <c r="E11" s="15">
        <v>-4.7120418848167542</v>
      </c>
      <c r="F11" s="16">
        <v>8.5325832161275201</v>
      </c>
      <c r="G11" s="97">
        <v>38.03846153846154</v>
      </c>
      <c r="H11" s="16">
        <v>85.714285714285708</v>
      </c>
    </row>
    <row r="12" spans="1:8" customFormat="1">
      <c r="A12" s="15" t="s">
        <v>167</v>
      </c>
      <c r="B12" s="14" t="s">
        <v>177</v>
      </c>
      <c r="C12" s="15" t="s">
        <v>178</v>
      </c>
      <c r="D12" s="14">
        <v>362</v>
      </c>
      <c r="E12" s="15">
        <v>4.9275362318840585</v>
      </c>
      <c r="F12" s="16">
        <v>5.05586592178771</v>
      </c>
      <c r="G12" s="97">
        <v>35.85220994475138</v>
      </c>
      <c r="H12" s="16">
        <v>77.450980392156865</v>
      </c>
    </row>
    <row r="13" spans="1:8" customFormat="1">
      <c r="A13" s="15" t="s">
        <v>167</v>
      </c>
      <c r="B13" s="14" t="s">
        <v>179</v>
      </c>
      <c r="C13" s="15" t="s">
        <v>180</v>
      </c>
      <c r="D13" s="14">
        <v>102</v>
      </c>
      <c r="E13" s="15">
        <v>-6.4220183486238538</v>
      </c>
      <c r="F13" s="16">
        <v>4.0396039603960396</v>
      </c>
      <c r="G13" s="97">
        <v>40.019607843137258</v>
      </c>
      <c r="H13" s="16">
        <v>70</v>
      </c>
    </row>
    <row r="14" spans="1:8" customFormat="1">
      <c r="A14" s="15" t="s">
        <v>167</v>
      </c>
      <c r="B14" s="14" t="s">
        <v>181</v>
      </c>
      <c r="C14" s="15" t="s">
        <v>182</v>
      </c>
      <c r="D14" s="14">
        <v>430</v>
      </c>
      <c r="E14" s="15">
        <v>-1.6018306636155606</v>
      </c>
      <c r="F14" s="16">
        <v>8.6763518966908801</v>
      </c>
      <c r="G14" s="97">
        <v>35.88720930232558</v>
      </c>
      <c r="H14" s="16">
        <v>86.956521739130437</v>
      </c>
    </row>
    <row r="15" spans="1:8" customFormat="1">
      <c r="A15" s="15" t="s">
        <v>167</v>
      </c>
      <c r="B15" s="14" t="s">
        <v>183</v>
      </c>
      <c r="C15" s="15" t="s">
        <v>184</v>
      </c>
      <c r="D15" s="14">
        <v>1263</v>
      </c>
      <c r="E15" s="15">
        <v>-1.328125</v>
      </c>
      <c r="F15" s="16">
        <v>6.8207593022627853</v>
      </c>
      <c r="G15" s="97">
        <v>36.690023752969118</v>
      </c>
      <c r="H15" s="16">
        <v>77.387640449438194</v>
      </c>
    </row>
    <row r="16" spans="1:8" customFormat="1">
      <c r="A16" s="15" t="s">
        <v>167</v>
      </c>
      <c r="B16" s="14" t="s">
        <v>185</v>
      </c>
      <c r="C16" s="15" t="s">
        <v>186</v>
      </c>
      <c r="D16" s="14">
        <v>156</v>
      </c>
      <c r="E16" s="15">
        <v>26.829268292682929</v>
      </c>
      <c r="F16" s="16">
        <v>9.7683155917345026</v>
      </c>
      <c r="G16" s="97">
        <v>36.153846153846153</v>
      </c>
      <c r="H16" s="16">
        <v>105.26315789473684</v>
      </c>
    </row>
    <row r="17" spans="1:8" customFormat="1">
      <c r="A17" s="15" t="s">
        <v>167</v>
      </c>
      <c r="B17" s="14" t="s">
        <v>187</v>
      </c>
      <c r="C17" s="15" t="s">
        <v>188</v>
      </c>
      <c r="D17" s="14">
        <v>340</v>
      </c>
      <c r="E17" s="15">
        <v>-23.595505617977526</v>
      </c>
      <c r="F17" s="16">
        <v>9.8124098124098129</v>
      </c>
      <c r="G17" s="97">
        <v>34.21764705882353</v>
      </c>
      <c r="H17" s="16">
        <v>78.010471204188477</v>
      </c>
    </row>
    <row r="18" spans="1:8" customFormat="1">
      <c r="A18" s="15" t="s">
        <v>167</v>
      </c>
      <c r="B18" s="14" t="s">
        <v>189</v>
      </c>
      <c r="C18" s="15" t="s">
        <v>190</v>
      </c>
      <c r="D18" s="14">
        <v>300</v>
      </c>
      <c r="E18" s="15">
        <v>-6.8322981366459627</v>
      </c>
      <c r="F18" s="16">
        <v>8.6058519793459549</v>
      </c>
      <c r="G18" s="97">
        <v>41.403333333333336</v>
      </c>
      <c r="H18" s="16">
        <v>76.470588235294116</v>
      </c>
    </row>
    <row r="19" spans="1:8" customFormat="1">
      <c r="A19" s="15" t="s">
        <v>167</v>
      </c>
      <c r="B19" s="14" t="s">
        <v>191</v>
      </c>
      <c r="C19" s="15" t="s">
        <v>192</v>
      </c>
      <c r="D19" s="14">
        <v>984</v>
      </c>
      <c r="E19" s="15">
        <v>-4.5586808923375362</v>
      </c>
      <c r="F19" s="16">
        <v>6.8385572312182923</v>
      </c>
      <c r="G19" s="97">
        <v>37.449695121951223</v>
      </c>
      <c r="H19" s="16">
        <v>62.644628099173552</v>
      </c>
    </row>
    <row r="20" spans="1:8" customFormat="1">
      <c r="A20" s="15" t="s">
        <v>167</v>
      </c>
      <c r="B20" s="14" t="s">
        <v>193</v>
      </c>
      <c r="C20" s="15" t="s">
        <v>194</v>
      </c>
      <c r="D20" s="14">
        <v>293</v>
      </c>
      <c r="E20" s="15">
        <v>2.0905923344947737</v>
      </c>
      <c r="F20" s="16">
        <v>6.0437293729372943</v>
      </c>
      <c r="G20" s="97">
        <v>39.627986348122867</v>
      </c>
      <c r="H20" s="16">
        <v>84.276729559748432</v>
      </c>
    </row>
    <row r="21" spans="1:8" customFormat="1">
      <c r="A21" s="15" t="s">
        <v>167</v>
      </c>
      <c r="B21" s="14" t="s">
        <v>195</v>
      </c>
      <c r="C21" s="15" t="s">
        <v>196</v>
      </c>
      <c r="D21" s="14">
        <v>349</v>
      </c>
      <c r="E21" s="15">
        <v>-0.85227272727272718</v>
      </c>
      <c r="F21" s="16">
        <v>7.8995020371208691</v>
      </c>
      <c r="G21" s="97">
        <v>38.090257879656157</v>
      </c>
      <c r="H21" s="16">
        <v>74.5</v>
      </c>
    </row>
    <row r="22" spans="1:8" customFormat="1">
      <c r="A22" s="15" t="s">
        <v>167</v>
      </c>
      <c r="B22" s="14" t="s">
        <v>197</v>
      </c>
      <c r="C22" s="15" t="s">
        <v>198</v>
      </c>
      <c r="D22" s="14">
        <v>2681</v>
      </c>
      <c r="E22" s="15">
        <v>-8.4670536019119158</v>
      </c>
      <c r="F22" s="16">
        <v>9.0930674264007596</v>
      </c>
      <c r="G22" s="97">
        <v>38.122901902275274</v>
      </c>
      <c r="H22" s="16">
        <v>78.139534883720927</v>
      </c>
    </row>
    <row r="23" spans="1:8" customFormat="1">
      <c r="A23" s="15" t="s">
        <v>167</v>
      </c>
      <c r="B23" s="14" t="s">
        <v>199</v>
      </c>
      <c r="C23" s="15" t="s">
        <v>200</v>
      </c>
      <c r="D23" s="14">
        <v>2783</v>
      </c>
      <c r="E23" s="15">
        <v>7.7846630518977538</v>
      </c>
      <c r="F23" s="16">
        <v>10.817429160026432</v>
      </c>
      <c r="G23" s="97">
        <v>34.570607258354293</v>
      </c>
      <c r="H23" s="16">
        <v>96.262341325810993</v>
      </c>
    </row>
    <row r="24" spans="1:8" customFormat="1">
      <c r="A24" s="15" t="s">
        <v>167</v>
      </c>
      <c r="B24" s="14" t="s">
        <v>201</v>
      </c>
      <c r="C24" s="15" t="s">
        <v>202</v>
      </c>
      <c r="D24" s="14">
        <v>516</v>
      </c>
      <c r="E24" s="15">
        <v>-8.9947089947089935</v>
      </c>
      <c r="F24" s="16">
        <v>5.7117555899933583</v>
      </c>
      <c r="G24" s="97">
        <v>37.953488372093027</v>
      </c>
      <c r="H24" s="16">
        <v>75.510204081632651</v>
      </c>
    </row>
    <row r="25" spans="1:8" customFormat="1">
      <c r="A25" s="15" t="s">
        <v>167</v>
      </c>
      <c r="B25" s="14" t="s">
        <v>203</v>
      </c>
      <c r="C25" s="15" t="s">
        <v>204</v>
      </c>
      <c r="D25" s="14">
        <v>100</v>
      </c>
      <c r="E25" s="15">
        <v>-4.7619047619047619</v>
      </c>
      <c r="F25" s="16">
        <v>5.9559261465157833</v>
      </c>
      <c r="G25" s="97">
        <v>41.07</v>
      </c>
      <c r="H25" s="16">
        <v>78.571428571428569</v>
      </c>
    </row>
    <row r="26" spans="1:8" customFormat="1">
      <c r="A26" s="15" t="s">
        <v>167</v>
      </c>
      <c r="B26" s="14" t="s">
        <v>205</v>
      </c>
      <c r="C26" s="15" t="s">
        <v>206</v>
      </c>
      <c r="D26" s="14">
        <v>4373</v>
      </c>
      <c r="E26" s="15">
        <v>0.41331802525832373</v>
      </c>
      <c r="F26" s="16">
        <v>11.087728194726166</v>
      </c>
      <c r="G26" s="97">
        <v>34.143608506745942</v>
      </c>
      <c r="H26" s="16">
        <v>85.690021231422506</v>
      </c>
    </row>
    <row r="27" spans="1:8" customFormat="1">
      <c r="A27" s="15" t="s">
        <v>167</v>
      </c>
      <c r="B27" s="14" t="s">
        <v>207</v>
      </c>
      <c r="C27" s="15" t="s">
        <v>208</v>
      </c>
      <c r="D27" s="14">
        <v>823</v>
      </c>
      <c r="E27" s="15">
        <v>7.161458333333333</v>
      </c>
      <c r="F27" s="16">
        <v>6.4171539961013639</v>
      </c>
      <c r="G27" s="97">
        <v>38.322600243013369</v>
      </c>
      <c r="H27" s="16">
        <v>69.69072164948453</v>
      </c>
    </row>
    <row r="28" spans="1:8" customFormat="1">
      <c r="A28" s="15" t="s">
        <v>167</v>
      </c>
      <c r="B28" s="14" t="s">
        <v>209</v>
      </c>
      <c r="C28" s="15" t="s">
        <v>210</v>
      </c>
      <c r="D28" s="14">
        <v>453</v>
      </c>
      <c r="E28" s="15">
        <v>-4.6315789473684212</v>
      </c>
      <c r="F28" s="16">
        <v>7.3658536585365848</v>
      </c>
      <c r="G28" s="97">
        <v>35.805739514348787</v>
      </c>
      <c r="H28" s="16">
        <v>74.230769230769226</v>
      </c>
    </row>
    <row r="29" spans="1:8" customFormat="1">
      <c r="A29" s="15" t="s">
        <v>167</v>
      </c>
      <c r="B29" s="14" t="s">
        <v>211</v>
      </c>
      <c r="C29" s="15" t="s">
        <v>212</v>
      </c>
      <c r="D29" s="14">
        <v>79</v>
      </c>
      <c r="E29" s="15">
        <v>0</v>
      </c>
      <c r="F29" s="16">
        <v>7.9717457114026242</v>
      </c>
      <c r="G29" s="97">
        <v>39</v>
      </c>
      <c r="H29" s="16">
        <v>79.545454545454547</v>
      </c>
    </row>
    <row r="30" spans="1:8" customFormat="1">
      <c r="A30" s="15" t="s">
        <v>167</v>
      </c>
      <c r="B30" s="14" t="s">
        <v>213</v>
      </c>
      <c r="C30" s="15" t="s">
        <v>214</v>
      </c>
      <c r="D30" s="14">
        <v>184</v>
      </c>
      <c r="E30" s="15">
        <v>-2.6455026455026456</v>
      </c>
      <c r="F30" s="16">
        <v>5.5774477114277055</v>
      </c>
      <c r="G30" s="97">
        <v>35.891304347826086</v>
      </c>
      <c r="H30" s="16">
        <v>102.19780219780219</v>
      </c>
    </row>
    <row r="31" spans="1:8" customFormat="1">
      <c r="A31" s="15" t="s">
        <v>167</v>
      </c>
      <c r="B31" s="14" t="s">
        <v>219</v>
      </c>
      <c r="C31" s="15" t="s">
        <v>220</v>
      </c>
      <c r="D31" s="14">
        <v>260</v>
      </c>
      <c r="E31" s="15">
        <v>2.3622047244094486</v>
      </c>
      <c r="F31" s="16">
        <v>8.5190039318479691</v>
      </c>
      <c r="G31" s="97">
        <v>34.626923076923077</v>
      </c>
      <c r="H31" s="16">
        <v>87.050359712230218</v>
      </c>
    </row>
    <row r="32" spans="1:8" customFormat="1">
      <c r="A32" s="15" t="s">
        <v>167</v>
      </c>
      <c r="B32" s="14" t="s">
        <v>221</v>
      </c>
      <c r="C32" s="15" t="s">
        <v>222</v>
      </c>
      <c r="D32" s="14">
        <v>233</v>
      </c>
      <c r="E32" s="15">
        <v>-12.406015037593985</v>
      </c>
      <c r="F32" s="16">
        <v>3.4549228944246737</v>
      </c>
      <c r="G32" s="97">
        <v>38.130901287553648</v>
      </c>
      <c r="H32" s="16">
        <v>58.503401360544217</v>
      </c>
    </row>
    <row r="33" spans="1:8" customFormat="1">
      <c r="A33" s="15" t="s">
        <v>167</v>
      </c>
      <c r="B33" s="14" t="s">
        <v>215</v>
      </c>
      <c r="C33" s="15" t="s">
        <v>216</v>
      </c>
      <c r="D33" s="14">
        <v>181</v>
      </c>
      <c r="E33" s="15">
        <v>-4.2328042328042326</v>
      </c>
      <c r="F33" s="16">
        <v>9.8102981029810294</v>
      </c>
      <c r="G33" s="97">
        <v>36.740331491712709</v>
      </c>
      <c r="H33" s="16">
        <v>75.728155339805824</v>
      </c>
    </row>
    <row r="34" spans="1:8" customFormat="1">
      <c r="A34" s="15" t="s">
        <v>167</v>
      </c>
      <c r="B34" s="14" t="s">
        <v>217</v>
      </c>
      <c r="C34" s="15" t="s">
        <v>218</v>
      </c>
      <c r="D34" s="14">
        <v>739</v>
      </c>
      <c r="E34" s="15">
        <v>12.652439024390244</v>
      </c>
      <c r="F34" s="16">
        <v>7.4676637025060622</v>
      </c>
      <c r="G34" s="97">
        <v>37.119756427604869</v>
      </c>
      <c r="H34" s="16">
        <v>90.956072351421184</v>
      </c>
    </row>
    <row r="35" spans="1:8" customFormat="1">
      <c r="A35" s="15" t="s">
        <v>167</v>
      </c>
      <c r="B35" s="14" t="s">
        <v>223</v>
      </c>
      <c r="C35" s="15" t="s">
        <v>224</v>
      </c>
      <c r="D35" s="14">
        <v>140</v>
      </c>
      <c r="E35" s="15">
        <v>11.111111111111111</v>
      </c>
      <c r="F35" s="16">
        <v>7.7220077220077217</v>
      </c>
      <c r="G35" s="97">
        <v>39.353571428571428</v>
      </c>
      <c r="H35" s="16">
        <v>81.818181818181827</v>
      </c>
    </row>
    <row r="36" spans="1:8" customFormat="1">
      <c r="A36" s="15" t="s">
        <v>167</v>
      </c>
      <c r="B36" s="14" t="s">
        <v>225</v>
      </c>
      <c r="C36" s="15" t="s">
        <v>226</v>
      </c>
      <c r="D36" s="14">
        <v>261</v>
      </c>
      <c r="E36" s="15">
        <v>-6.7857142857142856</v>
      </c>
      <c r="F36" s="16">
        <v>6.9767441860465116</v>
      </c>
      <c r="G36" s="97">
        <v>41.252873563218394</v>
      </c>
      <c r="H36" s="16">
        <v>66.242038216560502</v>
      </c>
    </row>
    <row r="37" spans="1:8" customFormat="1">
      <c r="A37" s="15" t="s">
        <v>167</v>
      </c>
      <c r="B37" s="14" t="s">
        <v>227</v>
      </c>
      <c r="C37" s="15" t="s">
        <v>228</v>
      </c>
      <c r="D37" s="14">
        <v>80</v>
      </c>
      <c r="E37" s="15">
        <v>1.2658227848101267</v>
      </c>
      <c r="F37" s="16">
        <v>3.900536323744515</v>
      </c>
      <c r="G37" s="97">
        <v>35.537500000000001</v>
      </c>
      <c r="H37" s="16">
        <v>60</v>
      </c>
    </row>
    <row r="38" spans="1:8" customFormat="1">
      <c r="A38" s="15" t="s">
        <v>167</v>
      </c>
      <c r="B38" s="14" t="s">
        <v>229</v>
      </c>
      <c r="C38" s="15" t="s">
        <v>230</v>
      </c>
      <c r="D38" s="14">
        <v>2203</v>
      </c>
      <c r="E38" s="15">
        <v>-1.7395182872435324</v>
      </c>
      <c r="F38" s="16">
        <v>6.3257336472750243</v>
      </c>
      <c r="G38" s="97">
        <v>36.495687698592825</v>
      </c>
      <c r="H38" s="16">
        <v>80.130825838103021</v>
      </c>
    </row>
    <row r="39" spans="1:8" customFormat="1">
      <c r="A39" s="15" t="s">
        <v>167</v>
      </c>
      <c r="B39" s="14" t="s">
        <v>231</v>
      </c>
      <c r="C39" s="15" t="s">
        <v>232</v>
      </c>
      <c r="D39" s="14">
        <v>487</v>
      </c>
      <c r="E39" s="15">
        <v>-8.1132075471698109</v>
      </c>
      <c r="F39" s="16">
        <v>7.534034653465346</v>
      </c>
      <c r="G39" s="97">
        <v>36.689938398357292</v>
      </c>
      <c r="H39" s="16">
        <v>74.551971326164875</v>
      </c>
    </row>
    <row r="40" spans="1:8" customFormat="1">
      <c r="A40" s="15" t="s">
        <v>167</v>
      </c>
      <c r="B40" s="14" t="s">
        <v>233</v>
      </c>
      <c r="C40" s="15" t="s">
        <v>234</v>
      </c>
      <c r="D40" s="14">
        <v>135</v>
      </c>
      <c r="E40" s="15">
        <v>-14.556962025316455</v>
      </c>
      <c r="F40" s="16">
        <v>4.32</v>
      </c>
      <c r="G40" s="97">
        <v>41.162962962962965</v>
      </c>
      <c r="H40" s="16">
        <v>87.5</v>
      </c>
    </row>
    <row r="41" spans="1:8" customFormat="1">
      <c r="A41" s="15" t="s">
        <v>167</v>
      </c>
      <c r="B41" s="14" t="s">
        <v>235</v>
      </c>
      <c r="C41" s="15" t="s">
        <v>236</v>
      </c>
      <c r="D41" s="14">
        <v>44</v>
      </c>
      <c r="E41" s="15">
        <v>10</v>
      </c>
      <c r="F41" s="16">
        <v>6.7901234567901234</v>
      </c>
      <c r="G41" s="97">
        <v>43.31818181818182</v>
      </c>
      <c r="H41" s="16">
        <v>91.304347826086953</v>
      </c>
    </row>
    <row r="42" spans="1:8" customFormat="1">
      <c r="A42" s="15" t="s">
        <v>167</v>
      </c>
      <c r="B42" s="14" t="s">
        <v>237</v>
      </c>
      <c r="C42" s="15" t="s">
        <v>238</v>
      </c>
      <c r="D42" s="14">
        <v>123</v>
      </c>
      <c r="E42" s="15">
        <v>-2.3809523809523809</v>
      </c>
      <c r="F42" s="16">
        <v>2.6832460732984296</v>
      </c>
      <c r="G42" s="97">
        <v>39.447154471544714</v>
      </c>
      <c r="H42" s="16">
        <v>68.493150684931507</v>
      </c>
    </row>
    <row r="43" spans="1:8" customFormat="1">
      <c r="A43" s="15" t="s">
        <v>167</v>
      </c>
      <c r="B43" s="14" t="s">
        <v>239</v>
      </c>
      <c r="C43" s="15" t="s">
        <v>240</v>
      </c>
      <c r="D43" s="14">
        <v>167</v>
      </c>
      <c r="E43" s="15">
        <v>-10.695187165775401</v>
      </c>
      <c r="F43" s="16">
        <v>8.8359788359788354</v>
      </c>
      <c r="G43" s="97">
        <v>39.305389221556887</v>
      </c>
      <c r="H43" s="16">
        <v>72.164948453608247</v>
      </c>
    </row>
    <row r="44" spans="1:8" customFormat="1">
      <c r="A44" s="15" t="s">
        <v>167</v>
      </c>
      <c r="B44" s="14" t="s">
        <v>241</v>
      </c>
      <c r="C44" s="15" t="s">
        <v>242</v>
      </c>
      <c r="D44" s="14">
        <v>79</v>
      </c>
      <c r="E44" s="15">
        <v>0</v>
      </c>
      <c r="F44" s="16">
        <v>3.9838628340897628</v>
      </c>
      <c r="G44" s="97">
        <v>39.645569620253163</v>
      </c>
      <c r="H44" s="16">
        <v>68.085106382978722</v>
      </c>
    </row>
    <row r="45" spans="1:8" customFormat="1">
      <c r="A45" s="15" t="s">
        <v>167</v>
      </c>
      <c r="B45" s="14" t="s">
        <v>243</v>
      </c>
      <c r="C45" s="15" t="s">
        <v>244</v>
      </c>
      <c r="D45" s="14">
        <v>122</v>
      </c>
      <c r="E45" s="15">
        <v>0</v>
      </c>
      <c r="F45" s="16">
        <v>13.260869565217392</v>
      </c>
      <c r="G45" s="97">
        <v>40.48770491803279</v>
      </c>
      <c r="H45" s="16">
        <v>82.089552238805979</v>
      </c>
    </row>
    <row r="46" spans="1:8" customFormat="1">
      <c r="A46" s="15" t="s">
        <v>167</v>
      </c>
      <c r="B46" s="14" t="s">
        <v>245</v>
      </c>
      <c r="C46" s="15" t="s">
        <v>246</v>
      </c>
      <c r="D46" s="14">
        <v>314</v>
      </c>
      <c r="E46" s="15">
        <v>-3.9755351681957185</v>
      </c>
      <c r="F46" s="16">
        <v>7.7569169960474307</v>
      </c>
      <c r="G46" s="97">
        <v>37.254777070063696</v>
      </c>
      <c r="H46" s="16">
        <v>92.638036809815944</v>
      </c>
    </row>
    <row r="47" spans="1:8" customFormat="1">
      <c r="A47" s="15" t="s">
        <v>167</v>
      </c>
      <c r="B47" s="14" t="s">
        <v>247</v>
      </c>
      <c r="C47" s="15" t="s">
        <v>248</v>
      </c>
      <c r="D47" s="14">
        <v>567</v>
      </c>
      <c r="E47" s="15">
        <v>-5.657237936772046</v>
      </c>
      <c r="F47" s="16">
        <v>8.2460732984293195</v>
      </c>
      <c r="G47" s="97">
        <v>37.270723104056437</v>
      </c>
      <c r="H47" s="16">
        <v>68.249258160237389</v>
      </c>
    </row>
    <row r="48" spans="1:8" customFormat="1">
      <c r="A48" s="15" t="s">
        <v>167</v>
      </c>
      <c r="B48" s="14" t="s">
        <v>249</v>
      </c>
      <c r="C48" s="15" t="s">
        <v>250</v>
      </c>
      <c r="D48" s="14">
        <v>2885</v>
      </c>
      <c r="E48" s="15">
        <v>-3.6084196458402937</v>
      </c>
      <c r="F48" s="16">
        <v>6.5090359407079843</v>
      </c>
      <c r="G48" s="97">
        <v>39.010918544194105</v>
      </c>
      <c r="H48" s="16">
        <v>77.429274292742917</v>
      </c>
    </row>
    <row r="49" spans="1:8" customFormat="1">
      <c r="A49" s="15" t="s">
        <v>167</v>
      </c>
      <c r="B49" s="14" t="s">
        <v>251</v>
      </c>
      <c r="C49" s="15" t="s">
        <v>252</v>
      </c>
      <c r="D49" s="14">
        <v>391</v>
      </c>
      <c r="E49" s="15">
        <v>-2.7363184079601992</v>
      </c>
      <c r="F49" s="16">
        <v>10.712328767123287</v>
      </c>
      <c r="G49" s="97">
        <v>34.647058823529413</v>
      </c>
      <c r="H49" s="16">
        <v>100.51282051282051</v>
      </c>
    </row>
    <row r="50" spans="1:8" customFormat="1">
      <c r="A50" s="15" t="s">
        <v>167</v>
      </c>
      <c r="B50" s="14" t="s">
        <v>253</v>
      </c>
      <c r="C50" s="15" t="s">
        <v>254</v>
      </c>
      <c r="D50" s="14">
        <v>177</v>
      </c>
      <c r="E50" s="15">
        <v>-3.804347826086957</v>
      </c>
      <c r="F50" s="16">
        <v>6.8181818181818175</v>
      </c>
      <c r="G50" s="97">
        <v>40.293785310734464</v>
      </c>
      <c r="H50" s="16">
        <v>77</v>
      </c>
    </row>
    <row r="51" spans="1:8" customFormat="1">
      <c r="A51" s="15" t="s">
        <v>167</v>
      </c>
      <c r="B51" s="14" t="s">
        <v>255</v>
      </c>
      <c r="C51" s="15" t="s">
        <v>256</v>
      </c>
      <c r="D51" s="14">
        <v>204</v>
      </c>
      <c r="E51" s="15">
        <v>-1.9230769230769231</v>
      </c>
      <c r="F51" s="16">
        <v>5.0135168346030969</v>
      </c>
      <c r="G51" s="97">
        <v>41.843137254901961</v>
      </c>
      <c r="H51" s="16">
        <v>63.2</v>
      </c>
    </row>
    <row r="52" spans="1:8" customFormat="1">
      <c r="A52" s="15" t="s">
        <v>167</v>
      </c>
      <c r="B52" s="14" t="s">
        <v>257</v>
      </c>
      <c r="C52" s="15" t="s">
        <v>258</v>
      </c>
      <c r="D52" s="14">
        <v>225</v>
      </c>
      <c r="E52" s="15">
        <v>-5.0632911392405067</v>
      </c>
      <c r="F52" s="16">
        <v>10.653409090909092</v>
      </c>
      <c r="G52" s="97">
        <v>35.844444444444441</v>
      </c>
      <c r="H52" s="16">
        <v>84.426229508196727</v>
      </c>
    </row>
    <row r="53" spans="1:8" customFormat="1">
      <c r="A53" s="15" t="s">
        <v>167</v>
      </c>
      <c r="B53" s="14" t="s">
        <v>259</v>
      </c>
      <c r="C53" s="15" t="s">
        <v>260</v>
      </c>
      <c r="D53" s="14">
        <v>772</v>
      </c>
      <c r="E53" s="15">
        <v>-0.12936610608020699</v>
      </c>
      <c r="F53" s="16">
        <v>10.338824159635731</v>
      </c>
      <c r="G53" s="97">
        <v>35.535621761658028</v>
      </c>
      <c r="H53" s="16">
        <v>93</v>
      </c>
    </row>
    <row r="54" spans="1:8" customFormat="1">
      <c r="A54" s="15" t="s">
        <v>261</v>
      </c>
      <c r="B54" s="14" t="s">
        <v>262</v>
      </c>
      <c r="C54" s="15" t="s">
        <v>263</v>
      </c>
      <c r="D54" s="14">
        <v>69</v>
      </c>
      <c r="E54" s="15">
        <v>-4.1666666666666661</v>
      </c>
      <c r="F54" s="16">
        <v>2.679611650485437</v>
      </c>
      <c r="G54" s="97">
        <v>42.89855072463768</v>
      </c>
      <c r="H54" s="16">
        <v>46.808510638297875</v>
      </c>
    </row>
    <row r="55" spans="1:8" customFormat="1">
      <c r="A55" s="15" t="s">
        <v>261</v>
      </c>
      <c r="B55" s="14" t="s">
        <v>264</v>
      </c>
      <c r="C55" s="15" t="s">
        <v>265</v>
      </c>
      <c r="D55" s="14">
        <v>160</v>
      </c>
      <c r="E55" s="15">
        <v>-7.5144508670520231</v>
      </c>
      <c r="F55" s="16">
        <v>4.3620501635768809</v>
      </c>
      <c r="G55" s="97">
        <v>42.240625000000001</v>
      </c>
      <c r="H55" s="16">
        <v>58.415841584158414</v>
      </c>
    </row>
    <row r="56" spans="1:8" customFormat="1">
      <c r="A56" s="15" t="s">
        <v>261</v>
      </c>
      <c r="B56" s="14" t="s">
        <v>266</v>
      </c>
      <c r="C56" s="15" t="s">
        <v>267</v>
      </c>
      <c r="D56" s="14">
        <v>69</v>
      </c>
      <c r="E56" s="15">
        <v>11.29032258064516</v>
      </c>
      <c r="F56" s="16">
        <v>4.0398126463700237</v>
      </c>
      <c r="G56" s="97">
        <v>34.978260869565219</v>
      </c>
      <c r="H56" s="16">
        <v>53.333333333333336</v>
      </c>
    </row>
    <row r="57" spans="1:8" customFormat="1">
      <c r="A57" s="15" t="s">
        <v>261</v>
      </c>
      <c r="B57" s="14" t="s">
        <v>268</v>
      </c>
      <c r="C57" s="15" t="s">
        <v>269</v>
      </c>
      <c r="D57" s="14">
        <v>16</v>
      </c>
      <c r="E57" s="15">
        <v>-30.434782608695656</v>
      </c>
      <c r="F57" s="16">
        <v>1.5384615384615385</v>
      </c>
      <c r="G57" s="97">
        <v>51</v>
      </c>
      <c r="H57" s="16">
        <v>23.076923076923077</v>
      </c>
    </row>
    <row r="58" spans="1:8" customFormat="1">
      <c r="A58" s="15" t="s">
        <v>261</v>
      </c>
      <c r="B58" s="14" t="s">
        <v>270</v>
      </c>
      <c r="C58" s="15" t="s">
        <v>261</v>
      </c>
      <c r="D58" s="14">
        <v>2784</v>
      </c>
      <c r="E58" s="15">
        <v>-0.92526690391459065</v>
      </c>
      <c r="F58" s="16">
        <v>5.9801520814537952</v>
      </c>
      <c r="G58" s="97">
        <v>37.411278735632187</v>
      </c>
      <c r="H58" s="16">
        <v>73.674360573923892</v>
      </c>
    </row>
    <row r="59" spans="1:8" customFormat="1">
      <c r="A59" s="15" t="s">
        <v>261</v>
      </c>
      <c r="B59" s="14" t="s">
        <v>271</v>
      </c>
      <c r="C59" s="15" t="s">
        <v>272</v>
      </c>
      <c r="D59" s="14">
        <v>99</v>
      </c>
      <c r="E59" s="15">
        <v>4.2105263157894735</v>
      </c>
      <c r="F59" s="16">
        <v>10.050761421319796</v>
      </c>
      <c r="G59" s="97">
        <v>38.217171717171716</v>
      </c>
      <c r="H59" s="16">
        <v>102.04081632653062</v>
      </c>
    </row>
    <row r="60" spans="1:8" customFormat="1">
      <c r="A60" s="15" t="s">
        <v>261</v>
      </c>
      <c r="B60" s="14" t="s">
        <v>273</v>
      </c>
      <c r="C60" s="15" t="s">
        <v>274</v>
      </c>
      <c r="D60" s="14">
        <v>624</v>
      </c>
      <c r="E60" s="15">
        <v>-2.0408163265306123</v>
      </c>
      <c r="F60" s="16">
        <v>7.3776306455426823</v>
      </c>
      <c r="G60" s="97">
        <v>34.046474358974358</v>
      </c>
      <c r="H60" s="16">
        <v>91.411042944785279</v>
      </c>
    </row>
    <row r="61" spans="1:8" customFormat="1">
      <c r="A61" s="15" t="s">
        <v>261</v>
      </c>
      <c r="B61" s="14" t="s">
        <v>275</v>
      </c>
      <c r="C61" s="15" t="s">
        <v>276</v>
      </c>
      <c r="D61" s="14">
        <v>116</v>
      </c>
      <c r="E61" s="15">
        <v>-12.781954887218044</v>
      </c>
      <c r="F61" s="16">
        <v>4.395604395604396</v>
      </c>
      <c r="G61" s="97">
        <v>35.625</v>
      </c>
      <c r="H61" s="16">
        <v>75.757575757575751</v>
      </c>
    </row>
    <row r="62" spans="1:8" customFormat="1">
      <c r="A62" s="15" t="s">
        <v>261</v>
      </c>
      <c r="B62" s="14" t="s">
        <v>277</v>
      </c>
      <c r="C62" s="15" t="s">
        <v>278</v>
      </c>
      <c r="D62" s="14">
        <v>236</v>
      </c>
      <c r="E62" s="15">
        <v>4.8888888888888893</v>
      </c>
      <c r="F62" s="16">
        <v>10.396475770925111</v>
      </c>
      <c r="G62" s="97">
        <v>37.610169491525426</v>
      </c>
      <c r="H62" s="16">
        <v>105.21739130434781</v>
      </c>
    </row>
    <row r="63" spans="1:8" customFormat="1">
      <c r="A63" s="15" t="s">
        <v>261</v>
      </c>
      <c r="B63" s="14" t="s">
        <v>279</v>
      </c>
      <c r="C63" s="15" t="s">
        <v>280</v>
      </c>
      <c r="D63" s="14">
        <v>207</v>
      </c>
      <c r="E63" s="15">
        <v>-1.4285714285714286</v>
      </c>
      <c r="F63" s="16">
        <v>5.6634746922024624</v>
      </c>
      <c r="G63" s="97">
        <v>33.990338164251206</v>
      </c>
      <c r="H63" s="16">
        <v>78.448275862068968</v>
      </c>
    </row>
    <row r="64" spans="1:8" customFormat="1">
      <c r="A64" s="15" t="s">
        <v>261</v>
      </c>
      <c r="B64" s="14" t="s">
        <v>281</v>
      </c>
      <c r="C64" s="15" t="s">
        <v>282</v>
      </c>
      <c r="D64" s="14">
        <v>251</v>
      </c>
      <c r="E64" s="15">
        <v>-3.4615384615384617</v>
      </c>
      <c r="F64" s="16">
        <v>8.4199932908419992</v>
      </c>
      <c r="G64" s="97">
        <v>34.577689243027891</v>
      </c>
      <c r="H64" s="16">
        <v>99.206349206349216</v>
      </c>
    </row>
    <row r="65" spans="1:8" customFormat="1">
      <c r="A65" s="15" t="s">
        <v>261</v>
      </c>
      <c r="B65" s="14" t="s">
        <v>283</v>
      </c>
      <c r="C65" s="15" t="s">
        <v>284</v>
      </c>
      <c r="D65" s="14">
        <v>49</v>
      </c>
      <c r="E65" s="15">
        <v>-7.5471698113207548</v>
      </c>
      <c r="F65" s="16">
        <v>5.6192660550458715</v>
      </c>
      <c r="G65" s="97">
        <v>40.387755102040813</v>
      </c>
      <c r="H65" s="16">
        <v>81.481481481481481</v>
      </c>
    </row>
    <row r="66" spans="1:8" customFormat="1">
      <c r="A66" s="15" t="s">
        <v>261</v>
      </c>
      <c r="B66" s="14" t="s">
        <v>285</v>
      </c>
      <c r="C66" s="15" t="s">
        <v>286</v>
      </c>
      <c r="D66" s="14">
        <v>425</v>
      </c>
      <c r="E66" s="15">
        <v>-4.0632054176072234</v>
      </c>
      <c r="F66" s="16">
        <v>7.9365079365079358</v>
      </c>
      <c r="G66" s="97">
        <v>36.316470588235298</v>
      </c>
      <c r="H66" s="16">
        <v>94.063926940639263</v>
      </c>
    </row>
    <row r="67" spans="1:8" customFormat="1">
      <c r="A67" s="15" t="s">
        <v>261</v>
      </c>
      <c r="B67" s="14" t="s">
        <v>287</v>
      </c>
      <c r="C67" s="15" t="s">
        <v>288</v>
      </c>
      <c r="D67" s="14">
        <v>327</v>
      </c>
      <c r="E67" s="15">
        <v>-3.2544378698224854</v>
      </c>
      <c r="F67" s="16">
        <v>3.6675639300134586</v>
      </c>
      <c r="G67" s="97">
        <v>37.059633027522935</v>
      </c>
      <c r="H67" s="16">
        <v>72.10526315789474</v>
      </c>
    </row>
    <row r="68" spans="1:8" customFormat="1">
      <c r="A68" s="15" t="s">
        <v>261</v>
      </c>
      <c r="B68" s="14" t="s">
        <v>289</v>
      </c>
      <c r="C68" s="15" t="s">
        <v>290</v>
      </c>
      <c r="D68" s="14">
        <v>75</v>
      </c>
      <c r="E68" s="15">
        <v>-7.4074074074074066</v>
      </c>
      <c r="F68" s="16">
        <v>6.3829787234042552</v>
      </c>
      <c r="G68" s="97">
        <v>37.58</v>
      </c>
      <c r="H68" s="16">
        <v>102.70270270270269</v>
      </c>
    </row>
    <row r="69" spans="1:8" customFormat="1">
      <c r="A69" s="15" t="s">
        <v>261</v>
      </c>
      <c r="B69" s="14" t="s">
        <v>291</v>
      </c>
      <c r="C69" s="15" t="s">
        <v>292</v>
      </c>
      <c r="D69" s="14">
        <v>990</v>
      </c>
      <c r="E69" s="15">
        <v>-7.4766355140186906</v>
      </c>
      <c r="F69" s="16">
        <v>6.2030075187969924</v>
      </c>
      <c r="G69" s="97">
        <v>36.625252525252527</v>
      </c>
      <c r="H69" s="16">
        <v>78.378378378378372</v>
      </c>
    </row>
    <row r="70" spans="1:8" customFormat="1">
      <c r="A70" s="15" t="s">
        <v>261</v>
      </c>
      <c r="B70" s="14" t="s">
        <v>293</v>
      </c>
      <c r="C70" s="15" t="s">
        <v>294</v>
      </c>
      <c r="D70" s="14">
        <v>113</v>
      </c>
      <c r="E70" s="15">
        <v>20.212765957446805</v>
      </c>
      <c r="F70" s="16">
        <v>4.9023861171366594</v>
      </c>
      <c r="G70" s="97">
        <v>39.730088495575224</v>
      </c>
      <c r="H70" s="16">
        <v>68.656716417910445</v>
      </c>
    </row>
    <row r="71" spans="1:8" customFormat="1">
      <c r="A71" s="15" t="s">
        <v>261</v>
      </c>
      <c r="B71" s="14" t="s">
        <v>295</v>
      </c>
      <c r="C71" s="15" t="s">
        <v>296</v>
      </c>
      <c r="D71" s="14">
        <v>196</v>
      </c>
      <c r="E71" s="15">
        <v>3.1578947368421053</v>
      </c>
      <c r="F71" s="16">
        <v>11.871592973955179</v>
      </c>
      <c r="G71" s="97">
        <v>36.158163265306122</v>
      </c>
      <c r="H71" s="16">
        <v>104.16666666666667</v>
      </c>
    </row>
    <row r="72" spans="1:8" customFormat="1">
      <c r="A72" s="15" t="s">
        <v>261</v>
      </c>
      <c r="B72" s="14" t="s">
        <v>297</v>
      </c>
      <c r="C72" s="15" t="s">
        <v>298</v>
      </c>
      <c r="D72" s="14">
        <v>491</v>
      </c>
      <c r="E72" s="15">
        <v>-5.5769230769230775</v>
      </c>
      <c r="F72" s="16">
        <v>10.945162728488631</v>
      </c>
      <c r="G72" s="97">
        <v>33.400203665987782</v>
      </c>
      <c r="H72" s="16">
        <v>102.89256198347107</v>
      </c>
    </row>
    <row r="73" spans="1:8" customFormat="1">
      <c r="A73" s="15" t="s">
        <v>261</v>
      </c>
      <c r="B73" s="14" t="s">
        <v>299</v>
      </c>
      <c r="C73" s="15" t="s">
        <v>300</v>
      </c>
      <c r="D73" s="14">
        <v>106</v>
      </c>
      <c r="E73" s="15">
        <v>1.9230769230769231</v>
      </c>
      <c r="F73" s="16">
        <v>5.3971486761710796</v>
      </c>
      <c r="G73" s="97">
        <v>37.679245283018865</v>
      </c>
      <c r="H73" s="16">
        <v>68.253968253968253</v>
      </c>
    </row>
    <row r="74" spans="1:8" customFormat="1">
      <c r="A74" s="15" t="s">
        <v>261</v>
      </c>
      <c r="B74" s="14" t="s">
        <v>301</v>
      </c>
      <c r="C74" s="15" t="s">
        <v>302</v>
      </c>
      <c r="D74" s="14">
        <v>41</v>
      </c>
      <c r="E74" s="15">
        <v>-26.785714285714285</v>
      </c>
      <c r="F74" s="16">
        <v>8.559498956158663</v>
      </c>
      <c r="G74" s="97">
        <v>38.951219512195124</v>
      </c>
      <c r="H74" s="16">
        <v>310</v>
      </c>
    </row>
    <row r="75" spans="1:8" customFormat="1">
      <c r="A75" s="15" t="s">
        <v>261</v>
      </c>
      <c r="B75" s="14" t="s">
        <v>303</v>
      </c>
      <c r="C75" s="15" t="s">
        <v>304</v>
      </c>
      <c r="D75" s="14">
        <v>181</v>
      </c>
      <c r="E75" s="15">
        <v>5.8479532163742682</v>
      </c>
      <c r="F75" s="16">
        <v>9.0909090909090917</v>
      </c>
      <c r="G75" s="97">
        <v>43.403314917127069</v>
      </c>
      <c r="H75" s="16">
        <v>98.901098901098905</v>
      </c>
    </row>
    <row r="76" spans="1:8" customFormat="1">
      <c r="A76" s="15" t="s">
        <v>261</v>
      </c>
      <c r="B76" s="14" t="s">
        <v>305</v>
      </c>
      <c r="C76" s="15" t="s">
        <v>306</v>
      </c>
      <c r="D76" s="14">
        <v>31</v>
      </c>
      <c r="E76" s="15">
        <v>6.8965517241379306</v>
      </c>
      <c r="F76" s="16">
        <v>6.6954643628509727</v>
      </c>
      <c r="G76" s="97">
        <v>42</v>
      </c>
      <c r="H76" s="16">
        <v>29.166666666666668</v>
      </c>
    </row>
    <row r="77" spans="1:8" customFormat="1">
      <c r="A77" s="15" t="s">
        <v>261</v>
      </c>
      <c r="B77" s="14" t="s">
        <v>307</v>
      </c>
      <c r="C77" s="15" t="s">
        <v>308</v>
      </c>
      <c r="D77" s="14">
        <v>46</v>
      </c>
      <c r="E77" s="15">
        <v>2.2222222222222223</v>
      </c>
      <c r="F77" s="16">
        <v>8.4249084249084252</v>
      </c>
      <c r="G77" s="97">
        <v>39.782608695652172</v>
      </c>
      <c r="H77" s="16">
        <v>84</v>
      </c>
    </row>
    <row r="78" spans="1:8" customFormat="1">
      <c r="A78" s="15" t="s">
        <v>261</v>
      </c>
      <c r="B78" s="14" t="s">
        <v>309</v>
      </c>
      <c r="C78" s="15" t="s">
        <v>310</v>
      </c>
      <c r="D78" s="14">
        <v>1158</v>
      </c>
      <c r="E78" s="15">
        <v>6.238532110091743</v>
      </c>
      <c r="F78" s="16">
        <v>9.0327613104524183</v>
      </c>
      <c r="G78" s="97">
        <v>33.473661485319518</v>
      </c>
      <c r="H78" s="16">
        <v>104.95575221238937</v>
      </c>
    </row>
    <row r="79" spans="1:8" customFormat="1">
      <c r="A79" s="15" t="s">
        <v>261</v>
      </c>
      <c r="B79" s="14" t="s">
        <v>311</v>
      </c>
      <c r="C79" s="15" t="s">
        <v>312</v>
      </c>
      <c r="D79" s="14">
        <v>337</v>
      </c>
      <c r="E79" s="15">
        <v>-0.88235294117647056</v>
      </c>
      <c r="F79" s="16">
        <v>7.064989517819706</v>
      </c>
      <c r="G79" s="97">
        <v>38.519287833827896</v>
      </c>
      <c r="H79" s="16">
        <v>87.222222222222229</v>
      </c>
    </row>
    <row r="80" spans="1:8" customFormat="1">
      <c r="A80" s="15" t="s">
        <v>261</v>
      </c>
      <c r="B80" s="14" t="s">
        <v>313</v>
      </c>
      <c r="C80" s="15" t="s">
        <v>314</v>
      </c>
      <c r="D80" s="14">
        <v>7</v>
      </c>
      <c r="E80" s="15">
        <v>-12.5</v>
      </c>
      <c r="F80" s="16">
        <v>4.2424242424242431</v>
      </c>
      <c r="G80" s="97">
        <v>49.428571428571431</v>
      </c>
      <c r="H80" s="16">
        <v>133.33333333333331</v>
      </c>
    </row>
    <row r="81" spans="1:8" customFormat="1">
      <c r="A81" s="15" t="s">
        <v>261</v>
      </c>
      <c r="B81" s="14" t="s">
        <v>315</v>
      </c>
      <c r="C81" s="15" t="s">
        <v>316</v>
      </c>
      <c r="D81" s="14">
        <v>236</v>
      </c>
      <c r="E81" s="15">
        <v>-7.0866141732283463</v>
      </c>
      <c r="F81" s="16">
        <v>5.8113765082492002</v>
      </c>
      <c r="G81" s="97">
        <v>42.120762711864408</v>
      </c>
      <c r="H81" s="16">
        <v>78.787878787878782</v>
      </c>
    </row>
    <row r="82" spans="1:8" customFormat="1">
      <c r="A82" s="15" t="s">
        <v>261</v>
      </c>
      <c r="B82" s="14" t="s">
        <v>317</v>
      </c>
      <c r="C82" s="15" t="s">
        <v>318</v>
      </c>
      <c r="D82" s="14">
        <v>69</v>
      </c>
      <c r="E82" s="15">
        <v>-9.2105263157894726</v>
      </c>
      <c r="F82" s="16">
        <v>3.5825545171339561</v>
      </c>
      <c r="G82" s="97">
        <v>41.007246376811594</v>
      </c>
      <c r="H82" s="16">
        <v>72.5</v>
      </c>
    </row>
    <row r="83" spans="1:8" customFormat="1">
      <c r="A83" s="15" t="s">
        <v>261</v>
      </c>
      <c r="B83" s="14" t="s">
        <v>319</v>
      </c>
      <c r="C83" s="15" t="s">
        <v>320</v>
      </c>
      <c r="D83" s="14">
        <v>60</v>
      </c>
      <c r="E83" s="15">
        <v>3.4482758620689653</v>
      </c>
      <c r="F83" s="16">
        <v>7.1942446043165464</v>
      </c>
      <c r="G83" s="97">
        <v>40.366666666666667</v>
      </c>
      <c r="H83" s="16">
        <v>57.894736842105267</v>
      </c>
    </row>
    <row r="84" spans="1:8" customFormat="1">
      <c r="A84" s="15" t="s">
        <v>261</v>
      </c>
      <c r="B84" s="14" t="s">
        <v>321</v>
      </c>
      <c r="C84" s="15" t="s">
        <v>322</v>
      </c>
      <c r="D84" s="14">
        <v>3293</v>
      </c>
      <c r="E84" s="15">
        <v>-1.9356759976176294</v>
      </c>
      <c r="F84" s="16">
        <v>7.0099625340599454</v>
      </c>
      <c r="G84" s="97">
        <v>37.822350440327966</v>
      </c>
      <c r="H84" s="16">
        <v>72.318158032443748</v>
      </c>
    </row>
    <row r="85" spans="1:8" customFormat="1">
      <c r="A85" s="15" t="s">
        <v>261</v>
      </c>
      <c r="B85" s="14" t="s">
        <v>323</v>
      </c>
      <c r="C85" s="15" t="s">
        <v>324</v>
      </c>
      <c r="D85" s="14">
        <v>725</v>
      </c>
      <c r="E85" s="15">
        <v>-4.980340760157274</v>
      </c>
      <c r="F85" s="16">
        <v>10.002759381898455</v>
      </c>
      <c r="G85" s="97">
        <v>37.137241379310346</v>
      </c>
      <c r="H85" s="16">
        <v>104.22535211267605</v>
      </c>
    </row>
    <row r="86" spans="1:8" customFormat="1">
      <c r="A86" s="15" t="s">
        <v>261</v>
      </c>
      <c r="B86" s="14" t="s">
        <v>325</v>
      </c>
      <c r="C86" s="15" t="s">
        <v>326</v>
      </c>
      <c r="D86" s="14">
        <v>67</v>
      </c>
      <c r="E86" s="15">
        <v>0</v>
      </c>
      <c r="F86" s="16">
        <v>3.4733022291342666</v>
      </c>
      <c r="G86" s="97">
        <v>37.679104477611943</v>
      </c>
      <c r="H86" s="16">
        <v>59.523809523809526</v>
      </c>
    </row>
    <row r="87" spans="1:8" customFormat="1">
      <c r="A87" s="15" t="s">
        <v>327</v>
      </c>
      <c r="B87" s="14" t="s">
        <v>328</v>
      </c>
      <c r="C87" s="15" t="s">
        <v>329</v>
      </c>
      <c r="D87" s="14">
        <v>318</v>
      </c>
      <c r="E87" s="15">
        <v>7.0707070707070701</v>
      </c>
      <c r="F87" s="16">
        <v>8.9881288863764848</v>
      </c>
      <c r="G87" s="97">
        <v>38.679245283018865</v>
      </c>
      <c r="H87" s="16">
        <v>63.917525773195869</v>
      </c>
    </row>
    <row r="88" spans="1:8" customFormat="1">
      <c r="A88" s="15" t="s">
        <v>327</v>
      </c>
      <c r="B88" s="14" t="s">
        <v>330</v>
      </c>
      <c r="C88" s="15" t="s">
        <v>331</v>
      </c>
      <c r="D88" s="14">
        <v>268</v>
      </c>
      <c r="E88" s="15">
        <v>-12.703583061889251</v>
      </c>
      <c r="F88" s="16">
        <v>7.9880774962742178</v>
      </c>
      <c r="G88" s="97">
        <v>39.375</v>
      </c>
      <c r="H88" s="16">
        <v>90.070921985815602</v>
      </c>
    </row>
    <row r="89" spans="1:8" customFormat="1">
      <c r="A89" s="15" t="s">
        <v>327</v>
      </c>
      <c r="B89" s="14" t="s">
        <v>332</v>
      </c>
      <c r="C89" s="15" t="s">
        <v>333</v>
      </c>
      <c r="D89" s="14">
        <v>36</v>
      </c>
      <c r="E89" s="15">
        <v>5.8823529411764701</v>
      </c>
      <c r="F89" s="16">
        <v>6</v>
      </c>
      <c r="G89" s="97">
        <v>51.527777777777779</v>
      </c>
      <c r="H89" s="16">
        <v>71.428571428571431</v>
      </c>
    </row>
    <row r="90" spans="1:8" customFormat="1">
      <c r="A90" s="15" t="s">
        <v>327</v>
      </c>
      <c r="B90" s="14" t="s">
        <v>334</v>
      </c>
      <c r="C90" s="15" t="s">
        <v>335</v>
      </c>
      <c r="D90" s="14">
        <v>133</v>
      </c>
      <c r="E90" s="15">
        <v>-19.879518072289155</v>
      </c>
      <c r="F90" s="16">
        <v>7.0147679324894519</v>
      </c>
      <c r="G90" s="97">
        <v>39.375939849624061</v>
      </c>
      <c r="H90" s="16">
        <v>79.729729729729726</v>
      </c>
    </row>
    <row r="91" spans="1:8" customFormat="1">
      <c r="A91" s="15" t="s">
        <v>327</v>
      </c>
      <c r="B91" s="14" t="s">
        <v>336</v>
      </c>
      <c r="C91" s="15" t="s">
        <v>337</v>
      </c>
      <c r="D91" s="14">
        <v>297</v>
      </c>
      <c r="E91" s="15">
        <v>-18.406593406593409</v>
      </c>
      <c r="F91" s="16">
        <v>9.4646271510516264</v>
      </c>
      <c r="G91" s="97">
        <v>38.380471380471377</v>
      </c>
      <c r="H91" s="16">
        <v>91.612903225806448</v>
      </c>
    </row>
    <row r="92" spans="1:8" customFormat="1">
      <c r="A92" s="15" t="s">
        <v>327</v>
      </c>
      <c r="B92" s="14" t="s">
        <v>338</v>
      </c>
      <c r="C92" s="15" t="s">
        <v>327</v>
      </c>
      <c r="D92" s="14">
        <v>3471</v>
      </c>
      <c r="E92" s="15">
        <v>-4.009955752212389</v>
      </c>
      <c r="F92" s="16">
        <v>9.5968812209688128</v>
      </c>
      <c r="G92" s="97">
        <v>35.450590607893979</v>
      </c>
      <c r="H92" s="16">
        <v>86.813778256189451</v>
      </c>
    </row>
    <row r="93" spans="1:8" customFormat="1">
      <c r="A93" s="15" t="s">
        <v>327</v>
      </c>
      <c r="B93" s="14" t="s">
        <v>339</v>
      </c>
      <c r="C93" s="15" t="s">
        <v>340</v>
      </c>
      <c r="D93" s="14">
        <v>113</v>
      </c>
      <c r="E93" s="15">
        <v>10.784313725490197</v>
      </c>
      <c r="F93" s="16">
        <v>11.945031712473574</v>
      </c>
      <c r="G93" s="97">
        <v>38.358407079646021</v>
      </c>
      <c r="H93" s="16">
        <v>121.56862745098039</v>
      </c>
    </row>
    <row r="94" spans="1:8" customFormat="1">
      <c r="A94" s="15" t="s">
        <v>327</v>
      </c>
      <c r="B94" s="14" t="s">
        <v>341</v>
      </c>
      <c r="C94" s="15" t="s">
        <v>342</v>
      </c>
      <c r="D94" s="14">
        <v>427</v>
      </c>
      <c r="E94" s="15">
        <v>-4.2600896860986541</v>
      </c>
      <c r="F94" s="16">
        <v>13.102178582387236</v>
      </c>
      <c r="G94" s="97">
        <v>34.59250585480094</v>
      </c>
      <c r="H94" s="16">
        <v>114.57286432160805</v>
      </c>
    </row>
    <row r="95" spans="1:8" customFormat="1">
      <c r="A95" s="15" t="s">
        <v>327</v>
      </c>
      <c r="B95" s="14" t="s">
        <v>343</v>
      </c>
      <c r="C95" s="15" t="s">
        <v>344</v>
      </c>
      <c r="D95" s="14">
        <v>79</v>
      </c>
      <c r="E95" s="15">
        <v>-2.4691358024691357</v>
      </c>
      <c r="F95" s="16">
        <v>6.8103448275862064</v>
      </c>
      <c r="G95" s="97">
        <v>40.12658227848101</v>
      </c>
      <c r="H95" s="16">
        <v>97.5</v>
      </c>
    </row>
    <row r="96" spans="1:8" customFormat="1">
      <c r="A96" s="15" t="s">
        <v>327</v>
      </c>
      <c r="B96" s="14" t="s">
        <v>345</v>
      </c>
      <c r="C96" s="15" t="s">
        <v>346</v>
      </c>
      <c r="D96" s="14">
        <v>124</v>
      </c>
      <c r="E96" s="15">
        <v>-5.343511450381679</v>
      </c>
      <c r="F96" s="16">
        <v>8.7078651685393265</v>
      </c>
      <c r="G96" s="97">
        <v>33.483870967741936</v>
      </c>
      <c r="H96" s="16">
        <v>96.825396825396822</v>
      </c>
    </row>
    <row r="97" spans="1:8" customFormat="1">
      <c r="A97" s="15" t="s">
        <v>327</v>
      </c>
      <c r="B97" s="14" t="s">
        <v>347</v>
      </c>
      <c r="C97" s="15" t="s">
        <v>348</v>
      </c>
      <c r="D97" s="14">
        <v>128</v>
      </c>
      <c r="E97" s="15">
        <v>-4.4776119402985071</v>
      </c>
      <c r="F97" s="16">
        <v>14.253897550111358</v>
      </c>
      <c r="G97" s="97">
        <v>39.31640625</v>
      </c>
      <c r="H97" s="16">
        <v>64.102564102564102</v>
      </c>
    </row>
    <row r="98" spans="1:8" customFormat="1">
      <c r="A98" s="15" t="s">
        <v>327</v>
      </c>
      <c r="B98" s="14" t="s">
        <v>349</v>
      </c>
      <c r="C98" s="15" t="s">
        <v>350</v>
      </c>
      <c r="D98" s="14">
        <v>60</v>
      </c>
      <c r="E98" s="15">
        <v>-6.25</v>
      </c>
      <c r="F98" s="16">
        <v>9.5541401273885356</v>
      </c>
      <c r="G98" s="97">
        <v>40.18333333333333</v>
      </c>
      <c r="H98" s="16">
        <v>76.470588235294116</v>
      </c>
    </row>
    <row r="99" spans="1:8" customFormat="1">
      <c r="A99" s="15" t="s">
        <v>327</v>
      </c>
      <c r="B99" s="14" t="s">
        <v>351</v>
      </c>
      <c r="C99" s="15" t="s">
        <v>352</v>
      </c>
      <c r="D99" s="14">
        <v>168</v>
      </c>
      <c r="E99" s="15">
        <v>-16.417910447761194</v>
      </c>
      <c r="F99" s="16">
        <v>10.44776119402985</v>
      </c>
      <c r="G99" s="97">
        <v>40.848214285714285</v>
      </c>
      <c r="H99" s="16">
        <v>69.696969696969703</v>
      </c>
    </row>
    <row r="100" spans="1:8" customFormat="1">
      <c r="A100" s="15" t="s">
        <v>327</v>
      </c>
      <c r="B100" s="14" t="s">
        <v>357</v>
      </c>
      <c r="C100" s="15" t="s">
        <v>358</v>
      </c>
      <c r="D100" s="14">
        <v>82</v>
      </c>
      <c r="E100" s="15">
        <v>-3.5294117647058822</v>
      </c>
      <c r="F100" s="16">
        <v>10.803689064558631</v>
      </c>
      <c r="G100" s="97">
        <v>35.231707317073173</v>
      </c>
      <c r="H100" s="16">
        <v>105</v>
      </c>
    </row>
    <row r="101" spans="1:8" customFormat="1">
      <c r="A101" s="15" t="s">
        <v>327</v>
      </c>
      <c r="B101" s="14" t="s">
        <v>367</v>
      </c>
      <c r="C101" s="15" t="s">
        <v>368</v>
      </c>
      <c r="D101" s="14">
        <v>30</v>
      </c>
      <c r="E101" s="15">
        <v>0</v>
      </c>
      <c r="F101" s="16">
        <v>9.1463414634146343</v>
      </c>
      <c r="G101" s="97">
        <v>46.4</v>
      </c>
      <c r="H101" s="16">
        <v>100</v>
      </c>
    </row>
    <row r="102" spans="1:8" customFormat="1">
      <c r="A102" s="15" t="s">
        <v>327</v>
      </c>
      <c r="B102" s="14" t="s">
        <v>371</v>
      </c>
      <c r="C102" s="15" t="s">
        <v>372</v>
      </c>
      <c r="D102" s="14">
        <v>223</v>
      </c>
      <c r="E102" s="15">
        <v>-5.508474576271186</v>
      </c>
      <c r="F102" s="16">
        <v>9.6328293736501074</v>
      </c>
      <c r="G102" s="97">
        <v>39.430493273542602</v>
      </c>
      <c r="H102" s="16">
        <v>84.297520661157023</v>
      </c>
    </row>
    <row r="103" spans="1:8" customFormat="1">
      <c r="A103" s="15" t="s">
        <v>327</v>
      </c>
      <c r="B103" s="14" t="s">
        <v>373</v>
      </c>
      <c r="C103" s="15" t="s">
        <v>374</v>
      </c>
      <c r="D103" s="14">
        <v>894</v>
      </c>
      <c r="E103" s="15">
        <v>-0.66666666666666674</v>
      </c>
      <c r="F103" s="16">
        <v>11.215656755739555</v>
      </c>
      <c r="G103" s="97">
        <v>34.042505592841167</v>
      </c>
      <c r="H103" s="16">
        <v>94.77124183006535</v>
      </c>
    </row>
    <row r="104" spans="1:8" customFormat="1">
      <c r="A104" s="15" t="s">
        <v>327</v>
      </c>
      <c r="B104" s="14" t="s">
        <v>375</v>
      </c>
      <c r="C104" s="15" t="s">
        <v>376</v>
      </c>
      <c r="D104" s="14">
        <v>44</v>
      </c>
      <c r="E104" s="15">
        <v>-4.3478260869565215</v>
      </c>
      <c r="F104" s="16">
        <v>11.055276381909549</v>
      </c>
      <c r="G104" s="97">
        <v>35.68181818181818</v>
      </c>
      <c r="H104" s="16">
        <v>62.962962962962962</v>
      </c>
    </row>
    <row r="105" spans="1:8" customFormat="1">
      <c r="A105" s="15" t="s">
        <v>327</v>
      </c>
      <c r="B105" s="14" t="s">
        <v>377</v>
      </c>
      <c r="C105" s="15" t="s">
        <v>378</v>
      </c>
      <c r="D105" s="14">
        <v>56</v>
      </c>
      <c r="E105" s="15">
        <v>-25.333333333333336</v>
      </c>
      <c r="F105" s="16">
        <v>8.2595870206489668</v>
      </c>
      <c r="G105" s="97">
        <v>39.116071428571431</v>
      </c>
      <c r="H105" s="16">
        <v>115.38461538461537</v>
      </c>
    </row>
    <row r="106" spans="1:8" customFormat="1">
      <c r="A106" s="15" t="s">
        <v>327</v>
      </c>
      <c r="B106" s="14" t="s">
        <v>353</v>
      </c>
      <c r="C106" s="15" t="s">
        <v>354</v>
      </c>
      <c r="D106" s="14">
        <v>46</v>
      </c>
      <c r="E106" s="15">
        <v>0</v>
      </c>
      <c r="F106" s="16">
        <v>12.010443864229766</v>
      </c>
      <c r="G106" s="97">
        <v>46.358695652173914</v>
      </c>
      <c r="H106" s="16">
        <v>100</v>
      </c>
    </row>
    <row r="107" spans="1:8" customFormat="1">
      <c r="A107" s="15" t="s">
        <v>327</v>
      </c>
      <c r="B107" s="14" t="s">
        <v>355</v>
      </c>
      <c r="C107" s="15" t="s">
        <v>356</v>
      </c>
      <c r="D107" s="14">
        <v>51</v>
      </c>
      <c r="E107" s="15">
        <v>15.909090909090908</v>
      </c>
      <c r="F107" s="16">
        <v>4.6875</v>
      </c>
      <c r="G107" s="97">
        <v>42.637254901960787</v>
      </c>
      <c r="H107" s="16">
        <v>131.81818181818181</v>
      </c>
    </row>
    <row r="108" spans="1:8" customFormat="1">
      <c r="A108" s="15" t="s">
        <v>327</v>
      </c>
      <c r="B108" s="14" t="s">
        <v>359</v>
      </c>
      <c r="C108" s="15" t="s">
        <v>360</v>
      </c>
      <c r="D108" s="14">
        <v>633</v>
      </c>
      <c r="E108" s="15">
        <v>-6.2222222222222223</v>
      </c>
      <c r="F108" s="16">
        <v>9.7700262386170706</v>
      </c>
      <c r="G108" s="97">
        <v>35.872037914691944</v>
      </c>
      <c r="H108" s="16">
        <v>83.478260869565219</v>
      </c>
    </row>
    <row r="109" spans="1:8" customFormat="1">
      <c r="A109" s="15" t="s">
        <v>327</v>
      </c>
      <c r="B109" s="14" t="s">
        <v>361</v>
      </c>
      <c r="C109" s="15" t="s">
        <v>362</v>
      </c>
      <c r="D109" s="14">
        <v>1159</v>
      </c>
      <c r="E109" s="15">
        <v>-4.056291390728477</v>
      </c>
      <c r="F109" s="16">
        <v>9.1889320542297632</v>
      </c>
      <c r="G109" s="97">
        <v>33.948231233822263</v>
      </c>
      <c r="H109" s="16">
        <v>90</v>
      </c>
    </row>
    <row r="110" spans="1:8" customFormat="1">
      <c r="A110" s="15" t="s">
        <v>327</v>
      </c>
      <c r="B110" s="14" t="s">
        <v>363</v>
      </c>
      <c r="C110" s="15" t="s">
        <v>364</v>
      </c>
      <c r="D110" s="14">
        <v>36</v>
      </c>
      <c r="E110" s="15">
        <v>16.129032258064516</v>
      </c>
      <c r="F110" s="16">
        <v>9.8630136986301373</v>
      </c>
      <c r="G110" s="97">
        <v>41</v>
      </c>
      <c r="H110" s="16">
        <v>71.428571428571431</v>
      </c>
    </row>
    <row r="111" spans="1:8" customFormat="1">
      <c r="A111" s="15" t="s">
        <v>327</v>
      </c>
      <c r="B111" s="14" t="s">
        <v>365</v>
      </c>
      <c r="C111" s="15" t="s">
        <v>366</v>
      </c>
      <c r="D111" s="14">
        <v>64</v>
      </c>
      <c r="E111" s="15">
        <v>-15.789473684210526</v>
      </c>
      <c r="F111" s="16">
        <v>8.86426592797784</v>
      </c>
      <c r="G111" s="97">
        <v>44.7109375</v>
      </c>
      <c r="H111" s="16">
        <v>88.235294117647058</v>
      </c>
    </row>
    <row r="112" spans="1:8" customFormat="1">
      <c r="A112" s="15" t="s">
        <v>327</v>
      </c>
      <c r="B112" s="14" t="s">
        <v>369</v>
      </c>
      <c r="C112" s="15" t="s">
        <v>370</v>
      </c>
      <c r="D112" s="14">
        <v>137</v>
      </c>
      <c r="E112" s="15">
        <v>-7.4324324324324325</v>
      </c>
      <c r="F112" s="16">
        <v>6.5675934803451588</v>
      </c>
      <c r="G112" s="97">
        <v>41.34306569343066</v>
      </c>
      <c r="H112" s="16">
        <v>101.47058823529412</v>
      </c>
    </row>
    <row r="113" spans="1:8" customFormat="1">
      <c r="A113" s="15" t="s">
        <v>327</v>
      </c>
      <c r="B113" s="14" t="s">
        <v>379</v>
      </c>
      <c r="C113" s="15" t="s">
        <v>380</v>
      </c>
      <c r="D113" s="14">
        <v>81</v>
      </c>
      <c r="E113" s="15">
        <v>2.5316455696202533</v>
      </c>
      <c r="F113" s="16">
        <v>9.050279329608939</v>
      </c>
      <c r="G113" s="97">
        <v>44.444444444444443</v>
      </c>
      <c r="H113" s="16">
        <v>58.82352941176471</v>
      </c>
    </row>
    <row r="114" spans="1:8" customFormat="1">
      <c r="A114" s="15" t="s">
        <v>327</v>
      </c>
      <c r="B114" s="14" t="s">
        <v>381</v>
      </c>
      <c r="C114" s="15" t="s">
        <v>382</v>
      </c>
      <c r="D114" s="14">
        <v>50</v>
      </c>
      <c r="E114" s="15">
        <v>6.3829787234042552</v>
      </c>
      <c r="F114" s="16">
        <v>9.1575091575091569</v>
      </c>
      <c r="G114" s="97">
        <v>42.91</v>
      </c>
      <c r="H114" s="16">
        <v>78.571428571428569</v>
      </c>
    </row>
    <row r="115" spans="1:8" customFormat="1">
      <c r="A115" s="15" t="s">
        <v>327</v>
      </c>
      <c r="B115" s="14" t="s">
        <v>383</v>
      </c>
      <c r="C115" s="15" t="s">
        <v>384</v>
      </c>
      <c r="D115" s="14">
        <v>66</v>
      </c>
      <c r="E115" s="15">
        <v>0</v>
      </c>
      <c r="F115" s="16">
        <v>9.0534979423868318</v>
      </c>
      <c r="G115" s="97">
        <v>37.310606060606062</v>
      </c>
      <c r="H115" s="16">
        <v>112.90322580645163</v>
      </c>
    </row>
    <row r="116" spans="1:8" customFormat="1">
      <c r="A116" s="15" t="s">
        <v>327</v>
      </c>
      <c r="B116" s="14" t="s">
        <v>385</v>
      </c>
      <c r="C116" s="15" t="s">
        <v>386</v>
      </c>
      <c r="D116" s="14">
        <v>377</v>
      </c>
      <c r="E116" s="15">
        <v>-11.084905660377359</v>
      </c>
      <c r="F116" s="16">
        <v>13.425925925925927</v>
      </c>
      <c r="G116" s="97">
        <v>34.820954907161806</v>
      </c>
      <c r="H116" s="16">
        <v>73.732718894009224</v>
      </c>
    </row>
    <row r="117" spans="1:8" customFormat="1">
      <c r="A117" s="15" t="s">
        <v>327</v>
      </c>
      <c r="B117" s="14" t="s">
        <v>387</v>
      </c>
      <c r="C117" s="15" t="s">
        <v>388</v>
      </c>
      <c r="D117" s="14">
        <v>164</v>
      </c>
      <c r="E117" s="15">
        <v>-10.869565217391305</v>
      </c>
      <c r="F117" s="16">
        <v>7.4783401732786139</v>
      </c>
      <c r="G117" s="97">
        <v>41.460365853658537</v>
      </c>
      <c r="H117" s="16">
        <v>92.941176470588232</v>
      </c>
    </row>
    <row r="118" spans="1:8" customFormat="1">
      <c r="A118" s="15" t="s">
        <v>327</v>
      </c>
      <c r="B118" s="14" t="s">
        <v>389</v>
      </c>
      <c r="C118" s="15" t="s">
        <v>390</v>
      </c>
      <c r="D118" s="14">
        <v>129</v>
      </c>
      <c r="E118" s="15">
        <v>0</v>
      </c>
      <c r="F118" s="16">
        <v>7.8371810449574726</v>
      </c>
      <c r="G118" s="97">
        <v>34.015503875968989</v>
      </c>
      <c r="H118" s="16">
        <v>130.35714285714286</v>
      </c>
    </row>
    <row r="119" spans="1:8" customFormat="1">
      <c r="A119" s="15" t="s">
        <v>327</v>
      </c>
      <c r="B119" s="14" t="s">
        <v>391</v>
      </c>
      <c r="C119" s="15" t="s">
        <v>392</v>
      </c>
      <c r="D119" s="14">
        <v>883</v>
      </c>
      <c r="E119" s="15">
        <v>-12.226640159045726</v>
      </c>
      <c r="F119" s="16">
        <v>5.6188355074769332</v>
      </c>
      <c r="G119" s="97">
        <v>38.278029445073614</v>
      </c>
      <c r="H119" s="16">
        <v>61.721611721611723</v>
      </c>
    </row>
    <row r="120" spans="1:8" customFormat="1">
      <c r="A120" s="15" t="s">
        <v>327</v>
      </c>
      <c r="B120" s="14" t="s">
        <v>393</v>
      </c>
      <c r="C120" s="15" t="s">
        <v>394</v>
      </c>
      <c r="D120" s="14">
        <v>3644</v>
      </c>
      <c r="E120" s="15">
        <v>1.7308766052484645</v>
      </c>
      <c r="F120" s="16">
        <v>14.038061483935588</v>
      </c>
      <c r="G120" s="97">
        <v>34.373079034028542</v>
      </c>
      <c r="H120" s="16">
        <v>95.703544575725033</v>
      </c>
    </row>
    <row r="121" spans="1:8" customFormat="1">
      <c r="A121" s="15" t="s">
        <v>327</v>
      </c>
      <c r="B121" s="14" t="s">
        <v>395</v>
      </c>
      <c r="C121" s="15" t="s">
        <v>396</v>
      </c>
      <c r="D121" s="14">
        <v>204</v>
      </c>
      <c r="E121" s="15">
        <v>-6.8493150684931505</v>
      </c>
      <c r="F121" s="16">
        <v>10.488431876606684</v>
      </c>
      <c r="G121" s="97">
        <v>35.549019607843135</v>
      </c>
      <c r="H121" s="16">
        <v>80.530973451327441</v>
      </c>
    </row>
    <row r="122" spans="1:8" customFormat="1">
      <c r="A122" s="15" t="s">
        <v>327</v>
      </c>
      <c r="B122" s="14" t="s">
        <v>397</v>
      </c>
      <c r="C122" s="15" t="s">
        <v>398</v>
      </c>
      <c r="D122" s="14">
        <v>100</v>
      </c>
      <c r="E122" s="15">
        <v>-9.9099099099099099</v>
      </c>
      <c r="F122" s="16">
        <v>8.0256821829855536</v>
      </c>
      <c r="G122" s="97">
        <v>39.92</v>
      </c>
      <c r="H122" s="16">
        <v>92.307692307692307</v>
      </c>
    </row>
    <row r="123" spans="1:8" customFormat="1">
      <c r="A123" s="15" t="s">
        <v>327</v>
      </c>
      <c r="B123" s="14" t="s">
        <v>399</v>
      </c>
      <c r="C123" s="15" t="s">
        <v>400</v>
      </c>
      <c r="D123" s="14">
        <v>1777</v>
      </c>
      <c r="E123" s="15">
        <v>0.67988668555240794</v>
      </c>
      <c r="F123" s="16">
        <v>10.594407679007929</v>
      </c>
      <c r="G123" s="97">
        <v>34.544738323016318</v>
      </c>
      <c r="H123" s="16">
        <v>96.788482834994454</v>
      </c>
    </row>
    <row r="124" spans="1:8" customFormat="1">
      <c r="A124" s="15" t="s">
        <v>327</v>
      </c>
      <c r="B124" s="14" t="s">
        <v>401</v>
      </c>
      <c r="C124" s="15" t="s">
        <v>402</v>
      </c>
      <c r="D124" s="14">
        <v>197</v>
      </c>
      <c r="E124" s="15">
        <v>-13.973799126637553</v>
      </c>
      <c r="F124" s="16">
        <v>8.9504770558836899</v>
      </c>
      <c r="G124" s="97">
        <v>34.162436548223347</v>
      </c>
      <c r="H124" s="16">
        <v>116.4835164835165</v>
      </c>
    </row>
    <row r="125" spans="1:8" customFormat="1">
      <c r="A125" s="15" t="s">
        <v>327</v>
      </c>
      <c r="B125" s="14" t="s">
        <v>403</v>
      </c>
      <c r="C125" s="15" t="s">
        <v>404</v>
      </c>
      <c r="D125" s="14">
        <v>41</v>
      </c>
      <c r="E125" s="15">
        <v>28.125</v>
      </c>
      <c r="F125" s="16">
        <v>12.312312312312311</v>
      </c>
      <c r="G125" s="97">
        <v>40.621951219512198</v>
      </c>
      <c r="H125" s="16">
        <v>95.238095238095227</v>
      </c>
    </row>
    <row r="126" spans="1:8" customFormat="1">
      <c r="A126" s="15" t="s">
        <v>327</v>
      </c>
      <c r="B126" s="14" t="s">
        <v>405</v>
      </c>
      <c r="C126" s="15" t="s">
        <v>406</v>
      </c>
      <c r="D126" s="14">
        <v>258</v>
      </c>
      <c r="E126" s="15">
        <v>-4.7970479704797047</v>
      </c>
      <c r="F126" s="16">
        <v>13.44450234497134</v>
      </c>
      <c r="G126" s="97">
        <v>34.565891472868216</v>
      </c>
      <c r="H126" s="16">
        <v>73.154362416107389</v>
      </c>
    </row>
    <row r="127" spans="1:8" customFormat="1">
      <c r="A127" s="15" t="s">
        <v>407</v>
      </c>
      <c r="B127" s="14" t="s">
        <v>408</v>
      </c>
      <c r="C127" s="15" t="s">
        <v>409</v>
      </c>
      <c r="D127" s="14">
        <v>124</v>
      </c>
      <c r="E127" s="15">
        <v>-4.6153846153846159</v>
      </c>
      <c r="F127" s="16">
        <v>5.9816690786300049</v>
      </c>
      <c r="G127" s="97">
        <v>36.943548387096776</v>
      </c>
      <c r="H127" s="16">
        <v>67.567567567567565</v>
      </c>
    </row>
    <row r="128" spans="1:8" customFormat="1">
      <c r="A128" s="15" t="s">
        <v>407</v>
      </c>
      <c r="B128" s="14" t="s">
        <v>410</v>
      </c>
      <c r="C128" s="15" t="s">
        <v>411</v>
      </c>
      <c r="D128" s="14">
        <v>360</v>
      </c>
      <c r="E128" s="15">
        <v>4.3478260869565215</v>
      </c>
      <c r="F128" s="16">
        <v>8.8560885608856079</v>
      </c>
      <c r="G128" s="97">
        <v>33.661111111111111</v>
      </c>
      <c r="H128" s="16">
        <v>84.615384615384613</v>
      </c>
    </row>
    <row r="129" spans="1:8" customFormat="1">
      <c r="A129" s="15" t="s">
        <v>407</v>
      </c>
      <c r="B129" s="14" t="s">
        <v>412</v>
      </c>
      <c r="C129" s="15" t="s">
        <v>413</v>
      </c>
      <c r="D129" s="14">
        <v>137</v>
      </c>
      <c r="E129" s="15">
        <v>-8.6666666666666679</v>
      </c>
      <c r="F129" s="16">
        <v>7.4986316365626706</v>
      </c>
      <c r="G129" s="97">
        <v>36.850364963503651</v>
      </c>
      <c r="H129" s="16">
        <v>77.922077922077932</v>
      </c>
    </row>
    <row r="130" spans="1:8" customFormat="1">
      <c r="A130" s="15" t="s">
        <v>407</v>
      </c>
      <c r="B130" s="14" t="s">
        <v>414</v>
      </c>
      <c r="C130" s="15" t="s">
        <v>415</v>
      </c>
      <c r="D130" s="14">
        <v>3</v>
      </c>
      <c r="E130" s="15">
        <v>0</v>
      </c>
      <c r="F130" s="16">
        <v>1.9607843137254901</v>
      </c>
      <c r="G130" s="97">
        <v>44</v>
      </c>
      <c r="H130" s="16">
        <v>50</v>
      </c>
    </row>
    <row r="131" spans="1:8" customFormat="1">
      <c r="A131" s="15" t="s">
        <v>407</v>
      </c>
      <c r="B131" s="14" t="s">
        <v>416</v>
      </c>
      <c r="C131" s="15" t="s">
        <v>417</v>
      </c>
      <c r="D131" s="14">
        <v>123</v>
      </c>
      <c r="E131" s="15">
        <v>1.6528925619834711</v>
      </c>
      <c r="F131" s="16">
        <v>7.3040380047505931</v>
      </c>
      <c r="G131" s="97">
        <v>36.857723577235774</v>
      </c>
      <c r="H131" s="16">
        <v>68.493150684931507</v>
      </c>
    </row>
    <row r="132" spans="1:8" customFormat="1">
      <c r="A132" s="15" t="s">
        <v>407</v>
      </c>
      <c r="B132" s="14" t="s">
        <v>418</v>
      </c>
      <c r="C132" s="15" t="s">
        <v>419</v>
      </c>
      <c r="D132" s="14">
        <v>609</v>
      </c>
      <c r="E132" s="15">
        <v>-24.535315985130111</v>
      </c>
      <c r="F132" s="16">
        <v>9.6482889733840302</v>
      </c>
      <c r="G132" s="97">
        <v>37.234811165845649</v>
      </c>
      <c r="H132" s="16">
        <v>115.19434628975264</v>
      </c>
    </row>
    <row r="133" spans="1:8" customFormat="1">
      <c r="A133" s="15" t="s">
        <v>407</v>
      </c>
      <c r="B133" s="14" t="s">
        <v>420</v>
      </c>
      <c r="C133" s="15" t="s">
        <v>421</v>
      </c>
      <c r="D133" s="14">
        <v>43</v>
      </c>
      <c r="E133" s="15">
        <v>-12.244897959183673</v>
      </c>
      <c r="F133" s="16">
        <v>8.4148727984344411</v>
      </c>
      <c r="G133" s="97">
        <v>32.488372093023258</v>
      </c>
      <c r="H133" s="16">
        <v>59.259259259259252</v>
      </c>
    </row>
    <row r="134" spans="1:8" customFormat="1">
      <c r="A134" s="15" t="s">
        <v>407</v>
      </c>
      <c r="B134" s="14" t="s">
        <v>422</v>
      </c>
      <c r="C134" s="15" t="s">
        <v>423</v>
      </c>
      <c r="D134" s="14">
        <v>365</v>
      </c>
      <c r="E134" s="15">
        <v>-6.8877551020408152</v>
      </c>
      <c r="F134" s="16">
        <v>8.3638863428047667</v>
      </c>
      <c r="G134" s="97">
        <v>37.943835616438356</v>
      </c>
      <c r="H134" s="16">
        <v>69.767441860465112</v>
      </c>
    </row>
    <row r="135" spans="1:8" customFormat="1">
      <c r="A135" s="15" t="s">
        <v>407</v>
      </c>
      <c r="B135" s="14" t="s">
        <v>424</v>
      </c>
      <c r="C135" s="15" t="s">
        <v>425</v>
      </c>
      <c r="D135" s="14">
        <v>9</v>
      </c>
      <c r="E135" s="15">
        <v>-18.181818181818183</v>
      </c>
      <c r="F135" s="16">
        <v>3.7344398340248963</v>
      </c>
      <c r="G135" s="97">
        <v>58.222222222222221</v>
      </c>
      <c r="H135" s="16">
        <v>350</v>
      </c>
    </row>
    <row r="136" spans="1:8" customFormat="1">
      <c r="A136" s="15" t="s">
        <v>407</v>
      </c>
      <c r="B136" s="14" t="s">
        <v>426</v>
      </c>
      <c r="C136" s="15" t="s">
        <v>427</v>
      </c>
      <c r="D136" s="14">
        <v>41</v>
      </c>
      <c r="E136" s="15">
        <v>-4.6511627906976747</v>
      </c>
      <c r="F136" s="16">
        <v>9.255079006772009</v>
      </c>
      <c r="G136" s="97">
        <v>45.585365853658537</v>
      </c>
      <c r="H136" s="16">
        <v>46.428571428571431</v>
      </c>
    </row>
    <row r="137" spans="1:8" customFormat="1">
      <c r="A137" s="15" t="s">
        <v>407</v>
      </c>
      <c r="B137" s="14" t="s">
        <v>428</v>
      </c>
      <c r="C137" s="15" t="s">
        <v>429</v>
      </c>
      <c r="D137" s="14">
        <v>794</v>
      </c>
      <c r="E137" s="15">
        <v>-1.3664596273291925</v>
      </c>
      <c r="F137" s="16">
        <v>8.1045217923854249</v>
      </c>
      <c r="G137" s="97">
        <v>38.693954659949625</v>
      </c>
      <c r="H137" s="16">
        <v>80.865603644646924</v>
      </c>
    </row>
    <row r="138" spans="1:8" customFormat="1">
      <c r="A138" s="15" t="s">
        <v>407</v>
      </c>
      <c r="B138" s="14" t="s">
        <v>430</v>
      </c>
      <c r="C138" s="15" t="s">
        <v>431</v>
      </c>
      <c r="D138" s="14">
        <v>4175</v>
      </c>
      <c r="E138" s="15">
        <v>0.89415176413726438</v>
      </c>
      <c r="F138" s="16">
        <v>9.965627536162696</v>
      </c>
      <c r="G138" s="97">
        <v>36.122994011976047</v>
      </c>
      <c r="H138" s="16">
        <v>84.734513274336294</v>
      </c>
    </row>
    <row r="139" spans="1:8" customFormat="1">
      <c r="A139" s="15" t="s">
        <v>407</v>
      </c>
      <c r="B139" s="14" t="s">
        <v>432</v>
      </c>
      <c r="C139" s="15" t="s">
        <v>433</v>
      </c>
      <c r="D139" s="14">
        <v>75</v>
      </c>
      <c r="E139" s="15">
        <v>-9.6385542168674707</v>
      </c>
      <c r="F139" s="16">
        <v>6.3025210084033612</v>
      </c>
      <c r="G139" s="97">
        <v>35.82</v>
      </c>
      <c r="H139" s="16">
        <v>74.418604651162795</v>
      </c>
    </row>
    <row r="140" spans="1:8" customFormat="1">
      <c r="A140" s="15" t="s">
        <v>407</v>
      </c>
      <c r="B140" s="14" t="s">
        <v>434</v>
      </c>
      <c r="C140" s="15" t="s">
        <v>435</v>
      </c>
      <c r="D140" s="14">
        <v>1411</v>
      </c>
      <c r="E140" s="15">
        <v>-4.8550236008091705</v>
      </c>
      <c r="F140" s="16">
        <v>9.4438123284920685</v>
      </c>
      <c r="G140" s="97">
        <v>33.68710134656272</v>
      </c>
      <c r="H140" s="16">
        <v>90.933694181326118</v>
      </c>
    </row>
    <row r="141" spans="1:8" customFormat="1">
      <c r="A141" s="15" t="s">
        <v>407</v>
      </c>
      <c r="B141" s="14" t="s">
        <v>436</v>
      </c>
      <c r="C141" s="15" t="s">
        <v>437</v>
      </c>
      <c r="D141" s="14">
        <v>128</v>
      </c>
      <c r="E141" s="15">
        <v>6.666666666666667</v>
      </c>
      <c r="F141" s="16">
        <v>6.6770996348461136</v>
      </c>
      <c r="G141" s="97">
        <v>32.04296875</v>
      </c>
      <c r="H141" s="16">
        <v>77.777777777777786</v>
      </c>
    </row>
    <row r="142" spans="1:8" customFormat="1">
      <c r="A142" s="15" t="s">
        <v>407</v>
      </c>
      <c r="B142" s="14" t="s">
        <v>438</v>
      </c>
      <c r="C142" s="15" t="s">
        <v>439</v>
      </c>
      <c r="D142" s="14">
        <v>54</v>
      </c>
      <c r="E142" s="15">
        <v>3.8461538461538463</v>
      </c>
      <c r="F142" s="16">
        <v>8.4112149532710276</v>
      </c>
      <c r="G142" s="97">
        <v>42.731481481481481</v>
      </c>
      <c r="H142" s="16">
        <v>63.636363636363633</v>
      </c>
    </row>
    <row r="143" spans="1:8" customFormat="1">
      <c r="A143" s="15" t="s">
        <v>407</v>
      </c>
      <c r="B143" s="14" t="s">
        <v>440</v>
      </c>
      <c r="C143" s="15" t="s">
        <v>441</v>
      </c>
      <c r="D143" s="14">
        <v>110</v>
      </c>
      <c r="E143" s="15">
        <v>-4.3478260869565215</v>
      </c>
      <c r="F143" s="16">
        <v>8.5403726708074537</v>
      </c>
      <c r="G143" s="97">
        <v>39.5</v>
      </c>
      <c r="H143" s="16">
        <v>54.929577464788736</v>
      </c>
    </row>
    <row r="144" spans="1:8" customFormat="1">
      <c r="A144" s="15" t="s">
        <v>407</v>
      </c>
      <c r="B144" s="14" t="s">
        <v>442</v>
      </c>
      <c r="C144" s="15" t="s">
        <v>443</v>
      </c>
      <c r="D144" s="14">
        <v>27</v>
      </c>
      <c r="E144" s="15">
        <v>-35.714285714285715</v>
      </c>
      <c r="F144" s="16">
        <v>5.0185873605947959</v>
      </c>
      <c r="G144" s="97">
        <v>45.74074074074074</v>
      </c>
      <c r="H144" s="16">
        <v>107.69230769230769</v>
      </c>
    </row>
    <row r="145" spans="1:8" customFormat="1">
      <c r="A145" s="15" t="s">
        <v>407</v>
      </c>
      <c r="B145" s="14" t="s">
        <v>444</v>
      </c>
      <c r="C145" s="15" t="s">
        <v>445</v>
      </c>
      <c r="D145" s="14">
        <v>75</v>
      </c>
      <c r="E145" s="15">
        <v>0</v>
      </c>
      <c r="F145" s="16">
        <v>10.190217391304348</v>
      </c>
      <c r="G145" s="97">
        <v>54.146666666666668</v>
      </c>
      <c r="H145" s="16">
        <v>70.454545454545453</v>
      </c>
    </row>
    <row r="146" spans="1:8" customFormat="1">
      <c r="A146" s="15" t="s">
        <v>407</v>
      </c>
      <c r="B146" s="14" t="s">
        <v>446</v>
      </c>
      <c r="C146" s="15" t="s">
        <v>447</v>
      </c>
      <c r="D146" s="14">
        <v>228</v>
      </c>
      <c r="E146" s="15">
        <v>2.2421524663677128</v>
      </c>
      <c r="F146" s="16">
        <v>10.349523377212892</v>
      </c>
      <c r="G146" s="97">
        <v>37.021929824561404</v>
      </c>
      <c r="H146" s="16">
        <v>105.40540540540539</v>
      </c>
    </row>
    <row r="147" spans="1:8" customFormat="1">
      <c r="A147" s="15" t="s">
        <v>407</v>
      </c>
      <c r="B147" s="14" t="s">
        <v>448</v>
      </c>
      <c r="C147" s="15" t="s">
        <v>407</v>
      </c>
      <c r="D147" s="14">
        <v>4623</v>
      </c>
      <c r="E147" s="15">
        <v>9.7578347578347575</v>
      </c>
      <c r="F147" s="16">
        <v>11.253925363324328</v>
      </c>
      <c r="G147" s="97">
        <v>33.724962145792773</v>
      </c>
      <c r="H147" s="16">
        <v>91.587235806050558</v>
      </c>
    </row>
    <row r="148" spans="1:8" customFormat="1">
      <c r="A148" s="15" t="s">
        <v>407</v>
      </c>
      <c r="B148" s="14" t="s">
        <v>449</v>
      </c>
      <c r="C148" s="15" t="s">
        <v>450</v>
      </c>
      <c r="D148" s="14">
        <v>584</v>
      </c>
      <c r="E148" s="15">
        <v>-4.4189852700490997</v>
      </c>
      <c r="F148" s="16">
        <v>6.2366510038445107</v>
      </c>
      <c r="G148" s="97">
        <v>37.599315068493148</v>
      </c>
      <c r="H148" s="16">
        <v>66.381766381766383</v>
      </c>
    </row>
    <row r="149" spans="1:8" customFormat="1">
      <c r="A149" s="15" t="s">
        <v>407</v>
      </c>
      <c r="B149" s="14" t="s">
        <v>451</v>
      </c>
      <c r="C149" s="15" t="s">
        <v>452</v>
      </c>
      <c r="D149" s="14">
        <v>430</v>
      </c>
      <c r="E149" s="15">
        <v>4.3689320388349513</v>
      </c>
      <c r="F149" s="16">
        <v>9.7572044474699346</v>
      </c>
      <c r="G149" s="97">
        <v>34.548837209302327</v>
      </c>
      <c r="H149" s="16">
        <v>90.265486725663706</v>
      </c>
    </row>
    <row r="150" spans="1:8" customFormat="1">
      <c r="A150" s="15" t="s">
        <v>407</v>
      </c>
      <c r="B150" s="14" t="s">
        <v>455</v>
      </c>
      <c r="C150" s="15" t="s">
        <v>456</v>
      </c>
      <c r="D150" s="14">
        <v>14</v>
      </c>
      <c r="E150" s="15">
        <v>16.666666666666664</v>
      </c>
      <c r="F150" s="16">
        <v>12.962962962962962</v>
      </c>
      <c r="G150" s="97">
        <v>37.25</v>
      </c>
      <c r="H150" s="16">
        <v>180</v>
      </c>
    </row>
    <row r="151" spans="1:8" customFormat="1">
      <c r="A151" s="15" t="s">
        <v>407</v>
      </c>
      <c r="B151" s="14" t="s">
        <v>463</v>
      </c>
      <c r="C151" s="15" t="s">
        <v>464</v>
      </c>
      <c r="D151" s="14">
        <v>1096</v>
      </c>
      <c r="E151" s="15">
        <v>-3.3509700176366843</v>
      </c>
      <c r="F151" s="16">
        <v>14.530027840381813</v>
      </c>
      <c r="G151" s="97">
        <v>32.940237226277375</v>
      </c>
      <c r="H151" s="16">
        <v>89.29188255613127</v>
      </c>
    </row>
    <row r="152" spans="1:8" customFormat="1">
      <c r="A152" s="15" t="s">
        <v>407</v>
      </c>
      <c r="B152" s="14" t="s">
        <v>465</v>
      </c>
      <c r="C152" s="15" t="s">
        <v>466</v>
      </c>
      <c r="D152" s="14">
        <v>57</v>
      </c>
      <c r="E152" s="15">
        <v>5.5555555555555554</v>
      </c>
      <c r="F152" s="16">
        <v>8.1779053084648492</v>
      </c>
      <c r="G152" s="97">
        <v>46.508771929824562</v>
      </c>
      <c r="H152" s="16">
        <v>111.11111111111111</v>
      </c>
    </row>
    <row r="153" spans="1:8" customFormat="1">
      <c r="A153" s="15" t="s">
        <v>407</v>
      </c>
      <c r="B153" s="14" t="s">
        <v>453</v>
      </c>
      <c r="C153" s="15" t="s">
        <v>454</v>
      </c>
      <c r="D153" s="14">
        <v>563</v>
      </c>
      <c r="E153" s="15">
        <v>8.4778420038535636</v>
      </c>
      <c r="F153" s="16">
        <v>8.0879184025283735</v>
      </c>
      <c r="G153" s="97">
        <v>35.047957371225579</v>
      </c>
      <c r="H153" s="16">
        <v>99.645390070921991</v>
      </c>
    </row>
    <row r="154" spans="1:8" customFormat="1">
      <c r="A154" s="15" t="s">
        <v>407</v>
      </c>
      <c r="B154" s="14" t="s">
        <v>457</v>
      </c>
      <c r="C154" s="15" t="s">
        <v>458</v>
      </c>
      <c r="D154" s="14">
        <v>554</v>
      </c>
      <c r="E154" s="15">
        <v>9.0551181102362204</v>
      </c>
      <c r="F154" s="16">
        <v>7.5027085590465878</v>
      </c>
      <c r="G154" s="97">
        <v>32.490072202166068</v>
      </c>
      <c r="H154" s="16">
        <v>89.078498293515366</v>
      </c>
    </row>
    <row r="155" spans="1:8" customFormat="1">
      <c r="A155" s="15" t="s">
        <v>407</v>
      </c>
      <c r="B155" s="14" t="s">
        <v>459</v>
      </c>
      <c r="C155" s="15" t="s">
        <v>460</v>
      </c>
      <c r="D155" s="14">
        <v>243</v>
      </c>
      <c r="E155" s="15">
        <v>-14.134275618374559</v>
      </c>
      <c r="F155" s="16">
        <v>7.3303167420814486</v>
      </c>
      <c r="G155" s="97">
        <v>37.113168724279838</v>
      </c>
      <c r="H155" s="16">
        <v>73.571428571428584</v>
      </c>
    </row>
    <row r="156" spans="1:8" customFormat="1">
      <c r="A156" s="15" t="s">
        <v>407</v>
      </c>
      <c r="B156" s="14" t="s">
        <v>461</v>
      </c>
      <c r="C156" s="15" t="s">
        <v>462</v>
      </c>
      <c r="D156" s="14">
        <v>271</v>
      </c>
      <c r="E156" s="15">
        <v>-7.8231292517006805</v>
      </c>
      <c r="F156" s="16">
        <v>7.8870779976717111</v>
      </c>
      <c r="G156" s="97">
        <v>36.330258302583026</v>
      </c>
      <c r="H156" s="16">
        <v>102.23880597014924</v>
      </c>
    </row>
    <row r="157" spans="1:8" customFormat="1">
      <c r="A157" s="15" t="s">
        <v>407</v>
      </c>
      <c r="B157" s="14" t="s">
        <v>467</v>
      </c>
      <c r="C157" s="15" t="s">
        <v>468</v>
      </c>
      <c r="D157" s="14">
        <v>1231</v>
      </c>
      <c r="E157" s="15">
        <v>9.3250444049733563</v>
      </c>
      <c r="F157" s="16">
        <v>12.335905401342821</v>
      </c>
      <c r="G157" s="97">
        <v>33.874492282696991</v>
      </c>
      <c r="H157" s="16">
        <v>119.42959001782532</v>
      </c>
    </row>
    <row r="158" spans="1:8" customFormat="1">
      <c r="A158" s="15" t="s">
        <v>407</v>
      </c>
      <c r="B158" s="14" t="s">
        <v>469</v>
      </c>
      <c r="C158" s="15" t="s">
        <v>470</v>
      </c>
      <c r="D158" s="14">
        <v>79</v>
      </c>
      <c r="E158" s="15">
        <v>1.2820512820512819</v>
      </c>
      <c r="F158" s="16">
        <v>9.3050647820965828</v>
      </c>
      <c r="G158" s="97">
        <v>38.582278481012658</v>
      </c>
      <c r="H158" s="16">
        <v>83.720930232558146</v>
      </c>
    </row>
    <row r="159" spans="1:8" customFormat="1">
      <c r="A159" s="15" t="s">
        <v>407</v>
      </c>
      <c r="B159" s="14" t="s">
        <v>471</v>
      </c>
      <c r="C159" s="15" t="s">
        <v>472</v>
      </c>
      <c r="D159" s="14">
        <v>162</v>
      </c>
      <c r="E159" s="15">
        <v>3.1847133757961785</v>
      </c>
      <c r="F159" s="16">
        <v>16.33064516129032</v>
      </c>
      <c r="G159" s="97">
        <v>49.296296296296298</v>
      </c>
      <c r="H159" s="16">
        <v>76.08695652173914</v>
      </c>
    </row>
    <row r="160" spans="1:8" customFormat="1">
      <c r="A160" s="15" t="s">
        <v>407</v>
      </c>
      <c r="B160" s="14" t="s">
        <v>473</v>
      </c>
      <c r="C160" s="15" t="s">
        <v>474</v>
      </c>
      <c r="D160" s="14">
        <v>128</v>
      </c>
      <c r="E160" s="15">
        <v>4.918032786885246</v>
      </c>
      <c r="F160" s="16">
        <v>6.8522483940042829</v>
      </c>
      <c r="G160" s="97">
        <v>32.734375</v>
      </c>
      <c r="H160" s="16">
        <v>116.94915254237289</v>
      </c>
    </row>
    <row r="161" spans="1:8" customFormat="1">
      <c r="A161" s="15" t="s">
        <v>407</v>
      </c>
      <c r="B161" s="14" t="s">
        <v>475</v>
      </c>
      <c r="C161" s="15" t="s">
        <v>476</v>
      </c>
      <c r="D161" s="14">
        <v>151</v>
      </c>
      <c r="E161" s="15">
        <v>-16.111111111111111</v>
      </c>
      <c r="F161" s="16">
        <v>11.7601246105919</v>
      </c>
      <c r="G161" s="97">
        <v>34.145695364238414</v>
      </c>
      <c r="H161" s="16">
        <v>93.589743589743591</v>
      </c>
    </row>
    <row r="162" spans="1:8" customFormat="1">
      <c r="A162" s="15" t="s">
        <v>407</v>
      </c>
      <c r="B162" s="14" t="s">
        <v>477</v>
      </c>
      <c r="C162" s="15" t="s">
        <v>478</v>
      </c>
      <c r="D162" s="14">
        <v>98</v>
      </c>
      <c r="E162" s="15">
        <v>-9.2592592592592595</v>
      </c>
      <c r="F162" s="16">
        <v>9.79020979020979</v>
      </c>
      <c r="G162" s="97">
        <v>37.908163265306122</v>
      </c>
      <c r="H162" s="16">
        <v>88.461538461538453</v>
      </c>
    </row>
    <row r="163" spans="1:8" customFormat="1">
      <c r="A163" s="15" t="s">
        <v>407</v>
      </c>
      <c r="B163" s="14" t="s">
        <v>479</v>
      </c>
      <c r="C163" s="15" t="s">
        <v>480</v>
      </c>
      <c r="D163" s="14">
        <v>16</v>
      </c>
      <c r="E163" s="15">
        <v>0</v>
      </c>
      <c r="F163" s="16">
        <v>7.2398190045248878</v>
      </c>
      <c r="G163" s="97">
        <v>51.0625</v>
      </c>
      <c r="H163" s="16">
        <v>77.777777777777786</v>
      </c>
    </row>
    <row r="164" spans="1:8" customFormat="1">
      <c r="A164" s="15" t="s">
        <v>407</v>
      </c>
      <c r="B164" s="14" t="s">
        <v>481</v>
      </c>
      <c r="C164" s="15" t="s">
        <v>482</v>
      </c>
      <c r="D164" s="14">
        <v>323</v>
      </c>
      <c r="E164" s="15">
        <v>2.8662420382165608</v>
      </c>
      <c r="F164" s="16">
        <v>5.0866141732283463</v>
      </c>
      <c r="G164" s="97">
        <v>34.515479876160988</v>
      </c>
      <c r="H164" s="16">
        <v>65.641025641025635</v>
      </c>
    </row>
    <row r="165" spans="1:8" customFormat="1">
      <c r="A165" s="15" t="s">
        <v>407</v>
      </c>
      <c r="B165" s="14" t="s">
        <v>483</v>
      </c>
      <c r="C165" s="15" t="s">
        <v>484</v>
      </c>
      <c r="D165" s="14">
        <v>2072</v>
      </c>
      <c r="E165" s="15">
        <v>6.0931899641577063</v>
      </c>
      <c r="F165" s="16">
        <v>17.035270903559976</v>
      </c>
      <c r="G165" s="97">
        <v>33.757239382239383</v>
      </c>
      <c r="H165" s="16">
        <v>127.4423710208562</v>
      </c>
    </row>
    <row r="166" spans="1:8" customFormat="1">
      <c r="A166" s="15" t="s">
        <v>407</v>
      </c>
      <c r="B166" s="14" t="s">
        <v>485</v>
      </c>
      <c r="C166" s="15" t="s">
        <v>486</v>
      </c>
      <c r="D166" s="14">
        <v>1326</v>
      </c>
      <c r="E166" s="15">
        <v>1.3761467889908259</v>
      </c>
      <c r="F166" s="16">
        <v>8.471760797342192</v>
      </c>
      <c r="G166" s="97">
        <v>36.248868778280546</v>
      </c>
      <c r="H166" s="16">
        <v>94.143484626647151</v>
      </c>
    </row>
    <row r="167" spans="1:8" customFormat="1">
      <c r="A167" s="15" t="s">
        <v>407</v>
      </c>
      <c r="B167" s="14" t="s">
        <v>487</v>
      </c>
      <c r="C167" s="15" t="s">
        <v>488</v>
      </c>
      <c r="D167" s="14">
        <v>1534</v>
      </c>
      <c r="E167" s="15">
        <v>-1.0960670535138619</v>
      </c>
      <c r="F167" s="16">
        <v>7.35202492211838</v>
      </c>
      <c r="G167" s="97">
        <v>36.46153846153846</v>
      </c>
      <c r="H167" s="16">
        <v>84.596871239470516</v>
      </c>
    </row>
    <row r="168" spans="1:8" customFormat="1">
      <c r="A168" s="15" t="s">
        <v>407</v>
      </c>
      <c r="B168" s="14" t="s">
        <v>489</v>
      </c>
      <c r="C168" s="15" t="s">
        <v>490</v>
      </c>
      <c r="D168" s="14">
        <v>61</v>
      </c>
      <c r="E168" s="15">
        <v>-3.1746031746031744</v>
      </c>
      <c r="F168" s="16">
        <v>7.4481074481074483</v>
      </c>
      <c r="G168" s="97">
        <v>41.442622950819676</v>
      </c>
      <c r="H168" s="16">
        <v>79.411764705882348</v>
      </c>
    </row>
    <row r="169" spans="1:8" customFormat="1">
      <c r="A169" s="15" t="s">
        <v>407</v>
      </c>
      <c r="B169" s="14" t="s">
        <v>491</v>
      </c>
      <c r="C169" s="15" t="s">
        <v>492</v>
      </c>
      <c r="D169" s="14">
        <v>248</v>
      </c>
      <c r="E169" s="15">
        <v>-6.4150943396226419</v>
      </c>
      <c r="F169" s="16">
        <v>7.8755160368370909</v>
      </c>
      <c r="G169" s="97">
        <v>42.820564516129032</v>
      </c>
      <c r="H169" s="16">
        <v>75.886524822695037</v>
      </c>
    </row>
    <row r="170" spans="1:8" customFormat="1">
      <c r="A170" s="15" t="s">
        <v>407</v>
      </c>
      <c r="B170" s="14" t="s">
        <v>493</v>
      </c>
      <c r="C170" s="15" t="s">
        <v>494</v>
      </c>
      <c r="D170" s="14">
        <v>938</v>
      </c>
      <c r="E170" s="15">
        <v>-3.0991735537190084</v>
      </c>
      <c r="F170" s="16">
        <v>7.8108085602464818</v>
      </c>
      <c r="G170" s="97">
        <v>36.168443496801707</v>
      </c>
      <c r="H170" s="16">
        <v>75</v>
      </c>
    </row>
    <row r="171" spans="1:8" customFormat="1">
      <c r="A171" s="15" t="s">
        <v>407</v>
      </c>
      <c r="B171" s="14" t="s">
        <v>495</v>
      </c>
      <c r="C171" s="15" t="s">
        <v>496</v>
      </c>
      <c r="D171" s="14">
        <v>127</v>
      </c>
      <c r="E171" s="15">
        <v>-14.76510067114094</v>
      </c>
      <c r="F171" s="16">
        <v>9.8832684824902728</v>
      </c>
      <c r="G171" s="97">
        <v>45.208661417322837</v>
      </c>
      <c r="H171" s="16">
        <v>81.428571428571431</v>
      </c>
    </row>
    <row r="172" spans="1:8" customFormat="1">
      <c r="A172" s="15" t="s">
        <v>407</v>
      </c>
      <c r="B172" s="14" t="s">
        <v>497</v>
      </c>
      <c r="C172" s="15" t="s">
        <v>498</v>
      </c>
      <c r="D172" s="14">
        <v>319</v>
      </c>
      <c r="E172" s="15">
        <v>-0.62305295950155759</v>
      </c>
      <c r="F172" s="16">
        <v>10.357142857142858</v>
      </c>
      <c r="G172" s="97">
        <v>36.346394984326018</v>
      </c>
      <c r="H172" s="16">
        <v>94.512195121951208</v>
      </c>
    </row>
    <row r="173" spans="1:8" customFormat="1">
      <c r="A173" s="15" t="s">
        <v>407</v>
      </c>
      <c r="B173" s="14" t="s">
        <v>499</v>
      </c>
      <c r="C173" s="15" t="s">
        <v>500</v>
      </c>
      <c r="D173" s="14">
        <v>84</v>
      </c>
      <c r="E173" s="15">
        <v>1.2048192771084338</v>
      </c>
      <c r="F173" s="16">
        <v>20.192307692307693</v>
      </c>
      <c r="G173" s="97">
        <v>34.24404761904762</v>
      </c>
      <c r="H173" s="16">
        <v>127.02702702702702</v>
      </c>
    </row>
    <row r="174" spans="1:8" customFormat="1">
      <c r="A174" s="15" t="s">
        <v>407</v>
      </c>
      <c r="B174" s="14" t="s">
        <v>501</v>
      </c>
      <c r="C174" s="15" t="s">
        <v>502</v>
      </c>
      <c r="D174" s="14">
        <v>51</v>
      </c>
      <c r="E174" s="15">
        <v>4.0816326530612246</v>
      </c>
      <c r="F174" s="16">
        <v>5.6043956043956049</v>
      </c>
      <c r="G174" s="97">
        <v>44.127450980392155</v>
      </c>
      <c r="H174" s="16">
        <v>37.837837837837839</v>
      </c>
    </row>
    <row r="175" spans="1:8" customFormat="1">
      <c r="A175" s="15" t="s">
        <v>407</v>
      </c>
      <c r="B175" s="14" t="s">
        <v>503</v>
      </c>
      <c r="C175" s="15" t="s">
        <v>504</v>
      </c>
      <c r="D175" s="14">
        <v>126</v>
      </c>
      <c r="E175" s="15">
        <v>-11.267605633802818</v>
      </c>
      <c r="F175" s="16">
        <v>12.221144519883609</v>
      </c>
      <c r="G175" s="97">
        <v>35.829365079365083</v>
      </c>
      <c r="H175" s="16">
        <v>103.2258064516129</v>
      </c>
    </row>
    <row r="176" spans="1:8" customFormat="1">
      <c r="A176" s="15" t="s">
        <v>407</v>
      </c>
      <c r="B176" s="14" t="s">
        <v>505</v>
      </c>
      <c r="C176" s="15" t="s">
        <v>506</v>
      </c>
      <c r="D176" s="14">
        <v>1626</v>
      </c>
      <c r="E176" s="15">
        <v>-1.5142337976983646</v>
      </c>
      <c r="F176" s="16">
        <v>8.7901394745377885</v>
      </c>
      <c r="G176" s="97">
        <v>36.821340713407132</v>
      </c>
      <c r="H176" s="16">
        <v>87.759815242494227</v>
      </c>
    </row>
    <row r="177" spans="1:8" customFormat="1">
      <c r="A177" s="15" t="s">
        <v>407</v>
      </c>
      <c r="B177" s="14" t="s">
        <v>507</v>
      </c>
      <c r="C177" s="15" t="s">
        <v>508</v>
      </c>
      <c r="D177" s="14">
        <v>750</v>
      </c>
      <c r="E177" s="15">
        <v>-3.7227214377406934</v>
      </c>
      <c r="F177" s="16">
        <v>8.2209799408089452</v>
      </c>
      <c r="G177" s="97">
        <v>33.691333333333333</v>
      </c>
      <c r="H177" s="16">
        <v>90.839694656488547</v>
      </c>
    </row>
    <row r="178" spans="1:8" customFormat="1">
      <c r="A178" s="15" t="s">
        <v>407</v>
      </c>
      <c r="B178" s="14" t="s">
        <v>509</v>
      </c>
      <c r="C178" s="15" t="s">
        <v>510</v>
      </c>
      <c r="D178" s="14">
        <v>103</v>
      </c>
      <c r="E178" s="15">
        <v>-10.434782608695652</v>
      </c>
      <c r="F178" s="16">
        <v>4.2075163398692812</v>
      </c>
      <c r="G178" s="97">
        <v>40.417475728155338</v>
      </c>
      <c r="H178" s="16">
        <v>66.129032258064512</v>
      </c>
    </row>
    <row r="179" spans="1:8" customFormat="1">
      <c r="A179" s="15" t="s">
        <v>407</v>
      </c>
      <c r="B179" s="14" t="s">
        <v>511</v>
      </c>
      <c r="C179" s="15" t="s">
        <v>512</v>
      </c>
      <c r="D179" s="14">
        <v>38</v>
      </c>
      <c r="E179" s="15">
        <v>-2.5641025641025639</v>
      </c>
      <c r="F179" s="16">
        <v>9.9737532808398957</v>
      </c>
      <c r="G179" s="97">
        <v>37.35526315789474</v>
      </c>
      <c r="H179" s="16">
        <v>58.333333333333336</v>
      </c>
    </row>
    <row r="180" spans="1:8" customFormat="1">
      <c r="A180" s="15" t="s">
        <v>407</v>
      </c>
      <c r="B180" s="14" t="s">
        <v>515</v>
      </c>
      <c r="C180" s="15" t="s">
        <v>516</v>
      </c>
      <c r="D180" s="14">
        <v>91</v>
      </c>
      <c r="E180" s="15">
        <v>0</v>
      </c>
      <c r="F180" s="16">
        <v>9.9020674646354738</v>
      </c>
      <c r="G180" s="97">
        <v>42.241758241758241</v>
      </c>
      <c r="H180" s="16">
        <v>59.649122807017541</v>
      </c>
    </row>
    <row r="181" spans="1:8" customFormat="1">
      <c r="A181" s="15" t="s">
        <v>407</v>
      </c>
      <c r="B181" s="14" t="s">
        <v>513</v>
      </c>
      <c r="C181" s="15" t="s">
        <v>514</v>
      </c>
      <c r="D181" s="14">
        <v>70</v>
      </c>
      <c r="E181" s="15">
        <v>-5.4054054054054053</v>
      </c>
      <c r="F181" s="16">
        <v>6.9651741293532341</v>
      </c>
      <c r="G181" s="97">
        <v>38.171428571428571</v>
      </c>
      <c r="H181" s="16">
        <v>66.666666666666657</v>
      </c>
    </row>
    <row r="182" spans="1:8" customFormat="1">
      <c r="A182" s="15" t="s">
        <v>517</v>
      </c>
      <c r="B182" s="14" t="s">
        <v>518</v>
      </c>
      <c r="C182" s="15" t="s">
        <v>519</v>
      </c>
      <c r="D182" s="14">
        <v>295</v>
      </c>
      <c r="E182" s="15">
        <v>-8.9506172839506171</v>
      </c>
      <c r="F182" s="16">
        <v>6.9575471698113205</v>
      </c>
      <c r="G182" s="97">
        <v>37.635593220338983</v>
      </c>
      <c r="H182" s="16">
        <v>96.666666666666671</v>
      </c>
    </row>
    <row r="183" spans="1:8" customFormat="1">
      <c r="A183" s="15" t="s">
        <v>517</v>
      </c>
      <c r="B183" s="14" t="s">
        <v>520</v>
      </c>
      <c r="C183" s="15" t="s">
        <v>521</v>
      </c>
      <c r="D183" s="14">
        <v>183</v>
      </c>
      <c r="E183" s="15">
        <v>2.8089887640449436</v>
      </c>
      <c r="F183" s="16">
        <v>10.463121783876501</v>
      </c>
      <c r="G183" s="97">
        <v>36.019125683060111</v>
      </c>
      <c r="H183" s="16">
        <v>96.774193548387103</v>
      </c>
    </row>
    <row r="184" spans="1:8" customFormat="1">
      <c r="A184" s="15" t="s">
        <v>517</v>
      </c>
      <c r="B184" s="14" t="s">
        <v>524</v>
      </c>
      <c r="C184" s="15" t="s">
        <v>525</v>
      </c>
      <c r="D184" s="14">
        <v>121</v>
      </c>
      <c r="E184" s="15">
        <v>8.0357142857142865</v>
      </c>
      <c r="F184" s="16">
        <v>16.133333333333333</v>
      </c>
      <c r="G184" s="97">
        <v>32.615702479338843</v>
      </c>
      <c r="H184" s="16">
        <v>98.360655737704917</v>
      </c>
    </row>
    <row r="185" spans="1:8" customFormat="1">
      <c r="A185" s="15" t="s">
        <v>517</v>
      </c>
      <c r="B185" s="14" t="s">
        <v>526</v>
      </c>
      <c r="C185" s="15" t="s">
        <v>527</v>
      </c>
      <c r="D185" s="14">
        <v>44</v>
      </c>
      <c r="E185" s="15">
        <v>-4.3478260869565215</v>
      </c>
      <c r="F185" s="16">
        <v>8.1481481481481488</v>
      </c>
      <c r="G185" s="97">
        <v>42.522727272727273</v>
      </c>
      <c r="H185" s="16">
        <v>76</v>
      </c>
    </row>
    <row r="186" spans="1:8" customFormat="1">
      <c r="A186" s="15" t="s">
        <v>517</v>
      </c>
      <c r="B186" s="14" t="s">
        <v>528</v>
      </c>
      <c r="C186" s="15" t="s">
        <v>529</v>
      </c>
      <c r="D186" s="14">
        <v>582</v>
      </c>
      <c r="E186" s="15">
        <v>-16.499282639885219</v>
      </c>
      <c r="F186" s="16">
        <v>7.2101090188305257</v>
      </c>
      <c r="G186" s="97">
        <v>38.037800687285227</v>
      </c>
      <c r="H186" s="16">
        <v>73.731343283582078</v>
      </c>
    </row>
    <row r="187" spans="1:8" customFormat="1">
      <c r="A187" s="15" t="s">
        <v>517</v>
      </c>
      <c r="B187" s="14" t="s">
        <v>530</v>
      </c>
      <c r="C187" s="15" t="s">
        <v>531</v>
      </c>
      <c r="D187" s="14">
        <v>89</v>
      </c>
      <c r="E187" s="15">
        <v>-31.007751937984494</v>
      </c>
      <c r="F187" s="16">
        <v>4.4037605145967342</v>
      </c>
      <c r="G187" s="97">
        <v>41.668539325842694</v>
      </c>
      <c r="H187" s="16">
        <v>61.818181818181813</v>
      </c>
    </row>
    <row r="188" spans="1:8" customFormat="1">
      <c r="A188" s="15" t="s">
        <v>517</v>
      </c>
      <c r="B188" s="14" t="s">
        <v>532</v>
      </c>
      <c r="C188" s="15" t="s">
        <v>533</v>
      </c>
      <c r="D188" s="14">
        <v>164</v>
      </c>
      <c r="E188" s="15">
        <v>-8.8888888888888893</v>
      </c>
      <c r="F188" s="16">
        <v>10.199004975124378</v>
      </c>
      <c r="G188" s="97">
        <v>33.667682926829265</v>
      </c>
      <c r="H188" s="16">
        <v>82.222222222222214</v>
      </c>
    </row>
    <row r="189" spans="1:8" customFormat="1">
      <c r="A189" s="15" t="s">
        <v>517</v>
      </c>
      <c r="B189" s="14" t="s">
        <v>534</v>
      </c>
      <c r="C189" s="15" t="s">
        <v>535</v>
      </c>
      <c r="D189" s="14">
        <v>531</v>
      </c>
      <c r="E189" s="15">
        <v>13.219616204690832</v>
      </c>
      <c r="F189" s="16">
        <v>6.6591422121896153</v>
      </c>
      <c r="G189" s="97">
        <v>33.886064030131827</v>
      </c>
      <c r="H189" s="16">
        <v>90.322580645161281</v>
      </c>
    </row>
    <row r="190" spans="1:8" customFormat="1">
      <c r="A190" s="15" t="s">
        <v>517</v>
      </c>
      <c r="B190" s="14" t="s">
        <v>622</v>
      </c>
      <c r="C190" s="15" t="s">
        <v>623</v>
      </c>
      <c r="D190" s="14">
        <v>977</v>
      </c>
      <c r="E190" s="15">
        <v>0.92975206611570249</v>
      </c>
      <c r="F190" s="16">
        <v>8.00688411735781</v>
      </c>
      <c r="G190" s="97">
        <v>33.574206755373595</v>
      </c>
      <c r="H190" s="16">
        <v>96.579476861166995</v>
      </c>
    </row>
    <row r="191" spans="1:8" customFormat="1">
      <c r="A191" s="15" t="s">
        <v>517</v>
      </c>
      <c r="B191" s="14" t="s">
        <v>536</v>
      </c>
      <c r="C191" s="15" t="s">
        <v>537</v>
      </c>
      <c r="D191" s="14">
        <v>4205</v>
      </c>
      <c r="E191" s="15">
        <v>3.2662082514734769</v>
      </c>
      <c r="F191" s="16">
        <v>6.9924837036051608</v>
      </c>
      <c r="G191" s="97">
        <v>37.348870392390012</v>
      </c>
      <c r="H191" s="16">
        <v>75.35446205170976</v>
      </c>
    </row>
    <row r="192" spans="1:8" customFormat="1">
      <c r="A192" s="15" t="s">
        <v>517</v>
      </c>
      <c r="B192" s="14" t="s">
        <v>538</v>
      </c>
      <c r="C192" s="15" t="s">
        <v>539</v>
      </c>
      <c r="D192" s="14">
        <v>857</v>
      </c>
      <c r="E192" s="15">
        <v>-1.6073478760045925</v>
      </c>
      <c r="F192" s="16">
        <v>10.337756332931242</v>
      </c>
      <c r="G192" s="97">
        <v>35.501166861143524</v>
      </c>
      <c r="H192" s="16">
        <v>86.710239651416117</v>
      </c>
    </row>
    <row r="193" spans="1:8" customFormat="1">
      <c r="A193" s="15" t="s">
        <v>517</v>
      </c>
      <c r="B193" s="14" t="s">
        <v>540</v>
      </c>
      <c r="C193" s="15" t="s">
        <v>541</v>
      </c>
      <c r="D193" s="14">
        <v>672</v>
      </c>
      <c r="E193" s="15">
        <v>-6.4066852367688023</v>
      </c>
      <c r="F193" s="16">
        <v>7.3659980269648138</v>
      </c>
      <c r="G193" s="97">
        <v>37.18452380952381</v>
      </c>
      <c r="H193" s="16">
        <v>87.709497206703915</v>
      </c>
    </row>
    <row r="194" spans="1:8" customFormat="1">
      <c r="A194" s="15" t="s">
        <v>517</v>
      </c>
      <c r="B194" s="14" t="s">
        <v>542</v>
      </c>
      <c r="C194" s="15" t="s">
        <v>543</v>
      </c>
      <c r="D194" s="14">
        <v>81</v>
      </c>
      <c r="E194" s="15">
        <v>-3.5714285714285712</v>
      </c>
      <c r="F194" s="16">
        <v>9.183673469387756</v>
      </c>
      <c r="G194" s="97">
        <v>44.209876543209873</v>
      </c>
      <c r="H194" s="16">
        <v>76.08695652173914</v>
      </c>
    </row>
    <row r="195" spans="1:8" customFormat="1">
      <c r="A195" s="15" t="s">
        <v>517</v>
      </c>
      <c r="B195" s="14" t="s">
        <v>544</v>
      </c>
      <c r="C195" s="15" t="s">
        <v>545</v>
      </c>
      <c r="D195" s="14">
        <v>28</v>
      </c>
      <c r="E195" s="15">
        <v>-3.4482758620689653</v>
      </c>
      <c r="F195" s="16">
        <v>9.6219931271477677</v>
      </c>
      <c r="G195" s="97">
        <v>34.410714285714285</v>
      </c>
      <c r="H195" s="16">
        <v>64.705882352941174</v>
      </c>
    </row>
    <row r="196" spans="1:8" customFormat="1">
      <c r="A196" s="15" t="s">
        <v>517</v>
      </c>
      <c r="B196" s="14" t="s">
        <v>546</v>
      </c>
      <c r="C196" s="15" t="s">
        <v>547</v>
      </c>
      <c r="D196" s="14">
        <v>105</v>
      </c>
      <c r="E196" s="15">
        <v>-1.8691588785046727</v>
      </c>
      <c r="F196" s="16">
        <v>8.5924713584288046</v>
      </c>
      <c r="G196" s="97">
        <v>35.43333333333333</v>
      </c>
      <c r="H196" s="16">
        <v>69.354838709677423</v>
      </c>
    </row>
    <row r="197" spans="1:8" customFormat="1">
      <c r="A197" s="15" t="s">
        <v>517</v>
      </c>
      <c r="B197" s="14" t="s">
        <v>548</v>
      </c>
      <c r="C197" s="15" t="s">
        <v>549</v>
      </c>
      <c r="D197" s="14">
        <v>504</v>
      </c>
      <c r="E197" s="15">
        <v>-3.8167938931297711</v>
      </c>
      <c r="F197" s="16">
        <v>9.0048240128640344</v>
      </c>
      <c r="G197" s="97">
        <v>39.573412698412696</v>
      </c>
      <c r="H197" s="16">
        <v>69.696969696969703</v>
      </c>
    </row>
    <row r="198" spans="1:8" customFormat="1">
      <c r="A198" s="15" t="s">
        <v>517</v>
      </c>
      <c r="B198" s="14" t="s">
        <v>550</v>
      </c>
      <c r="C198" s="15" t="s">
        <v>551</v>
      </c>
      <c r="D198" s="14">
        <v>318</v>
      </c>
      <c r="E198" s="15">
        <v>-2.1538461538461537</v>
      </c>
      <c r="F198" s="16">
        <v>6.5150583896742473</v>
      </c>
      <c r="G198" s="97">
        <v>38.481132075471699</v>
      </c>
      <c r="H198" s="16">
        <v>76.666666666666671</v>
      </c>
    </row>
    <row r="199" spans="1:8" customFormat="1">
      <c r="A199" s="15" t="s">
        <v>517</v>
      </c>
      <c r="B199" s="14" t="s">
        <v>552</v>
      </c>
      <c r="C199" s="15" t="s">
        <v>553</v>
      </c>
      <c r="D199" s="14">
        <v>35</v>
      </c>
      <c r="E199" s="15">
        <v>6.0606060606060606</v>
      </c>
      <c r="F199" s="16">
        <v>6.2949640287769784</v>
      </c>
      <c r="G199" s="97">
        <v>55.342857142857142</v>
      </c>
      <c r="H199" s="16">
        <v>94.444444444444443</v>
      </c>
    </row>
    <row r="200" spans="1:8" customFormat="1">
      <c r="A200" s="15" t="s">
        <v>517</v>
      </c>
      <c r="B200" s="14" t="s">
        <v>554</v>
      </c>
      <c r="C200" s="15" t="s">
        <v>555</v>
      </c>
      <c r="D200" s="14">
        <v>201</v>
      </c>
      <c r="E200" s="15">
        <v>-7.3732718894009217</v>
      </c>
      <c r="F200" s="16">
        <v>13.72013651877133</v>
      </c>
      <c r="G200" s="97">
        <v>37.597014925373138</v>
      </c>
      <c r="H200" s="16">
        <v>136.47058823529412</v>
      </c>
    </row>
    <row r="201" spans="1:8" customFormat="1">
      <c r="A201" s="15" t="s">
        <v>517</v>
      </c>
      <c r="B201" s="14" t="s">
        <v>556</v>
      </c>
      <c r="C201" s="15" t="s">
        <v>557</v>
      </c>
      <c r="D201" s="14">
        <v>211</v>
      </c>
      <c r="E201" s="15">
        <v>-13.168724279835391</v>
      </c>
      <c r="F201" s="16">
        <v>11.081932773109243</v>
      </c>
      <c r="G201" s="97">
        <v>35.258293838862556</v>
      </c>
      <c r="H201" s="16">
        <v>81.896551724137936</v>
      </c>
    </row>
    <row r="202" spans="1:8" customFormat="1">
      <c r="A202" s="15" t="s">
        <v>517</v>
      </c>
      <c r="B202" s="14" t="s">
        <v>558</v>
      </c>
      <c r="C202" s="15" t="s">
        <v>559</v>
      </c>
      <c r="D202" s="14">
        <v>55</v>
      </c>
      <c r="E202" s="15">
        <v>-9.8360655737704921</v>
      </c>
      <c r="F202" s="16">
        <v>4.2372881355932197</v>
      </c>
      <c r="G202" s="97">
        <v>39.509090909090908</v>
      </c>
      <c r="H202" s="16">
        <v>77.41935483870968</v>
      </c>
    </row>
    <row r="203" spans="1:8" customFormat="1">
      <c r="A203" s="15" t="s">
        <v>517</v>
      </c>
      <c r="B203" s="14" t="s">
        <v>560</v>
      </c>
      <c r="C203" s="15" t="s">
        <v>561</v>
      </c>
      <c r="D203" s="14">
        <v>116</v>
      </c>
      <c r="E203" s="15">
        <v>0.86956521739130432</v>
      </c>
      <c r="F203" s="16">
        <v>11.507936507936508</v>
      </c>
      <c r="G203" s="97">
        <v>35.853448275862071</v>
      </c>
      <c r="H203" s="16">
        <v>73.134328358208961</v>
      </c>
    </row>
    <row r="204" spans="1:8" customFormat="1">
      <c r="A204" s="15" t="s">
        <v>517</v>
      </c>
      <c r="B204" s="14" t="s">
        <v>562</v>
      </c>
      <c r="C204" s="15" t="s">
        <v>563</v>
      </c>
      <c r="D204" s="14">
        <v>160</v>
      </c>
      <c r="E204" s="15">
        <v>-5.3254437869822491</v>
      </c>
      <c r="F204" s="16">
        <v>7.8354554358472095</v>
      </c>
      <c r="G204" s="97">
        <v>37.59375</v>
      </c>
      <c r="H204" s="16">
        <v>64.948453608247419</v>
      </c>
    </row>
    <row r="205" spans="1:8" customFormat="1">
      <c r="A205" s="15" t="s">
        <v>517</v>
      </c>
      <c r="B205" s="14" t="s">
        <v>564</v>
      </c>
      <c r="C205" s="15" t="s">
        <v>565</v>
      </c>
      <c r="D205" s="14">
        <v>179</v>
      </c>
      <c r="E205" s="15">
        <v>0.5617977528089888</v>
      </c>
      <c r="F205" s="16">
        <v>4.8867048867048863</v>
      </c>
      <c r="G205" s="97">
        <v>37.027932960893857</v>
      </c>
      <c r="H205" s="16">
        <v>70.476190476190482</v>
      </c>
    </row>
    <row r="206" spans="1:8" customFormat="1">
      <c r="A206" s="15" t="s">
        <v>517</v>
      </c>
      <c r="B206" s="14" t="s">
        <v>566</v>
      </c>
      <c r="C206" s="15" t="s">
        <v>567</v>
      </c>
      <c r="D206" s="14">
        <v>1284</v>
      </c>
      <c r="E206" s="15">
        <v>7.9899074852817495</v>
      </c>
      <c r="F206" s="16">
        <v>8.9746278045711882</v>
      </c>
      <c r="G206" s="97">
        <v>35.078660436137071</v>
      </c>
      <c r="H206" s="16">
        <v>102.5236593059937</v>
      </c>
    </row>
    <row r="207" spans="1:8" customFormat="1">
      <c r="A207" s="15" t="s">
        <v>517</v>
      </c>
      <c r="B207" s="14" t="s">
        <v>570</v>
      </c>
      <c r="C207" s="15" t="s">
        <v>571</v>
      </c>
      <c r="D207" s="14">
        <v>74</v>
      </c>
      <c r="E207" s="15">
        <v>-2.6315789473684208</v>
      </c>
      <c r="F207" s="16">
        <v>11.635220125786164</v>
      </c>
      <c r="G207" s="97">
        <v>36.216216216216218</v>
      </c>
      <c r="H207" s="16">
        <v>72.093023255813947</v>
      </c>
    </row>
    <row r="208" spans="1:8" customFormat="1">
      <c r="A208" s="15" t="s">
        <v>517</v>
      </c>
      <c r="B208" s="14" t="s">
        <v>578</v>
      </c>
      <c r="C208" s="15" t="s">
        <v>579</v>
      </c>
      <c r="D208" s="14">
        <v>154</v>
      </c>
      <c r="E208" s="15">
        <v>-1.910828025477707</v>
      </c>
      <c r="F208" s="16">
        <v>14.325581395348838</v>
      </c>
      <c r="G208" s="97">
        <v>38.558441558441558</v>
      </c>
      <c r="H208" s="16">
        <v>65.591397849462368</v>
      </c>
    </row>
    <row r="209" spans="1:8" customFormat="1">
      <c r="A209" s="15" t="s">
        <v>517</v>
      </c>
      <c r="B209" s="14" t="s">
        <v>582</v>
      </c>
      <c r="C209" s="15" t="s">
        <v>583</v>
      </c>
      <c r="D209" s="14">
        <v>336</v>
      </c>
      <c r="E209" s="15">
        <v>24.444444444444443</v>
      </c>
      <c r="F209" s="16">
        <v>11.995715815780079</v>
      </c>
      <c r="G209" s="97">
        <v>34.357142857142854</v>
      </c>
      <c r="H209" s="16">
        <v>95.348837209302332</v>
      </c>
    </row>
    <row r="210" spans="1:8" customFormat="1">
      <c r="A210" s="15" t="s">
        <v>517</v>
      </c>
      <c r="B210" s="14" t="s">
        <v>568</v>
      </c>
      <c r="C210" s="15" t="s">
        <v>569</v>
      </c>
      <c r="D210" s="14">
        <v>226</v>
      </c>
      <c r="E210" s="15">
        <v>1.3452914798206279</v>
      </c>
      <c r="F210" s="16">
        <v>8.2996694821887615</v>
      </c>
      <c r="G210" s="97">
        <v>34.347345132743364</v>
      </c>
      <c r="H210" s="16">
        <v>73.846153846153854</v>
      </c>
    </row>
    <row r="211" spans="1:8" customFormat="1">
      <c r="A211" s="15" t="s">
        <v>517</v>
      </c>
      <c r="B211" s="14" t="s">
        <v>574</v>
      </c>
      <c r="C211" s="15" t="s">
        <v>575</v>
      </c>
      <c r="D211" s="14">
        <v>53</v>
      </c>
      <c r="E211" s="15">
        <v>12.76595744680851</v>
      </c>
      <c r="F211" s="16">
        <v>4.981203007518797</v>
      </c>
      <c r="G211" s="97">
        <v>44.415094339622641</v>
      </c>
      <c r="H211" s="16">
        <v>17.777777777777779</v>
      </c>
    </row>
    <row r="212" spans="1:8" customFormat="1">
      <c r="A212" s="15" t="s">
        <v>517</v>
      </c>
      <c r="B212" s="14" t="s">
        <v>576</v>
      </c>
      <c r="C212" s="15" t="s">
        <v>577</v>
      </c>
      <c r="D212" s="14">
        <v>91</v>
      </c>
      <c r="E212" s="15">
        <v>-6.1855670103092786</v>
      </c>
      <c r="F212" s="16">
        <v>3.6154151767977751</v>
      </c>
      <c r="G212" s="97">
        <v>35.582417582417584</v>
      </c>
      <c r="H212" s="16">
        <v>78.431372549019613</v>
      </c>
    </row>
    <row r="213" spans="1:8" customFormat="1">
      <c r="A213" s="15" t="s">
        <v>517</v>
      </c>
      <c r="B213" s="14" t="s">
        <v>580</v>
      </c>
      <c r="C213" s="15" t="s">
        <v>581</v>
      </c>
      <c r="D213" s="14">
        <v>781</v>
      </c>
      <c r="E213" s="15">
        <v>3.8563829787234041</v>
      </c>
      <c r="F213" s="16">
        <v>11.264964661762585</v>
      </c>
      <c r="G213" s="97">
        <v>33.193982074263765</v>
      </c>
      <c r="H213" s="16">
        <v>96.725440806045341</v>
      </c>
    </row>
    <row r="214" spans="1:8" customFormat="1">
      <c r="A214" s="15" t="s">
        <v>517</v>
      </c>
      <c r="B214" s="14" t="s">
        <v>584</v>
      </c>
      <c r="C214" s="15" t="s">
        <v>585</v>
      </c>
      <c r="D214" s="14">
        <v>36</v>
      </c>
      <c r="E214" s="15">
        <v>5.8823529411764701</v>
      </c>
      <c r="F214" s="16">
        <v>5.5299539170506913</v>
      </c>
      <c r="G214" s="97">
        <v>38</v>
      </c>
      <c r="H214" s="16">
        <v>89.473684210526315</v>
      </c>
    </row>
    <row r="215" spans="1:8" customFormat="1">
      <c r="A215" s="15" t="s">
        <v>517</v>
      </c>
      <c r="B215" s="14" t="s">
        <v>586</v>
      </c>
      <c r="C215" s="15" t="s">
        <v>587</v>
      </c>
      <c r="D215" s="14">
        <v>483</v>
      </c>
      <c r="E215" s="15">
        <v>-4.7337278106508878</v>
      </c>
      <c r="F215" s="16">
        <v>8.2578218498888702</v>
      </c>
      <c r="G215" s="97">
        <v>40.059006211180126</v>
      </c>
      <c r="H215" s="16">
        <v>70.671378091872796</v>
      </c>
    </row>
    <row r="216" spans="1:8" customFormat="1">
      <c r="A216" s="15" t="s">
        <v>517</v>
      </c>
      <c r="B216" s="14" t="s">
        <v>588</v>
      </c>
      <c r="C216" s="15" t="s">
        <v>589</v>
      </c>
      <c r="D216" s="14">
        <v>7670</v>
      </c>
      <c r="E216" s="15">
        <v>3.7467875016907883</v>
      </c>
      <c r="F216" s="16">
        <v>7.9937467430953619</v>
      </c>
      <c r="G216" s="97">
        <v>36.845893089960889</v>
      </c>
      <c r="H216" s="16">
        <v>80.300893276915843</v>
      </c>
    </row>
    <row r="217" spans="1:8" customFormat="1">
      <c r="A217" s="15" t="s">
        <v>517</v>
      </c>
      <c r="B217" s="14" t="s">
        <v>590</v>
      </c>
      <c r="C217" s="15" t="s">
        <v>591</v>
      </c>
      <c r="D217" s="14">
        <v>430</v>
      </c>
      <c r="E217" s="15">
        <v>0.23310023310023309</v>
      </c>
      <c r="F217" s="16">
        <v>15.534682080924856</v>
      </c>
      <c r="G217" s="97">
        <v>33.305813953488375</v>
      </c>
      <c r="H217" s="16">
        <v>83.760683760683762</v>
      </c>
    </row>
    <row r="218" spans="1:8" customFormat="1">
      <c r="A218" s="15" t="s">
        <v>517</v>
      </c>
      <c r="B218" s="14" t="s">
        <v>592</v>
      </c>
      <c r="C218" s="15" t="s">
        <v>593</v>
      </c>
      <c r="D218" s="14">
        <v>261</v>
      </c>
      <c r="E218" s="15">
        <v>-4.0441176470588234</v>
      </c>
      <c r="F218" s="16">
        <v>12.706913339824732</v>
      </c>
      <c r="G218" s="97">
        <v>32.699233716475099</v>
      </c>
      <c r="H218" s="16">
        <v>71.710526315789465</v>
      </c>
    </row>
    <row r="219" spans="1:8" customFormat="1">
      <c r="A219" s="15" t="s">
        <v>517</v>
      </c>
      <c r="B219" s="14" t="s">
        <v>594</v>
      </c>
      <c r="C219" s="15" t="s">
        <v>595</v>
      </c>
      <c r="D219" s="14">
        <v>62</v>
      </c>
      <c r="E219" s="15">
        <v>-4.6153846153846159</v>
      </c>
      <c r="F219" s="16">
        <v>10.163934426229508</v>
      </c>
      <c r="G219" s="97">
        <v>41.5</v>
      </c>
      <c r="H219" s="16">
        <v>106.66666666666667</v>
      </c>
    </row>
    <row r="220" spans="1:8" customFormat="1">
      <c r="A220" s="15" t="s">
        <v>517</v>
      </c>
      <c r="B220" s="14" t="s">
        <v>596</v>
      </c>
      <c r="C220" s="15" t="s">
        <v>597</v>
      </c>
      <c r="D220" s="14">
        <v>141</v>
      </c>
      <c r="E220" s="15">
        <v>1.4388489208633095</v>
      </c>
      <c r="F220" s="16">
        <v>7.6672104404567705</v>
      </c>
      <c r="G220" s="97">
        <v>34.602836879432623</v>
      </c>
      <c r="H220" s="16">
        <v>95.833333333333343</v>
      </c>
    </row>
    <row r="221" spans="1:8" customFormat="1">
      <c r="A221" s="15" t="s">
        <v>517</v>
      </c>
      <c r="B221" s="14" t="s">
        <v>598</v>
      </c>
      <c r="C221" s="15" t="s">
        <v>599</v>
      </c>
      <c r="D221" s="14">
        <v>265</v>
      </c>
      <c r="E221" s="15">
        <v>7.7235772357723578</v>
      </c>
      <c r="F221" s="16">
        <v>5.7822387082696922</v>
      </c>
      <c r="G221" s="97">
        <v>38.796226415094338</v>
      </c>
      <c r="H221" s="16">
        <v>63.580246913580254</v>
      </c>
    </row>
    <row r="222" spans="1:8" customFormat="1">
      <c r="A222" s="15" t="s">
        <v>517</v>
      </c>
      <c r="B222" s="14" t="s">
        <v>600</v>
      </c>
      <c r="C222" s="15" t="s">
        <v>601</v>
      </c>
      <c r="D222" s="14">
        <v>195</v>
      </c>
      <c r="E222" s="15">
        <v>-9.7222222222222232</v>
      </c>
      <c r="F222" s="16">
        <v>6.1397984886649875</v>
      </c>
      <c r="G222" s="97">
        <v>39.725641025641025</v>
      </c>
      <c r="H222" s="16">
        <v>63.865546218487388</v>
      </c>
    </row>
    <row r="223" spans="1:8" customFormat="1">
      <c r="A223" s="15" t="s">
        <v>517</v>
      </c>
      <c r="B223" s="14" t="s">
        <v>602</v>
      </c>
      <c r="C223" s="15" t="s">
        <v>603</v>
      </c>
      <c r="D223" s="14">
        <v>415</v>
      </c>
      <c r="E223" s="15">
        <v>-1.4251781472684086</v>
      </c>
      <c r="F223" s="16">
        <v>10.589436080632815</v>
      </c>
      <c r="G223" s="97">
        <v>34.622891566265061</v>
      </c>
      <c r="H223" s="16">
        <v>92.129629629629633</v>
      </c>
    </row>
    <row r="224" spans="1:8" customFormat="1">
      <c r="A224" s="15" t="s">
        <v>517</v>
      </c>
      <c r="B224" s="14" t="s">
        <v>604</v>
      </c>
      <c r="C224" s="15" t="s">
        <v>605</v>
      </c>
      <c r="D224" s="14">
        <v>125</v>
      </c>
      <c r="E224" s="15">
        <v>-2.34375</v>
      </c>
      <c r="F224" s="16">
        <v>8.5440874914559117</v>
      </c>
      <c r="G224" s="97">
        <v>36.923999999999999</v>
      </c>
      <c r="H224" s="16">
        <v>86.567164179104466</v>
      </c>
    </row>
    <row r="225" spans="1:8" customFormat="1">
      <c r="A225" s="15" t="s">
        <v>517</v>
      </c>
      <c r="B225" s="14" t="s">
        <v>626</v>
      </c>
      <c r="C225" s="15" t="s">
        <v>627</v>
      </c>
      <c r="D225" s="14">
        <v>501</v>
      </c>
      <c r="E225" s="15">
        <v>3.2989690721649487</v>
      </c>
      <c r="F225" s="16">
        <v>10.28747433264887</v>
      </c>
      <c r="G225" s="97">
        <v>33.743512974051896</v>
      </c>
      <c r="H225" s="16">
        <v>107.02479338842976</v>
      </c>
    </row>
    <row r="226" spans="1:8" customFormat="1">
      <c r="A226" s="15" t="s">
        <v>517</v>
      </c>
      <c r="B226" s="14" t="s">
        <v>608</v>
      </c>
      <c r="C226" s="15" t="s">
        <v>609</v>
      </c>
      <c r="D226" s="14">
        <v>169</v>
      </c>
      <c r="E226" s="15">
        <v>-3.9772727272727271</v>
      </c>
      <c r="F226" s="16">
        <v>12.5</v>
      </c>
      <c r="G226" s="97">
        <v>39.366863905325445</v>
      </c>
      <c r="H226" s="16">
        <v>60.952380952380956</v>
      </c>
    </row>
    <row r="227" spans="1:8" customFormat="1">
      <c r="A227" s="15" t="s">
        <v>517</v>
      </c>
      <c r="B227" s="14" t="s">
        <v>610</v>
      </c>
      <c r="C227" s="15" t="s">
        <v>611</v>
      </c>
      <c r="D227" s="14">
        <v>64</v>
      </c>
      <c r="E227" s="15">
        <v>6.666666666666667</v>
      </c>
      <c r="F227" s="16">
        <v>6.7796610169491522</v>
      </c>
      <c r="G227" s="97">
        <v>37.84375</v>
      </c>
      <c r="H227" s="16">
        <v>52.380952380952387</v>
      </c>
    </row>
    <row r="228" spans="1:8" customFormat="1">
      <c r="A228" s="15" t="s">
        <v>517</v>
      </c>
      <c r="B228" s="14" t="s">
        <v>612</v>
      </c>
      <c r="C228" s="15" t="s">
        <v>613</v>
      </c>
      <c r="D228" s="14">
        <v>105</v>
      </c>
      <c r="E228" s="15">
        <v>3.9603960396039604</v>
      </c>
      <c r="F228" s="16">
        <v>12.323943661971832</v>
      </c>
      <c r="G228" s="97">
        <v>33.914285714285711</v>
      </c>
      <c r="H228" s="16">
        <v>66.666666666666657</v>
      </c>
    </row>
    <row r="229" spans="1:8" customFormat="1">
      <c r="A229" s="15" t="s">
        <v>517</v>
      </c>
      <c r="B229" s="14" t="s">
        <v>614</v>
      </c>
      <c r="C229" s="15" t="s">
        <v>615</v>
      </c>
      <c r="D229" s="14">
        <v>504</v>
      </c>
      <c r="E229" s="15">
        <v>-5.7943925233644862</v>
      </c>
      <c r="F229" s="16">
        <v>6.3975628332063978</v>
      </c>
      <c r="G229" s="97">
        <v>37.827380952380949</v>
      </c>
      <c r="H229" s="16">
        <v>72.602739726027394</v>
      </c>
    </row>
    <row r="230" spans="1:8" customFormat="1">
      <c r="A230" s="15" t="s">
        <v>517</v>
      </c>
      <c r="B230" s="14" t="s">
        <v>624</v>
      </c>
      <c r="C230" s="15" t="s">
        <v>625</v>
      </c>
      <c r="D230" s="14">
        <v>238</v>
      </c>
      <c r="E230" s="15">
        <v>0.42194092827004215</v>
      </c>
      <c r="F230" s="16">
        <v>4.6276492319657789</v>
      </c>
      <c r="G230" s="97">
        <v>41.607142857142854</v>
      </c>
      <c r="H230" s="16">
        <v>76.296296296296291</v>
      </c>
    </row>
    <row r="231" spans="1:8" customFormat="1">
      <c r="A231" s="15" t="s">
        <v>517</v>
      </c>
      <c r="B231" s="14" t="s">
        <v>616</v>
      </c>
      <c r="C231" s="15" t="s">
        <v>617</v>
      </c>
      <c r="D231" s="14">
        <v>725</v>
      </c>
      <c r="E231" s="15">
        <v>2.112676056338028</v>
      </c>
      <c r="F231" s="16">
        <v>10.528608771420272</v>
      </c>
      <c r="G231" s="97">
        <v>33.707586206896551</v>
      </c>
      <c r="H231" s="16">
        <v>82.1608040201005</v>
      </c>
    </row>
    <row r="232" spans="1:8" customFormat="1">
      <c r="A232" s="15" t="s">
        <v>517</v>
      </c>
      <c r="B232" s="14" t="s">
        <v>618</v>
      </c>
      <c r="C232" s="15" t="s">
        <v>619</v>
      </c>
      <c r="D232" s="14">
        <v>1296</v>
      </c>
      <c r="E232" s="15">
        <v>10.297872340425531</v>
      </c>
      <c r="F232" s="16">
        <v>9.2525165988434352</v>
      </c>
      <c r="G232" s="97">
        <v>34.687885802469133</v>
      </c>
      <c r="H232" s="16">
        <v>72.56990679094541</v>
      </c>
    </row>
    <row r="233" spans="1:8" customFormat="1">
      <c r="A233" s="15" t="s">
        <v>517</v>
      </c>
      <c r="B233" s="14" t="s">
        <v>620</v>
      </c>
      <c r="C233" s="15" t="s">
        <v>621</v>
      </c>
      <c r="D233" s="14">
        <v>1398</v>
      </c>
      <c r="E233" s="15">
        <v>0.35893754486719309</v>
      </c>
      <c r="F233" s="16">
        <v>9.3775154279581425</v>
      </c>
      <c r="G233" s="97">
        <v>34.851573676680971</v>
      </c>
      <c r="H233" s="16">
        <v>100</v>
      </c>
    </row>
    <row r="234" spans="1:8">
      <c r="A234" s="131"/>
      <c r="B234" s="132"/>
      <c r="C234" s="131"/>
      <c r="D234" s="132"/>
      <c r="E234" s="131"/>
      <c r="F234" s="133"/>
      <c r="G234" s="117"/>
      <c r="H234" s="133"/>
    </row>
    <row r="235" spans="1:8">
      <c r="A235" s="131"/>
      <c r="B235" s="132"/>
      <c r="C235" s="131"/>
      <c r="D235" s="132"/>
      <c r="E235" s="131"/>
      <c r="F235" s="133"/>
      <c r="G235" s="117"/>
      <c r="H235" s="133"/>
    </row>
    <row r="236" spans="1:8">
      <c r="A236" s="131"/>
      <c r="B236" s="132"/>
      <c r="C236" s="131"/>
      <c r="D236" s="132"/>
      <c r="E236" s="131"/>
      <c r="F236" s="133"/>
      <c r="G236" s="117"/>
      <c r="H236" s="133"/>
    </row>
    <row r="237" spans="1:8">
      <c r="A237" s="131"/>
      <c r="B237" s="132"/>
      <c r="C237" s="131"/>
      <c r="D237" s="132"/>
      <c r="E237" s="131"/>
      <c r="F237" s="133"/>
      <c r="G237" s="117"/>
      <c r="H237" s="133"/>
    </row>
    <row r="238" spans="1:8">
      <c r="A238" s="131"/>
      <c r="B238" s="132"/>
      <c r="C238" s="131"/>
      <c r="D238" s="132"/>
      <c r="E238" s="131"/>
      <c r="F238" s="133"/>
      <c r="G238" s="117"/>
      <c r="H238" s="133"/>
    </row>
    <row r="239" spans="1:8">
      <c r="A239" s="131"/>
      <c r="B239" s="132"/>
      <c r="C239" s="131"/>
      <c r="D239" s="132"/>
      <c r="E239" s="131"/>
      <c r="F239" s="133"/>
      <c r="G239" s="117"/>
      <c r="H239" s="133"/>
    </row>
    <row r="240" spans="1:8">
      <c r="A240" s="131"/>
      <c r="B240" s="132"/>
      <c r="C240" s="131"/>
      <c r="D240" s="132"/>
      <c r="E240" s="131"/>
      <c r="F240" s="133"/>
      <c r="G240" s="117"/>
      <c r="H240" s="133"/>
    </row>
    <row r="241" spans="1:8">
      <c r="A241" s="131"/>
      <c r="B241" s="132"/>
      <c r="C241" s="131"/>
      <c r="D241" s="132"/>
      <c r="E241" s="131"/>
      <c r="F241" s="133"/>
      <c r="G241" s="117"/>
      <c r="H241" s="133"/>
    </row>
    <row r="242" spans="1:8">
      <c r="A242" s="131"/>
      <c r="B242" s="132"/>
      <c r="C242" s="131"/>
      <c r="D242" s="132"/>
      <c r="E242" s="131"/>
      <c r="F242" s="133"/>
      <c r="G242" s="117"/>
      <c r="H242" s="133"/>
    </row>
    <row r="243" spans="1:8">
      <c r="A243" s="131"/>
      <c r="B243" s="132"/>
      <c r="C243" s="131"/>
      <c r="D243" s="132"/>
      <c r="E243" s="131"/>
      <c r="F243" s="133"/>
      <c r="G243" s="117"/>
      <c r="H243" s="133"/>
    </row>
    <row r="244" spans="1:8">
      <c r="A244" s="131"/>
      <c r="B244" s="132"/>
      <c r="C244" s="131"/>
      <c r="D244" s="132"/>
      <c r="E244" s="131"/>
      <c r="F244" s="133"/>
      <c r="G244" s="117"/>
      <c r="H244" s="133"/>
    </row>
    <row r="245" spans="1:8">
      <c r="A245" s="131"/>
      <c r="B245" s="132"/>
      <c r="C245" s="131"/>
      <c r="D245" s="132"/>
      <c r="E245" s="131"/>
      <c r="F245" s="133"/>
      <c r="G245" s="117"/>
      <c r="H245" s="133"/>
    </row>
    <row r="246" spans="1:8">
      <c r="A246" s="131"/>
      <c r="B246" s="132"/>
      <c r="C246" s="131"/>
      <c r="D246" s="132"/>
      <c r="E246" s="131"/>
      <c r="F246" s="133"/>
      <c r="G246" s="117"/>
      <c r="H246" s="133"/>
    </row>
    <row r="247" spans="1:8">
      <c r="A247" s="131"/>
      <c r="B247" s="132"/>
      <c r="C247" s="131"/>
      <c r="D247" s="132"/>
      <c r="E247" s="131"/>
      <c r="F247" s="133"/>
      <c r="G247" s="117"/>
      <c r="H247" s="133"/>
    </row>
    <row r="248" spans="1:8">
      <c r="A248" s="131"/>
      <c r="B248" s="132"/>
      <c r="C248" s="131"/>
      <c r="D248" s="132"/>
      <c r="E248" s="131"/>
      <c r="F248" s="133"/>
      <c r="G248" s="117"/>
      <c r="H248" s="133"/>
    </row>
    <row r="249" spans="1:8">
      <c r="A249" s="131"/>
      <c r="B249" s="132"/>
      <c r="C249" s="131"/>
      <c r="D249" s="132"/>
      <c r="E249" s="131"/>
      <c r="F249" s="133"/>
      <c r="G249" s="117"/>
      <c r="H249" s="133"/>
    </row>
    <row r="250" spans="1:8">
      <c r="A250" s="131"/>
      <c r="B250" s="132"/>
      <c r="C250" s="131"/>
      <c r="D250" s="132"/>
      <c r="E250" s="131"/>
      <c r="F250" s="133"/>
      <c r="G250" s="117"/>
      <c r="H250" s="133"/>
    </row>
    <row r="251" spans="1:8">
      <c r="A251" s="131"/>
      <c r="B251" s="132"/>
      <c r="C251" s="131"/>
      <c r="D251" s="132"/>
      <c r="E251" s="131"/>
      <c r="F251" s="133"/>
      <c r="G251" s="117"/>
      <c r="H251" s="133"/>
    </row>
    <row r="252" spans="1:8">
      <c r="A252" s="131"/>
      <c r="B252" s="132"/>
      <c r="C252" s="131"/>
      <c r="D252" s="132"/>
      <c r="E252" s="131"/>
      <c r="F252" s="133"/>
      <c r="G252" s="117"/>
      <c r="H252" s="133"/>
    </row>
    <row r="253" spans="1:8">
      <c r="A253" s="131"/>
      <c r="B253" s="132"/>
      <c r="C253" s="131"/>
      <c r="D253" s="132"/>
      <c r="E253" s="131"/>
      <c r="F253" s="133"/>
      <c r="G253" s="117"/>
      <c r="H253" s="133"/>
    </row>
    <row r="254" spans="1:8">
      <c r="A254" s="131"/>
      <c r="B254" s="132"/>
      <c r="C254" s="131"/>
      <c r="D254" s="132"/>
      <c r="E254" s="131"/>
      <c r="F254" s="133"/>
      <c r="G254" s="117"/>
      <c r="H254" s="133"/>
    </row>
    <row r="255" spans="1:8">
      <c r="A255" s="131"/>
      <c r="B255" s="132"/>
      <c r="C255" s="131"/>
      <c r="D255" s="132"/>
      <c r="E255" s="131"/>
      <c r="F255" s="133"/>
      <c r="G255" s="117"/>
      <c r="H255" s="133"/>
    </row>
    <row r="256" spans="1:8">
      <c r="A256" s="131"/>
      <c r="B256" s="132"/>
      <c r="C256" s="131"/>
      <c r="D256" s="132"/>
      <c r="E256" s="131"/>
      <c r="F256" s="133"/>
      <c r="G256" s="117"/>
      <c r="H256" s="133"/>
    </row>
    <row r="257" spans="1:8">
      <c r="A257" s="131"/>
      <c r="B257" s="132"/>
      <c r="C257" s="131"/>
      <c r="D257" s="132"/>
      <c r="E257" s="131"/>
      <c r="F257" s="133"/>
      <c r="G257" s="117"/>
      <c r="H257" s="133"/>
    </row>
    <row r="258" spans="1:8">
      <c r="A258" s="131"/>
      <c r="B258" s="132"/>
      <c r="C258" s="131"/>
      <c r="D258" s="132"/>
      <c r="E258" s="131"/>
      <c r="F258" s="133"/>
      <c r="G258" s="117"/>
      <c r="H258" s="133"/>
    </row>
    <row r="259" spans="1:8">
      <c r="A259" s="131"/>
      <c r="B259" s="132"/>
      <c r="C259" s="131"/>
      <c r="D259" s="132"/>
      <c r="E259" s="131"/>
      <c r="F259" s="133"/>
      <c r="G259" s="117"/>
      <c r="H259" s="133"/>
    </row>
    <row r="260" spans="1:8">
      <c r="A260" s="131"/>
      <c r="B260" s="132"/>
      <c r="C260" s="131"/>
      <c r="D260" s="132"/>
      <c r="E260" s="131"/>
      <c r="F260" s="133"/>
      <c r="G260" s="117"/>
      <c r="H260" s="133"/>
    </row>
    <row r="261" spans="1:8">
      <c r="A261" s="131"/>
      <c r="B261" s="132"/>
      <c r="C261" s="131"/>
      <c r="D261" s="132"/>
      <c r="E261" s="131"/>
      <c r="F261" s="133"/>
      <c r="G261" s="117"/>
      <c r="H261" s="133"/>
    </row>
    <row r="262" spans="1:8">
      <c r="A262" s="131"/>
      <c r="B262" s="132"/>
      <c r="C262" s="131"/>
      <c r="D262" s="132"/>
      <c r="E262" s="131"/>
      <c r="F262" s="133"/>
      <c r="G262" s="117"/>
      <c r="H262" s="133"/>
    </row>
    <row r="263" spans="1:8">
      <c r="A263" s="131"/>
      <c r="B263" s="132"/>
      <c r="C263" s="131"/>
      <c r="D263" s="132"/>
      <c r="E263" s="131"/>
      <c r="F263" s="133"/>
      <c r="G263" s="117"/>
      <c r="H263" s="133"/>
    </row>
    <row r="264" spans="1:8">
      <c r="A264" s="131"/>
      <c r="B264" s="132"/>
      <c r="C264" s="131"/>
      <c r="D264" s="132"/>
      <c r="E264" s="131"/>
      <c r="F264" s="133"/>
      <c r="G264" s="117"/>
      <c r="H264" s="133"/>
    </row>
    <row r="265" spans="1:8">
      <c r="A265" s="131"/>
      <c r="B265" s="132"/>
      <c r="C265" s="131"/>
      <c r="D265" s="132"/>
      <c r="E265" s="131"/>
      <c r="F265" s="133"/>
      <c r="G265" s="117"/>
      <c r="H265" s="133"/>
    </row>
    <row r="266" spans="1:8">
      <c r="A266" s="131"/>
      <c r="B266" s="132"/>
      <c r="C266" s="131"/>
      <c r="D266" s="132"/>
      <c r="E266" s="131"/>
      <c r="F266" s="133"/>
      <c r="G266" s="117"/>
      <c r="H266" s="133"/>
    </row>
    <row r="267" spans="1:8">
      <c r="A267" s="131"/>
      <c r="B267" s="132"/>
      <c r="C267" s="131"/>
      <c r="D267" s="132"/>
      <c r="E267" s="131"/>
      <c r="F267" s="133"/>
      <c r="G267" s="117"/>
      <c r="H267" s="133"/>
    </row>
    <row r="268" spans="1:8">
      <c r="A268" s="131"/>
      <c r="B268" s="132"/>
      <c r="C268" s="131"/>
      <c r="D268" s="132"/>
      <c r="E268" s="131"/>
      <c r="F268" s="133"/>
      <c r="G268" s="117"/>
      <c r="H268" s="133"/>
    </row>
    <row r="269" spans="1:8">
      <c r="A269" s="131"/>
      <c r="B269" s="132"/>
      <c r="C269" s="131"/>
      <c r="D269" s="132"/>
      <c r="E269" s="131"/>
      <c r="F269" s="133"/>
      <c r="G269" s="117"/>
      <c r="H269" s="133"/>
    </row>
    <row r="270" spans="1:8">
      <c r="A270" s="131"/>
      <c r="B270" s="132"/>
      <c r="C270" s="131"/>
      <c r="D270" s="132"/>
      <c r="E270" s="131"/>
      <c r="F270" s="133"/>
      <c r="G270" s="117"/>
      <c r="H270" s="133"/>
    </row>
    <row r="271" spans="1:8">
      <c r="A271" s="131"/>
      <c r="B271" s="132"/>
      <c r="C271" s="131"/>
      <c r="D271" s="132"/>
      <c r="E271" s="131"/>
      <c r="F271" s="133"/>
      <c r="G271" s="117"/>
      <c r="H271" s="133"/>
    </row>
    <row r="272" spans="1:8">
      <c r="A272" s="131"/>
      <c r="B272" s="132"/>
      <c r="C272" s="131"/>
      <c r="D272" s="132"/>
      <c r="E272" s="131"/>
      <c r="F272" s="133"/>
      <c r="G272" s="117"/>
      <c r="H272" s="133"/>
    </row>
    <row r="273" spans="1:8">
      <c r="A273" s="131"/>
      <c r="B273" s="132"/>
      <c r="C273" s="131"/>
      <c r="D273" s="132"/>
      <c r="E273" s="131"/>
      <c r="F273" s="133"/>
      <c r="G273" s="117"/>
      <c r="H273" s="133"/>
    </row>
    <row r="274" spans="1:8">
      <c r="A274" s="131"/>
      <c r="B274" s="132"/>
      <c r="C274" s="131"/>
      <c r="D274" s="132"/>
      <c r="E274" s="131"/>
      <c r="F274" s="133"/>
      <c r="G274" s="117"/>
      <c r="H274" s="133"/>
    </row>
    <row r="275" spans="1:8">
      <c r="A275" s="131"/>
      <c r="B275" s="132"/>
      <c r="C275" s="131"/>
      <c r="D275" s="132"/>
      <c r="E275" s="131"/>
      <c r="F275" s="133"/>
      <c r="G275" s="117"/>
      <c r="H275" s="133"/>
    </row>
    <row r="276" spans="1:8">
      <c r="A276" s="131"/>
      <c r="B276" s="132"/>
      <c r="C276" s="131"/>
      <c r="D276" s="132"/>
      <c r="E276" s="131"/>
      <c r="F276" s="133"/>
      <c r="G276" s="117"/>
      <c r="H276" s="133"/>
    </row>
    <row r="277" spans="1:8">
      <c r="A277" s="131"/>
      <c r="B277" s="132"/>
      <c r="C277" s="131"/>
      <c r="D277" s="132"/>
      <c r="E277" s="131"/>
      <c r="F277" s="133"/>
      <c r="G277" s="117"/>
      <c r="H277" s="133"/>
    </row>
    <row r="278" spans="1:8">
      <c r="A278" s="131"/>
      <c r="B278" s="132"/>
      <c r="C278" s="131"/>
      <c r="D278" s="132"/>
      <c r="E278" s="131"/>
      <c r="F278" s="133"/>
      <c r="G278" s="117"/>
      <c r="H278" s="133"/>
    </row>
    <row r="279" spans="1:8">
      <c r="A279" s="131"/>
      <c r="B279" s="132"/>
      <c r="C279" s="131"/>
      <c r="D279" s="132"/>
      <c r="E279" s="131"/>
      <c r="F279" s="133"/>
      <c r="G279" s="117"/>
      <c r="H279" s="133"/>
    </row>
    <row r="280" spans="1:8">
      <c r="A280" s="131"/>
      <c r="B280" s="132"/>
      <c r="C280" s="131"/>
      <c r="D280" s="132"/>
      <c r="E280" s="131"/>
      <c r="F280" s="133"/>
      <c r="G280" s="117"/>
      <c r="H280" s="133"/>
    </row>
    <row r="281" spans="1:8">
      <c r="A281" s="131"/>
      <c r="B281" s="132"/>
      <c r="C281" s="131"/>
      <c r="D281" s="132"/>
      <c r="E281" s="131"/>
      <c r="F281" s="133"/>
      <c r="G281" s="117"/>
      <c r="H281" s="133"/>
    </row>
    <row r="282" spans="1:8">
      <c r="A282" s="131"/>
      <c r="B282" s="132"/>
      <c r="C282" s="131"/>
      <c r="D282" s="132"/>
      <c r="E282" s="131"/>
      <c r="F282" s="133"/>
      <c r="G282" s="117"/>
      <c r="H282" s="133"/>
    </row>
    <row r="283" spans="1:8">
      <c r="A283" s="131"/>
      <c r="B283" s="132"/>
      <c r="C283" s="131"/>
      <c r="D283" s="132"/>
      <c r="E283" s="131"/>
      <c r="F283" s="133"/>
      <c r="G283" s="117"/>
      <c r="H283" s="133"/>
    </row>
    <row r="284" spans="1:8">
      <c r="A284" s="131"/>
      <c r="B284" s="132"/>
      <c r="C284" s="131"/>
      <c r="D284" s="132"/>
      <c r="E284" s="131"/>
      <c r="F284" s="133"/>
      <c r="G284" s="117"/>
      <c r="H284" s="133"/>
    </row>
    <row r="285" spans="1:8">
      <c r="A285" s="131"/>
      <c r="B285" s="132"/>
      <c r="C285" s="131"/>
      <c r="D285" s="132"/>
      <c r="E285" s="131"/>
      <c r="F285" s="133"/>
      <c r="G285" s="117"/>
      <c r="H285" s="133"/>
    </row>
    <row r="286" spans="1:8">
      <c r="A286" s="131"/>
      <c r="B286" s="132"/>
      <c r="C286" s="131"/>
      <c r="D286" s="132"/>
      <c r="E286" s="131"/>
      <c r="F286" s="133"/>
      <c r="G286" s="117"/>
      <c r="H286" s="133"/>
    </row>
    <row r="287" spans="1:8">
      <c r="A287" s="131"/>
      <c r="B287" s="132"/>
      <c r="C287" s="131"/>
      <c r="D287" s="132"/>
      <c r="E287" s="131"/>
      <c r="F287" s="133"/>
      <c r="G287" s="117"/>
      <c r="H287" s="133"/>
    </row>
    <row r="288" spans="1:8">
      <c r="A288" s="131"/>
      <c r="B288" s="132"/>
      <c r="C288" s="131"/>
      <c r="D288" s="132"/>
      <c r="E288" s="131"/>
      <c r="F288" s="133"/>
      <c r="G288" s="117"/>
      <c r="H288" s="133"/>
    </row>
    <row r="289" spans="1:8">
      <c r="A289" s="131"/>
      <c r="B289" s="132"/>
      <c r="C289" s="131"/>
      <c r="D289" s="132"/>
      <c r="E289" s="131"/>
      <c r="F289" s="133"/>
      <c r="G289" s="117"/>
      <c r="H289" s="133"/>
    </row>
    <row r="290" spans="1:8">
      <c r="A290" s="131"/>
      <c r="B290" s="132"/>
      <c r="C290" s="131"/>
      <c r="D290" s="132"/>
      <c r="E290" s="131"/>
      <c r="F290" s="133"/>
      <c r="G290" s="117"/>
      <c r="H290" s="133"/>
    </row>
    <row r="291" spans="1:8">
      <c r="A291" s="131"/>
      <c r="B291" s="132"/>
      <c r="C291" s="131"/>
      <c r="D291" s="132"/>
      <c r="E291" s="131"/>
      <c r="F291" s="133"/>
      <c r="G291" s="117"/>
      <c r="H291" s="133"/>
    </row>
    <row r="292" spans="1:8">
      <c r="A292" s="131"/>
      <c r="B292" s="132"/>
      <c r="C292" s="131"/>
      <c r="D292" s="132"/>
      <c r="E292" s="131"/>
      <c r="F292" s="133"/>
      <c r="G292" s="117"/>
      <c r="H292" s="133"/>
    </row>
    <row r="293" spans="1:8">
      <c r="A293" s="131"/>
      <c r="B293" s="132"/>
      <c r="C293" s="131"/>
      <c r="D293" s="132"/>
      <c r="E293" s="131"/>
      <c r="F293" s="133"/>
      <c r="G293" s="117"/>
      <c r="H293" s="133"/>
    </row>
    <row r="294" spans="1:8">
      <c r="A294" s="131"/>
      <c r="B294" s="132"/>
      <c r="C294" s="131"/>
      <c r="D294" s="132"/>
      <c r="E294" s="131"/>
      <c r="F294" s="133"/>
      <c r="G294" s="117"/>
      <c r="H294" s="133"/>
    </row>
    <row r="295" spans="1:8">
      <c r="A295" s="131"/>
      <c r="B295" s="132"/>
      <c r="C295" s="131"/>
      <c r="D295" s="132"/>
      <c r="E295" s="131"/>
      <c r="F295" s="133"/>
      <c r="G295" s="117"/>
      <c r="H295" s="133"/>
    </row>
    <row r="296" spans="1:8">
      <c r="A296" s="131"/>
      <c r="B296" s="132"/>
      <c r="C296" s="131"/>
      <c r="D296" s="132"/>
      <c r="E296" s="131"/>
      <c r="F296" s="133"/>
      <c r="G296" s="117"/>
      <c r="H296" s="133"/>
    </row>
    <row r="297" spans="1:8">
      <c r="A297" s="131"/>
      <c r="B297" s="132"/>
      <c r="C297" s="131"/>
      <c r="D297" s="132"/>
      <c r="E297" s="131"/>
      <c r="F297" s="133"/>
      <c r="G297" s="117"/>
      <c r="H297" s="133"/>
    </row>
    <row r="298" spans="1:8">
      <c r="A298" s="131"/>
      <c r="B298" s="132"/>
      <c r="C298" s="131"/>
      <c r="D298" s="132"/>
      <c r="E298" s="131"/>
      <c r="F298" s="133"/>
      <c r="G298" s="117"/>
      <c r="H298" s="133"/>
    </row>
    <row r="299" spans="1:8">
      <c r="A299" s="131"/>
      <c r="B299" s="132"/>
      <c r="C299" s="131"/>
      <c r="D299" s="132"/>
      <c r="E299" s="131"/>
      <c r="F299" s="133"/>
      <c r="G299" s="117"/>
      <c r="H299" s="133"/>
    </row>
    <row r="300" spans="1:8">
      <c r="A300" s="131"/>
      <c r="B300" s="132"/>
      <c r="C300" s="131"/>
      <c r="D300" s="132"/>
      <c r="E300" s="131"/>
      <c r="F300" s="133"/>
      <c r="G300" s="117"/>
      <c r="H300" s="133"/>
    </row>
    <row r="301" spans="1:8">
      <c r="A301" s="131"/>
      <c r="B301" s="132"/>
      <c r="C301" s="131"/>
      <c r="D301" s="132"/>
      <c r="E301" s="131"/>
      <c r="F301" s="133"/>
      <c r="G301" s="117"/>
      <c r="H301" s="133"/>
    </row>
    <row r="302" spans="1:8">
      <c r="A302" s="131"/>
      <c r="B302" s="132"/>
      <c r="C302" s="131"/>
      <c r="D302" s="132"/>
      <c r="E302" s="131"/>
      <c r="F302" s="133"/>
      <c r="G302" s="117"/>
      <c r="H302" s="133"/>
    </row>
    <row r="303" spans="1:8">
      <c r="A303" s="131"/>
      <c r="B303" s="132"/>
      <c r="C303" s="131"/>
      <c r="D303" s="132"/>
      <c r="E303" s="131"/>
      <c r="F303" s="133"/>
      <c r="G303" s="117"/>
      <c r="H303" s="133"/>
    </row>
    <row r="304" spans="1:8">
      <c r="A304" s="131"/>
      <c r="B304" s="132"/>
      <c r="C304" s="131"/>
      <c r="D304" s="132"/>
      <c r="E304" s="131"/>
      <c r="F304" s="133"/>
      <c r="G304" s="117"/>
      <c r="H304" s="133"/>
    </row>
    <row r="305" spans="1:8">
      <c r="A305" s="131"/>
      <c r="B305" s="132"/>
      <c r="C305" s="131"/>
      <c r="D305" s="132"/>
      <c r="E305" s="131"/>
      <c r="F305" s="133"/>
      <c r="G305" s="117"/>
      <c r="H305" s="133"/>
    </row>
    <row r="306" spans="1:8">
      <c r="A306" s="131"/>
      <c r="B306" s="132"/>
      <c r="C306" s="131"/>
      <c r="D306" s="132"/>
      <c r="E306" s="131"/>
      <c r="F306" s="133"/>
      <c r="G306" s="117"/>
      <c r="H306" s="133"/>
    </row>
    <row r="307" spans="1:8">
      <c r="A307" s="131"/>
      <c r="B307" s="132"/>
      <c r="C307" s="131"/>
      <c r="D307" s="132"/>
      <c r="E307" s="131"/>
      <c r="F307" s="133"/>
      <c r="G307" s="117"/>
      <c r="H307" s="133"/>
    </row>
    <row r="308" spans="1:8">
      <c r="A308" s="131"/>
      <c r="B308" s="132"/>
      <c r="C308" s="131"/>
      <c r="D308" s="132"/>
      <c r="E308" s="131"/>
      <c r="F308" s="133"/>
      <c r="G308" s="117"/>
      <c r="H308" s="133"/>
    </row>
    <row r="309" spans="1:8">
      <c r="A309" s="131"/>
      <c r="B309" s="132"/>
      <c r="C309" s="131"/>
      <c r="D309" s="132"/>
      <c r="E309" s="131"/>
      <c r="F309" s="133"/>
      <c r="G309" s="117"/>
      <c r="H309" s="133"/>
    </row>
    <row r="310" spans="1:8">
      <c r="A310" s="131"/>
      <c r="B310" s="132"/>
      <c r="C310" s="131"/>
      <c r="D310" s="132"/>
      <c r="E310" s="131"/>
      <c r="F310" s="133"/>
      <c r="G310" s="117"/>
      <c r="H310" s="133"/>
    </row>
    <row r="311" spans="1:8">
      <c r="A311" s="131"/>
      <c r="B311" s="132"/>
      <c r="C311" s="131"/>
      <c r="D311" s="132"/>
      <c r="E311" s="131"/>
      <c r="F311" s="133"/>
      <c r="G311" s="117"/>
      <c r="H311" s="133"/>
    </row>
  </sheetData>
  <sortState ref="A7:H233">
    <sortCondition ref="A7:A233"/>
    <sortCondition ref="C7:C233"/>
  </sortState>
  <hyperlinks>
    <hyperlink ref="A1" location="Indice!A1" display="Indice"/>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4"/>
  <sheetViews>
    <sheetView workbookViewId="0">
      <selection activeCell="D27" sqref="D27"/>
    </sheetView>
  </sheetViews>
  <sheetFormatPr defaultRowHeight="14.5"/>
  <cols>
    <col min="1" max="1" width="15.6328125" customWidth="1"/>
    <col min="2" max="8" width="11" customWidth="1"/>
  </cols>
  <sheetData>
    <row r="1" spans="1:8" s="32" customFormat="1">
      <c r="A1" s="58" t="s">
        <v>135</v>
      </c>
    </row>
    <row r="2" spans="1:8" s="32" customFormat="1"/>
    <row r="3" spans="1:8" s="32" customFormat="1" ht="32.75" customHeight="1">
      <c r="A3" s="207" t="s">
        <v>150</v>
      </c>
      <c r="B3" s="207"/>
      <c r="C3" s="207"/>
      <c r="D3" s="207"/>
      <c r="E3" s="207"/>
      <c r="F3" s="207"/>
      <c r="G3" s="207"/>
      <c r="H3" s="207"/>
    </row>
    <row r="4" spans="1:8" s="32" customFormat="1"/>
    <row r="5" spans="1:8" s="32" customFormat="1"/>
    <row r="6" spans="1:8" s="57" customFormat="1" ht="21" customHeight="1">
      <c r="A6" s="78" t="s">
        <v>72</v>
      </c>
      <c r="B6" s="135" t="s">
        <v>73</v>
      </c>
      <c r="C6" s="136" t="s">
        <v>74</v>
      </c>
      <c r="D6" s="135" t="s">
        <v>75</v>
      </c>
      <c r="E6" s="137" t="s">
        <v>76</v>
      </c>
      <c r="F6" s="135" t="s">
        <v>77</v>
      </c>
      <c r="G6" s="137" t="s">
        <v>78</v>
      </c>
      <c r="H6" s="135" t="s">
        <v>19</v>
      </c>
    </row>
    <row r="7" spans="1:8">
      <c r="A7" s="70" t="s">
        <v>167</v>
      </c>
      <c r="B7" s="71">
        <v>20177</v>
      </c>
      <c r="C7" s="72">
        <v>8607</v>
      </c>
      <c r="D7" s="71">
        <v>9952</v>
      </c>
      <c r="E7" s="72">
        <v>3141</v>
      </c>
      <c r="F7" s="71">
        <v>9</v>
      </c>
      <c r="G7" s="72">
        <v>1</v>
      </c>
      <c r="H7" s="71">
        <v>41887</v>
      </c>
    </row>
    <row r="8" spans="1:8">
      <c r="A8" s="70" t="s">
        <v>261</v>
      </c>
      <c r="B8" s="71">
        <v>7564</v>
      </c>
      <c r="C8" s="72">
        <v>2746</v>
      </c>
      <c r="D8" s="71">
        <v>2694</v>
      </c>
      <c r="E8" s="72">
        <v>640</v>
      </c>
      <c r="F8" s="71">
        <v>7</v>
      </c>
      <c r="G8" s="72">
        <v>3</v>
      </c>
      <c r="H8" s="71">
        <v>13654</v>
      </c>
    </row>
    <row r="9" spans="1:8">
      <c r="A9" s="70" t="s">
        <v>327</v>
      </c>
      <c r="B9" s="71">
        <v>7673</v>
      </c>
      <c r="C9" s="72">
        <v>3422</v>
      </c>
      <c r="D9" s="71">
        <v>5384</v>
      </c>
      <c r="E9" s="72">
        <v>562</v>
      </c>
      <c r="F9" s="71">
        <v>6</v>
      </c>
      <c r="G9" s="72">
        <v>1</v>
      </c>
      <c r="H9" s="71">
        <v>17048</v>
      </c>
    </row>
    <row r="10" spans="1:8" s="32" customFormat="1">
      <c r="A10" s="70" t="s">
        <v>407</v>
      </c>
      <c r="B10" s="71">
        <v>13715</v>
      </c>
      <c r="C10" s="72">
        <v>4781</v>
      </c>
      <c r="D10" s="71">
        <v>8788</v>
      </c>
      <c r="E10" s="72">
        <v>1777</v>
      </c>
      <c r="F10" s="71">
        <v>16</v>
      </c>
      <c r="G10" s="72">
        <v>1</v>
      </c>
      <c r="H10" s="71">
        <v>29078</v>
      </c>
    </row>
    <row r="11" spans="1:8" s="32" customFormat="1">
      <c r="A11" s="70" t="s">
        <v>517</v>
      </c>
      <c r="B11" s="71">
        <v>17064</v>
      </c>
      <c r="C11" s="72">
        <v>6608</v>
      </c>
      <c r="D11" s="71">
        <v>3523</v>
      </c>
      <c r="E11" s="72">
        <v>1593</v>
      </c>
      <c r="F11" s="71">
        <v>7</v>
      </c>
      <c r="G11" s="72">
        <v>0</v>
      </c>
      <c r="H11" s="71">
        <v>28795</v>
      </c>
    </row>
    <row r="12" spans="1:8">
      <c r="A12" s="33" t="s">
        <v>628</v>
      </c>
      <c r="B12" s="34">
        <v>66193</v>
      </c>
      <c r="C12" s="34">
        <v>26164</v>
      </c>
      <c r="D12" s="34">
        <v>30341</v>
      </c>
      <c r="E12" s="34">
        <v>7713</v>
      </c>
      <c r="F12" s="34">
        <v>45</v>
      </c>
      <c r="G12" s="34">
        <v>6</v>
      </c>
      <c r="H12" s="34">
        <v>130462</v>
      </c>
    </row>
    <row r="13" spans="1:8">
      <c r="A13" s="33" t="s">
        <v>133</v>
      </c>
      <c r="B13" s="34">
        <v>2459993</v>
      </c>
      <c r="C13" s="34">
        <v>1150627</v>
      </c>
      <c r="D13" s="34">
        <v>1171013</v>
      </c>
      <c r="E13" s="34">
        <v>387574</v>
      </c>
      <c r="F13" s="34">
        <v>2256</v>
      </c>
      <c r="G13" s="34">
        <v>431</v>
      </c>
      <c r="H13" s="34">
        <v>5171894</v>
      </c>
    </row>
    <row r="14" spans="1:8">
      <c r="A14" s="32"/>
    </row>
  </sheetData>
  <sortState ref="A7:H11">
    <sortCondition ref="A7:A11"/>
  </sortState>
  <mergeCells count="1">
    <mergeCell ref="A3:H3"/>
  </mergeCells>
  <hyperlinks>
    <hyperlink ref="A1" location="Indice!A1" display="Legenda"/>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7"/>
  <sheetViews>
    <sheetView workbookViewId="0">
      <selection activeCell="R6" sqref="R6"/>
    </sheetView>
  </sheetViews>
  <sheetFormatPr defaultRowHeight="14.5"/>
  <cols>
    <col min="1" max="1" width="15.453125" customWidth="1"/>
    <col min="2" max="2" width="8.6328125" customWidth="1"/>
    <col min="3" max="3" width="12.36328125" customWidth="1"/>
    <col min="4" max="13" width="8.6328125" customWidth="1"/>
  </cols>
  <sheetData>
    <row r="1" spans="1:14">
      <c r="A1" s="56" t="s">
        <v>135</v>
      </c>
    </row>
    <row r="3" spans="1:14" ht="19.25" customHeight="1">
      <c r="A3" s="207" t="s">
        <v>867</v>
      </c>
      <c r="B3" s="207"/>
      <c r="C3" s="207"/>
      <c r="D3" s="207"/>
      <c r="E3" s="207"/>
      <c r="F3" s="207"/>
      <c r="G3" s="207"/>
      <c r="H3" s="207"/>
      <c r="I3" s="207"/>
      <c r="J3" s="207"/>
      <c r="K3" s="207"/>
      <c r="L3" s="207"/>
      <c r="M3" s="207"/>
      <c r="N3" s="41"/>
    </row>
    <row r="4" spans="1:14" s="32" customFormat="1"/>
    <row r="5" spans="1:14" ht="23.25" customHeight="1">
      <c r="A5" s="209" t="s">
        <v>72</v>
      </c>
      <c r="B5" s="211" t="s">
        <v>864</v>
      </c>
      <c r="C5" s="211"/>
      <c r="D5" s="212" t="s">
        <v>863</v>
      </c>
      <c r="E5" s="212"/>
      <c r="F5" s="211" t="s">
        <v>13</v>
      </c>
      <c r="G5" s="211"/>
      <c r="H5" s="208" t="s">
        <v>15</v>
      </c>
      <c r="I5" s="208"/>
      <c r="J5" s="211" t="s">
        <v>14</v>
      </c>
      <c r="K5" s="211"/>
      <c r="L5" s="208" t="s">
        <v>140</v>
      </c>
      <c r="M5" s="208"/>
    </row>
    <row r="6" spans="1:14">
      <c r="A6" s="210"/>
      <c r="B6" s="126" t="s">
        <v>43</v>
      </c>
      <c r="C6" s="126" t="s">
        <v>79</v>
      </c>
      <c r="D6" s="126" t="s">
        <v>43</v>
      </c>
      <c r="E6" s="126" t="s">
        <v>79</v>
      </c>
      <c r="F6" s="126" t="s">
        <v>43</v>
      </c>
      <c r="G6" s="126" t="s">
        <v>79</v>
      </c>
      <c r="H6" s="126" t="s">
        <v>43</v>
      </c>
      <c r="I6" s="126" t="s">
        <v>79</v>
      </c>
      <c r="J6" s="126" t="s">
        <v>43</v>
      </c>
      <c r="K6" s="126" t="s">
        <v>79</v>
      </c>
      <c r="L6" s="126" t="s">
        <v>43</v>
      </c>
      <c r="M6" s="126" t="s">
        <v>79</v>
      </c>
    </row>
    <row r="7" spans="1:14">
      <c r="A7" s="79" t="s">
        <v>517</v>
      </c>
      <c r="B7" s="21">
        <v>82.004930156121617</v>
      </c>
      <c r="C7" s="116">
        <v>97.122236599901584</v>
      </c>
      <c r="D7" s="21">
        <v>5.4766452509116164</v>
      </c>
      <c r="E7" s="17">
        <v>3.2920669261611759</v>
      </c>
      <c r="F7" s="21">
        <v>36.334294148289636</v>
      </c>
      <c r="G7" s="116">
        <v>47.059552757206212</v>
      </c>
      <c r="H7" s="21">
        <v>28.78482937519567</v>
      </c>
      <c r="I7" s="17">
        <v>62.339962476547839</v>
      </c>
      <c r="J7" s="21">
        <v>41.76211453744493</v>
      </c>
      <c r="K7" s="116">
        <v>212.96026523333501</v>
      </c>
      <c r="L7" s="21">
        <v>96.355493106173711</v>
      </c>
      <c r="M7" s="17">
        <v>158.11304673476502</v>
      </c>
    </row>
    <row r="8" spans="1:14" s="32" customFormat="1">
      <c r="A8" s="122" t="s">
        <v>167</v>
      </c>
      <c r="B8" s="21">
        <v>87.70781985211741</v>
      </c>
      <c r="C8" s="116">
        <v>95.072090414260188</v>
      </c>
      <c r="D8" s="21">
        <v>5.7297013393176881</v>
      </c>
      <c r="E8" s="17">
        <v>3.2004676568875254</v>
      </c>
      <c r="F8" s="21">
        <v>36.249015207582303</v>
      </c>
      <c r="G8" s="116">
        <v>47.672922997548113</v>
      </c>
      <c r="H8" s="21">
        <v>28.677193413615136</v>
      </c>
      <c r="I8" s="17">
        <v>65.196109095458525</v>
      </c>
      <c r="J8" s="21">
        <v>40.228331080066091</v>
      </c>
      <c r="K8" s="116">
        <v>227.8725914274479</v>
      </c>
      <c r="L8" s="21">
        <v>95.41361507984152</v>
      </c>
      <c r="M8" s="17">
        <v>160.59439027620706</v>
      </c>
    </row>
    <row r="9" spans="1:14" s="32" customFormat="1">
      <c r="A9" s="121" t="s">
        <v>407</v>
      </c>
      <c r="B9" s="21">
        <v>90.176586003924129</v>
      </c>
      <c r="C9" s="116">
        <v>95.230279309232216</v>
      </c>
      <c r="D9" s="21">
        <v>6.1455395831900406</v>
      </c>
      <c r="E9" s="17">
        <v>3.3460040527140253</v>
      </c>
      <c r="F9" s="21">
        <v>35.578874062865395</v>
      </c>
      <c r="G9" s="116">
        <v>47.789499590417201</v>
      </c>
      <c r="H9" s="21">
        <v>30.441413960165082</v>
      </c>
      <c r="I9" s="17">
        <v>65.895002860957462</v>
      </c>
      <c r="J9" s="21">
        <v>40.87606394021175</v>
      </c>
      <c r="K9" s="116">
        <v>232.64931548066795</v>
      </c>
      <c r="L9" s="21">
        <v>85.457570715474205</v>
      </c>
      <c r="M9" s="17">
        <v>154.34479413013159</v>
      </c>
    </row>
    <row r="10" spans="1:14" s="32" customFormat="1">
      <c r="A10" s="121" t="s">
        <v>261</v>
      </c>
      <c r="B10" s="125">
        <v>81.593296980981506</v>
      </c>
      <c r="C10" s="116">
        <v>95.279844410829497</v>
      </c>
      <c r="D10" s="21">
        <v>4.9509301303647284</v>
      </c>
      <c r="E10" s="17">
        <v>3.1711905401773719</v>
      </c>
      <c r="F10" s="21">
        <v>37.007250622528197</v>
      </c>
      <c r="G10" s="116">
        <v>47.819935606599536</v>
      </c>
      <c r="H10" s="21">
        <v>27.6432644666729</v>
      </c>
      <c r="I10" s="17">
        <v>63.228425697353373</v>
      </c>
      <c r="J10" s="21">
        <v>47.702297702297699</v>
      </c>
      <c r="K10" s="116">
        <v>240.35558848041484</v>
      </c>
      <c r="L10" s="21">
        <v>95.022789425706478</v>
      </c>
      <c r="M10" s="17">
        <v>153.76740734273366</v>
      </c>
    </row>
    <row r="11" spans="1:14">
      <c r="A11" s="121" t="s">
        <v>327</v>
      </c>
      <c r="B11" s="124">
        <v>88.939377147290259</v>
      </c>
      <c r="C11" s="116">
        <v>96.400360221278774</v>
      </c>
      <c r="D11" s="21">
        <v>5.678085405912717</v>
      </c>
      <c r="E11" s="17">
        <v>3.1638521701536728</v>
      </c>
      <c r="F11" s="21">
        <v>35.79760089160019</v>
      </c>
      <c r="G11" s="116">
        <v>48.123930644168162</v>
      </c>
      <c r="H11" s="21">
        <v>29.711633569200334</v>
      </c>
      <c r="I11" s="17">
        <v>64.847529371112643</v>
      </c>
      <c r="J11" s="21">
        <v>39.964157706093189</v>
      </c>
      <c r="K11" s="116">
        <v>244.70210079210193</v>
      </c>
      <c r="L11" s="21">
        <v>90.727035263387023</v>
      </c>
      <c r="M11" s="17">
        <v>157.03025256730504</v>
      </c>
    </row>
    <row r="12" spans="1:14">
      <c r="A12" s="120" t="s">
        <v>628</v>
      </c>
      <c r="B12" s="123">
        <v>86.459524353990389</v>
      </c>
      <c r="C12" s="12">
        <v>95.764042451176138</v>
      </c>
      <c r="D12" s="12">
        <v>5.6782817985313736</v>
      </c>
      <c r="E12" s="12">
        <v>3.2436645235250854</v>
      </c>
      <c r="F12" s="12">
        <v>36.138841195137282</v>
      </c>
      <c r="G12" s="12">
        <v>47.621871376411598</v>
      </c>
      <c r="H12" s="12">
        <v>29.115327137951169</v>
      </c>
      <c r="I12" s="36">
        <v>64.337447254342209</v>
      </c>
      <c r="J12" s="12">
        <v>41.396712486782661</v>
      </c>
      <c r="K12" s="12">
        <v>228.65726788969428</v>
      </c>
      <c r="L12" s="12">
        <v>92.679392078717044</v>
      </c>
      <c r="M12" s="12">
        <v>157.36125369516012</v>
      </c>
    </row>
    <row r="13" spans="1:14">
      <c r="A13" s="35" t="s">
        <v>133</v>
      </c>
      <c r="B13" s="12">
        <v>95.37</v>
      </c>
      <c r="C13" s="12">
        <v>95.01</v>
      </c>
      <c r="D13" s="12">
        <v>6.18</v>
      </c>
      <c r="E13" s="12">
        <v>3.51</v>
      </c>
      <c r="F13" s="12">
        <v>34.85</v>
      </c>
      <c r="G13" s="12">
        <v>46.45</v>
      </c>
      <c r="H13" s="12">
        <v>28.93</v>
      </c>
      <c r="I13" s="36">
        <v>60.68</v>
      </c>
      <c r="J13" s="12">
        <v>27.69</v>
      </c>
      <c r="K13" s="12">
        <v>203.48</v>
      </c>
      <c r="L13" s="12">
        <v>91.203148259634176</v>
      </c>
      <c r="M13" s="12">
        <v>149.76486127026504</v>
      </c>
    </row>
    <row r="17" spans="2:13">
      <c r="B17" s="17"/>
      <c r="C17" s="17"/>
      <c r="D17" s="17"/>
      <c r="E17" s="17"/>
      <c r="F17" s="17"/>
      <c r="G17" s="17"/>
      <c r="H17" s="17"/>
      <c r="I17" s="17"/>
      <c r="J17" s="17"/>
      <c r="K17" s="17"/>
      <c r="L17" s="17"/>
      <c r="M17" s="17"/>
    </row>
  </sheetData>
  <sortState ref="A8:M10">
    <sortCondition ref="A7:A10"/>
  </sortState>
  <mergeCells count="8">
    <mergeCell ref="L5:M5"/>
    <mergeCell ref="A3:M3"/>
    <mergeCell ref="A5:A6"/>
    <mergeCell ref="B5:C5"/>
    <mergeCell ref="D5:E5"/>
    <mergeCell ref="F5:G5"/>
    <mergeCell ref="H5:I5"/>
    <mergeCell ref="J5:K5"/>
  </mergeCells>
  <hyperlinks>
    <hyperlink ref="A1" location="Indice!A1" display="Indice"/>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19</vt:i4>
      </vt:variant>
    </vt:vector>
  </HeadingPairs>
  <TitlesOfParts>
    <vt:vector size="19" baseType="lpstr">
      <vt:lpstr>Indice</vt:lpstr>
      <vt:lpstr>Tavola A1</vt:lpstr>
      <vt:lpstr>Tavola A2</vt:lpstr>
      <vt:lpstr>Tavola A3</vt:lpstr>
      <vt:lpstr>Tavola A4</vt:lpstr>
      <vt:lpstr>Tavola A.5</vt:lpstr>
      <vt:lpstr>Tavola A.6</vt:lpstr>
      <vt:lpstr>Tavola A.7</vt:lpstr>
      <vt:lpstr>Tavola A.8</vt:lpstr>
      <vt:lpstr>Tavola A.9</vt:lpstr>
      <vt:lpstr>Tavola A.10</vt:lpstr>
      <vt:lpstr>Tavola A.11</vt:lpstr>
      <vt:lpstr>Tavola A.12</vt:lpstr>
      <vt:lpstr>Tavola A.13</vt:lpstr>
      <vt:lpstr>Tavola A.14</vt:lpstr>
      <vt:lpstr>Tavola A.15</vt:lpstr>
      <vt:lpstr>Tavola A.16</vt:lpstr>
      <vt:lpstr>Tavola A.17</vt:lpstr>
      <vt:lpstr>Tavola A.18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UTENTE</cp:lastModifiedBy>
  <cp:lastPrinted>2022-02-25T11:19:42Z</cp:lastPrinted>
  <dcterms:created xsi:type="dcterms:W3CDTF">2022-02-04T10:40:41Z</dcterms:created>
  <dcterms:modified xsi:type="dcterms:W3CDTF">2022-03-19T10:23:42Z</dcterms:modified>
</cp:coreProperties>
</file>