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c66672TERRITORIALE\II_trim_2021\COE_Esportazioni_regionali_II_trim2021\"/>
    </mc:Choice>
  </mc:AlternateContent>
  <bookViews>
    <workbookView xWindow="0" yWindow="0" windowWidth="20490" windowHeight="7320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<sst xmlns="http://schemas.openxmlformats.org/spreadsheetml/2006/main" count="6" uniqueCount="4">
  <si>
    <t xml:space="preserve">VARIAZIONE TENDENZIALE E CONTRIBUTO ALLA VARIAZIONE TENDENZIALE DELLE ESPORTAZIONI NAZIONALI PER MERCATO DI SBOCCO E REGIONE </t>
  </si>
  <si>
    <t>VARIAZIONE TENDENZIALE E CONTRIBUTO ALLA VARIAZIONE TENDENZIALE DELLE ESPORTAZIONI NAZIONALI PER SETTORE DI ATTIVITÀ E REGIONE</t>
  </si>
  <si>
    <t>VARIAZIONE TENDENZIALE E CONTRIBUTO ALLA VARIAZIONE TENDENZIALE DELLE ESPORTAZIONI NAZIONALI PER AREA UE27 ED EXTRA UE27.</t>
  </si>
  <si>
    <t xml:space="preserve">Gennaio-giugno 2021, contributi alla variazione in punti percentuali e variazioni percentuali tendenziali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</si>
</sst>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color rgb="FF5F5F5F"/>
      <name val="Arial Narrow"/>
      <family val="2"/>
    </font>
    <font>
      <sz val="9.5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618246999082523"/>
          <c:y val="6.2615213899944538E-2"/>
          <c:w val="0.46644930701521176"/>
          <c:h val="0.861880003093356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[1]Figura4!$C$3</c:f>
              <c:strCache>
                <c:ptCount val="1"/>
                <c:pt idx="0">
                  <c:v>contributo della regione alla variazione delle esportazioni nazionali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cat>
            <c:strRef>
              <c:f>[1]Figura4!$B$4:$B$24</c:f>
              <c:strCache>
                <c:ptCount val="21"/>
                <c:pt idx="0">
                  <c:v>Metalli di base e prodotti in metallo, esclusi macchine e impianti - Lombardia</c:v>
                </c:pt>
                <c:pt idx="1">
                  <c:v>Macchinari e apparecchi n.c.a. - Lombardia</c:v>
                </c:pt>
                <c:pt idx="2">
                  <c:v>Macchinari e apparecchi n.c.a. - Emilia-Romagna</c:v>
                </c:pt>
                <c:pt idx="3">
                  <c:v>Sostanze e prodotti chimici - Lombardia</c:v>
                </c:pt>
                <c:pt idx="4">
                  <c:v>Articoli sportivi, giochi, strum. musicali, preziosi, strum. medici e altri prodotti n.c.a. - Veneto</c:v>
                </c:pt>
                <c:pt idx="5">
                  <c:v>Articoli in pelle (escluso abbigliamento) e simili - Toscana</c:v>
                </c:pt>
                <c:pt idx="6">
                  <c:v>Macchinari e apparecchi n.c.a. - Piemonte</c:v>
                </c:pt>
                <c:pt idx="7">
                  <c:v>Metalli di base e prodotti in metallo, esclusi macchine e impianti - Lazio</c:v>
                </c:pt>
                <c:pt idx="8">
                  <c:v>Metalli di base e prodotti in metallo, esclusi macchine e impianti - Veneto</c:v>
                </c:pt>
                <c:pt idx="9">
                  <c:v>Macchinari e apparecchi n.c.a. - Veneto</c:v>
                </c:pt>
                <c:pt idx="11">
                  <c:v>Carta e prodotti di carta; prodotti della stampa e della riproduzione di supporti registrati - Toscana</c:v>
                </c:pt>
                <c:pt idx="12">
                  <c:v>Computer, apparecchi elettronici e ottici - Basilicata</c:v>
                </c:pt>
                <c:pt idx="13">
                  <c:v>Articoli farmaceutici, chimico-medicinali e botanici - Liguria</c:v>
                </c:pt>
                <c:pt idx="14">
                  <c:v>Sostanze e prodotti chimici - Lazio</c:v>
                </c:pt>
                <c:pt idx="15">
                  <c:v>Mezzi di trasporto (escl. autoveicoli) - Puglia</c:v>
                </c:pt>
                <c:pt idx="16">
                  <c:v>Articoli farmaceutici, chimico-medicinali e botanici - Lazio</c:v>
                </c:pt>
                <c:pt idx="17">
                  <c:v>Articoli farmaceutici, chimico-medicinali e botanici - Marche</c:v>
                </c:pt>
                <c:pt idx="18">
                  <c:v>Articoli farmaceutici, chimico-medicinali e botanici - Veneto</c:v>
                </c:pt>
                <c:pt idx="19">
                  <c:v>Mezzi di trasporto (escl. autoveicoli) - Liguria</c:v>
                </c:pt>
                <c:pt idx="20">
                  <c:v>Articoli farmaceutici, chimico-medicinali e botanici - Lombardia</c:v>
                </c:pt>
              </c:strCache>
            </c:strRef>
          </c:cat>
          <c:val>
            <c:numRef>
              <c:f>[1]Figura4!$C$4:$C$24</c:f>
              <c:numCache>
                <c:formatCode>0.0</c:formatCode>
                <c:ptCount val="21"/>
                <c:pt idx="0">
                  <c:v>1.4744483394510428</c:v>
                </c:pt>
                <c:pt idx="1">
                  <c:v>1.2010449918628305</c:v>
                </c:pt>
                <c:pt idx="2">
                  <c:v>0.93031351648325622</c:v>
                </c:pt>
                <c:pt idx="3">
                  <c:v>0.64499960998851236</c:v>
                </c:pt>
                <c:pt idx="4">
                  <c:v>0.63725919742464687</c:v>
                </c:pt>
                <c:pt idx="5">
                  <c:v>0.61047289416457695</c:v>
                </c:pt>
                <c:pt idx="6">
                  <c:v>0.54865970368268757</c:v>
                </c:pt>
                <c:pt idx="7">
                  <c:v>0.53486961954546908</c:v>
                </c:pt>
                <c:pt idx="8">
                  <c:v>0.52043309720426245</c:v>
                </c:pt>
                <c:pt idx="9">
                  <c:v>0.51201410200289077</c:v>
                </c:pt>
                <c:pt idx="11">
                  <c:v>-3.0444542099961565E-2</c:v>
                </c:pt>
                <c:pt idx="12">
                  <c:v>-5.1705937672444087E-2</c:v>
                </c:pt>
                <c:pt idx="13">
                  <c:v>-8.3449460106984175E-2</c:v>
                </c:pt>
                <c:pt idx="14">
                  <c:v>-8.4741736649736513E-2</c:v>
                </c:pt>
                <c:pt idx="15">
                  <c:v>-0.10252045824159794</c:v>
                </c:pt>
                <c:pt idx="16">
                  <c:v>-0.14458126378007527</c:v>
                </c:pt>
                <c:pt idx="17">
                  <c:v>-0.20806782349325811</c:v>
                </c:pt>
                <c:pt idx="18">
                  <c:v>-0.23417181084864039</c:v>
                </c:pt>
                <c:pt idx="19">
                  <c:v>-0.27107488183335432</c:v>
                </c:pt>
                <c:pt idx="20">
                  <c:v>-0.33933338181909201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70-4BED-94D0-FF99B3FE0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277929808"/>
        <c:axId val="277930368"/>
      </c:barChart>
      <c:barChart>
        <c:barDir val="bar"/>
        <c:grouping val="clustered"/>
        <c:varyColors val="0"/>
        <c:ser>
          <c:idx val="1"/>
          <c:order val="1"/>
          <c:tx>
            <c:strRef>
              <c:f>[1]Figura4!$D$3</c:f>
              <c:strCache>
                <c:ptCount val="1"/>
                <c:pt idx="0">
                  <c:v>variazione % delle esportazioni regionali</c:v>
                </c:pt>
              </c:strCache>
            </c:strRef>
          </c:tx>
          <c:spPr>
            <a:solidFill>
              <a:srgbClr val="808080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-2.3684761459575854E-3"/>
                  <c:y val="1.955421091882860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70-4BED-94D0-FF99B3FE0317}"/>
                </c:ext>
              </c:extLst>
            </c:dLbl>
            <c:dLbl>
              <c:idx val="2"/>
              <c:layout>
                <c:manualLayout>
                  <c:x val="-6.7437735159979551E-3"/>
                  <c:y val="1.93741040687749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C70-4BED-94D0-FF99B3FE0317}"/>
                </c:ext>
              </c:extLst>
            </c:dLbl>
            <c:dLbl>
              <c:idx val="3"/>
              <c:layout>
                <c:manualLayout>
                  <c:x val="-8.2354253631282924E-3"/>
                  <c:y val="5.86626327655914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70-4BED-94D0-FF99B3FE0317}"/>
                </c:ext>
              </c:extLst>
            </c:dLbl>
            <c:dLbl>
              <c:idx val="4"/>
              <c:layout>
                <c:manualLayout>
                  <c:x val="-8.2252247890788437E-3"/>
                  <c:y val="9.77710546055250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C70-4BED-94D0-FF99B3FE0317}"/>
                </c:ext>
              </c:extLst>
            </c:dLbl>
            <c:dLbl>
              <c:idx val="5"/>
              <c:layout>
                <c:manualLayout>
                  <c:x val="-6.636949623113748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C70-4BED-94D0-FF99B3FE0317}"/>
                </c:ext>
              </c:extLst>
            </c:dLbl>
            <c:dLbl>
              <c:idx val="6"/>
              <c:layout>
                <c:manualLayout>
                  <c:x val="-4.5627765792177269E-3"/>
                  <c:y val="-2.2086478638403466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C70-4BED-94D0-FF99B3FE0317}"/>
                </c:ext>
              </c:extLst>
            </c:dLbl>
            <c:dLbl>
              <c:idx val="7"/>
              <c:layout>
                <c:manualLayout>
                  <c:x val="-5.592990942699964E-3"/>
                  <c:y val="-1.47634292454342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70-4BED-94D0-FF99B3FE0317}"/>
                </c:ext>
              </c:extLst>
            </c:dLbl>
            <c:dLbl>
              <c:idx val="8"/>
              <c:layout>
                <c:manualLayout>
                  <c:x val="-8.8607367437469973E-3"/>
                  <c:y val="5.866263276331504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C70-4BED-94D0-FF99B3FE0317}"/>
                </c:ext>
              </c:extLst>
            </c:dLbl>
            <c:dLbl>
              <c:idx val="9"/>
              <c:layout>
                <c:manualLayout>
                  <c:x val="-8.214564422721485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C70-4BED-94D0-FF99B3FE0317}"/>
                </c:ext>
              </c:extLst>
            </c:dLbl>
            <c:dLbl>
              <c:idx val="11"/>
              <c:layout>
                <c:manualLayout>
                  <c:x val="-8.801553422630528E-3"/>
                  <c:y val="3.87482081375499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C70-4BED-94D0-FF99B3FE0317}"/>
                </c:ext>
              </c:extLst>
            </c:dLbl>
            <c:dLbl>
              <c:idx val="12"/>
              <c:layout>
                <c:manualLayout>
                  <c:x val="-8.6929939704892528E-3"/>
                  <c:y val="3.910842184221003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C70-4BED-94D0-FF99B3FE0317}"/>
                </c:ext>
              </c:extLst>
            </c:dLbl>
            <c:dLbl>
              <c:idx val="13"/>
              <c:layout>
                <c:manualLayout>
                  <c:x val="-1.0437454046818617E-2"/>
                  <c:y val="1.955421093021065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C70-4BED-94D0-FF99B3FE0317}"/>
                </c:ext>
              </c:extLst>
            </c:dLbl>
            <c:dLbl>
              <c:idx val="14"/>
              <c:layout>
                <c:manualLayout>
                  <c:x val="-6.6369496231135057E-3"/>
                  <c:y val="-8.91976936749304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C70-4BED-94D0-FF99B3FE0317}"/>
                </c:ext>
              </c:extLst>
            </c:dLbl>
            <c:dLbl>
              <c:idx val="15"/>
              <c:layout>
                <c:manualLayout>
                  <c:x val="-8.38114784954898E-3"/>
                  <c:y val="1.955421093021065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C70-4BED-94D0-FF99B3FE0317}"/>
                </c:ext>
              </c:extLst>
            </c:dLbl>
            <c:dLbl>
              <c:idx val="16"/>
              <c:layout>
                <c:manualLayout>
                  <c:x val="-5.7853076057801109E-3"/>
                  <c:y val="7.733839898946436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9C70-4BED-94D0-FF99B3FE0317}"/>
                </c:ext>
              </c:extLst>
            </c:dLbl>
            <c:dLbl>
              <c:idx val="17"/>
              <c:layout>
                <c:manualLayout>
                  <c:x val="-6.6309049795799718E-3"/>
                  <c:y val="5.812231219730313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9C70-4BED-94D0-FF99B3FE0317}"/>
                </c:ext>
              </c:extLst>
            </c:dLbl>
            <c:dLbl>
              <c:idx val="18"/>
              <c:layout>
                <c:manualLayout>
                  <c:x val="-2.5600202586639653E-3"/>
                  <c:y val="7.821684368442006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9C70-4BED-94D0-FF99B3FE0317}"/>
                </c:ext>
              </c:extLst>
            </c:dLbl>
            <c:dLbl>
              <c:idx val="19"/>
              <c:layout>
                <c:manualLayout>
                  <c:x val="-9.3563551114509112E-3"/>
                  <c:y val="5.866263276331504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9C70-4BED-94D0-FF99B3FE0317}"/>
                </c:ext>
              </c:extLst>
            </c:dLbl>
            <c:dLbl>
              <c:idx val="20"/>
              <c:layout>
                <c:manualLayout>
                  <c:x val="-8.4995068912974148E-3"/>
                  <c:y val="9.77710546055250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9C70-4BED-94D0-FF99B3FE0317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[1]Figura4!$D$4:$D$24</c:f>
              <c:numCache>
                <c:formatCode>0.0</c:formatCode>
                <c:ptCount val="21"/>
                <c:pt idx="0">
                  <c:v>36.836738090286701</c:v>
                </c:pt>
                <c:pt idx="1">
                  <c:v>24.855664638805891</c:v>
                </c:pt>
                <c:pt idx="2">
                  <c:v>24.686518856067678</c:v>
                </c:pt>
                <c:pt idx="3">
                  <c:v>20.761694662894911</c:v>
                </c:pt>
                <c:pt idx="4">
                  <c:v>61.226494594390857</c:v>
                </c:pt>
                <c:pt idx="5">
                  <c:v>49.774272348438785</c:v>
                </c:pt>
                <c:pt idx="6">
                  <c:v>29.984444242096629</c:v>
                </c:pt>
                <c:pt idx="7">
                  <c:v>130.19810059265834</c:v>
                </c:pt>
                <c:pt idx="8">
                  <c:v>37.461332886026184</c:v>
                </c:pt>
                <c:pt idx="9">
                  <c:v>19.068998481445234</c:v>
                </c:pt>
                <c:pt idx="11">
                  <c:v>-10.804088968728308</c:v>
                </c:pt>
                <c:pt idx="12">
                  <c:v>-52.227927928917552</c:v>
                </c:pt>
                <c:pt idx="13">
                  <c:v>-72.806652165701337</c:v>
                </c:pt>
                <c:pt idx="14">
                  <c:v>-14.969777350630736</c:v>
                </c:pt>
                <c:pt idx="15">
                  <c:v>-25.043448704578324</c:v>
                </c:pt>
                <c:pt idx="16">
                  <c:v>-5.0219297625584431</c:v>
                </c:pt>
                <c:pt idx="17">
                  <c:v>-37.96758759948974</c:v>
                </c:pt>
                <c:pt idx="18">
                  <c:v>-56.477751697707802</c:v>
                </c:pt>
                <c:pt idx="19">
                  <c:v>-56.848693928468812</c:v>
                </c:pt>
                <c:pt idx="20">
                  <c:v>-15.237284698969347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C70-4BED-94D0-FF99B3FE0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0"/>
        <c:axId val="277930928"/>
        <c:axId val="277931488"/>
      </c:barChart>
      <c:catAx>
        <c:axId val="277929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779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930368"/>
        <c:scaling>
          <c:orientation val="minMax"/>
          <c:max val="1.5"/>
          <c:min val="-1.5"/>
        </c:scaling>
        <c:delete val="0"/>
        <c:axPos val="t"/>
        <c:numFmt formatCode="#,##0.0" sourceLinked="0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77929808"/>
        <c:crosses val="autoZero"/>
        <c:crossBetween val="between"/>
        <c:majorUnit val="0.5"/>
      </c:valAx>
      <c:catAx>
        <c:axId val="277930928"/>
        <c:scaling>
          <c:orientation val="maxMin"/>
        </c:scaling>
        <c:delete val="1"/>
        <c:axPos val="l"/>
        <c:majorTickMark val="out"/>
        <c:minorTickMark val="none"/>
        <c:tickLblPos val="none"/>
        <c:crossAx val="277931488"/>
        <c:crosses val="autoZero"/>
        <c:auto val="1"/>
        <c:lblAlgn val="ctr"/>
        <c:lblOffset val="100"/>
        <c:noMultiLvlLbl val="0"/>
      </c:catAx>
      <c:valAx>
        <c:axId val="277931488"/>
        <c:scaling>
          <c:orientation val="minMax"/>
          <c:max val="120"/>
          <c:min val="-120"/>
        </c:scaling>
        <c:delete val="0"/>
        <c:axPos val="b"/>
        <c:numFmt formatCode="0.0" sourceLinked="1"/>
        <c:majorTickMark val="none"/>
        <c:minorTickMark val="none"/>
        <c:tickLblPos val="none"/>
        <c:spPr>
          <a:ln w="9525">
            <a:noFill/>
          </a:ln>
        </c:spPr>
        <c:crossAx val="277930928"/>
        <c:crosses val="max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511842730019241"/>
          <c:y val="0.92671252451391006"/>
          <c:w val="0.74341974485420859"/>
          <c:h val="6.408108560897972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422" r="0.750000000000004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152400</xdr:colOff>
      <xdr:row>23</xdr:row>
      <xdr:rowOff>9525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248400" cy="401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561975</xdr:colOff>
      <xdr:row>30</xdr:row>
      <xdr:rowOff>9525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438775" cy="534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517525</xdr:colOff>
      <xdr:row>29</xdr:row>
      <xdr:rowOff>28575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0.93934</cdr:x>
      <cdr:y>0.35421</cdr:y>
    </cdr:from>
    <cdr:to>
      <cdr:x>0.99736</cdr:x>
      <cdr:y>0.39482</cdr:y>
    </cdr:to>
    <cdr:sp macro="" textlink="">
      <cdr:nvSpPr>
        <cdr:cNvPr id="2" name="CasellaDiTesto 5"/>
        <cdr:cNvSpPr txBox="1"/>
      </cdr:nvSpPr>
      <cdr:spPr>
        <a:xfrm xmlns:a="http://schemas.openxmlformats.org/drawingml/2006/main">
          <a:off x="6784975" y="1831975"/>
          <a:ext cx="419100" cy="210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800">
              <a:latin typeface="Arial Narrow" panose="020B0606020202030204" pitchFamily="34" charset="0"/>
            </a:rPr>
            <a:t>130,2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e_territ_2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e"/>
      <sheetName val="destag"/>
      <sheetName val="serie"/>
      <sheetName val="serie_c"/>
      <sheetName val="grezzi_m"/>
      <sheetName val="GRAFICI CS COE TERRITORIO"/>
      <sheetName val="Prospetto1"/>
      <sheetName val="Figura1"/>
      <sheetName val="Cartogramma1"/>
      <sheetName val="Figura2"/>
      <sheetName val="Figura3"/>
      <sheetName val="Figura4"/>
      <sheetName val="paesi_rip"/>
      <sheetName val="settori_ri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C3" t="str">
            <v>contributo della regione alla variazione delle esportazioni nazionali</v>
          </cell>
          <cell r="D3" t="str">
            <v>variazione % delle esportazioni regionali</v>
          </cell>
        </row>
        <row r="4">
          <cell r="B4" t="str">
            <v>Metalli di base e prodotti in metallo, esclusi macchine e impianti - Lombardia</v>
          </cell>
          <cell r="C4">
            <v>1.4744483394510428</v>
          </cell>
          <cell r="D4">
            <v>36.836738090286701</v>
          </cell>
        </row>
        <row r="5">
          <cell r="B5" t="str">
            <v>Macchinari e apparecchi n.c.a. - Lombardia</v>
          </cell>
          <cell r="C5">
            <v>1.2010449918628305</v>
          </cell>
          <cell r="D5">
            <v>24.855664638805891</v>
          </cell>
        </row>
        <row r="6">
          <cell r="B6" t="str">
            <v>Macchinari e apparecchi n.c.a. - Emilia-Romagna</v>
          </cell>
          <cell r="C6">
            <v>0.93031351648325622</v>
          </cell>
          <cell r="D6">
            <v>24.686518856067678</v>
          </cell>
        </row>
        <row r="7">
          <cell r="B7" t="str">
            <v>Sostanze e prodotti chimici - Lombardia</v>
          </cell>
          <cell r="C7">
            <v>0.64499960998851236</v>
          </cell>
          <cell r="D7">
            <v>20.761694662894911</v>
          </cell>
        </row>
        <row r="8">
          <cell r="B8" t="str">
            <v>Articoli sportivi, giochi, strum. musicali, preziosi, strum. medici e altri prodotti n.c.a. - Veneto</v>
          </cell>
          <cell r="C8">
            <v>0.63725919742464687</v>
          </cell>
          <cell r="D8">
            <v>61.226494594390857</v>
          </cell>
        </row>
        <row r="9">
          <cell r="B9" t="str">
            <v>Articoli in pelle (escluso abbigliamento) e simili - Toscana</v>
          </cell>
          <cell r="C9">
            <v>0.61047289416457695</v>
          </cell>
          <cell r="D9">
            <v>49.774272348438785</v>
          </cell>
        </row>
        <row r="10">
          <cell r="B10" t="str">
            <v>Macchinari e apparecchi n.c.a. - Piemonte</v>
          </cell>
          <cell r="C10">
            <v>0.54865970368268757</v>
          </cell>
          <cell r="D10">
            <v>29.984444242096629</v>
          </cell>
        </row>
        <row r="11">
          <cell r="B11" t="str">
            <v>Metalli di base e prodotti in metallo, esclusi macchine e impianti - Lazio</v>
          </cell>
          <cell r="C11">
            <v>0.53486961954546908</v>
          </cell>
          <cell r="D11">
            <v>130.19810059265834</v>
          </cell>
        </row>
        <row r="12">
          <cell r="B12" t="str">
            <v>Metalli di base e prodotti in metallo, esclusi macchine e impianti - Veneto</v>
          </cell>
          <cell r="C12">
            <v>0.52043309720426245</v>
          </cell>
          <cell r="D12">
            <v>37.461332886026184</v>
          </cell>
        </row>
        <row r="13">
          <cell r="B13" t="str">
            <v>Macchinari e apparecchi n.c.a. - Veneto</v>
          </cell>
          <cell r="C13">
            <v>0.51201410200289077</v>
          </cell>
          <cell r="D13">
            <v>19.068998481445234</v>
          </cell>
        </row>
        <row r="15">
          <cell r="B15" t="str">
            <v>Carta e prodotti di carta; prodotti della stampa e della riproduzione di supporti registrati - Toscana</v>
          </cell>
          <cell r="C15">
            <v>-3.0444542099961565E-2</v>
          </cell>
          <cell r="D15">
            <v>-10.804088968728308</v>
          </cell>
        </row>
        <row r="16">
          <cell r="B16" t="str">
            <v>Computer, apparecchi elettronici e ottici - Basilicata</v>
          </cell>
          <cell r="C16">
            <v>-5.1705937672444087E-2</v>
          </cell>
          <cell r="D16">
            <v>-52.227927928917552</v>
          </cell>
        </row>
        <row r="17">
          <cell r="B17" t="str">
            <v>Articoli farmaceutici, chimico-medicinali e botanici - Liguria</v>
          </cell>
          <cell r="C17">
            <v>-8.3449460106984175E-2</v>
          </cell>
          <cell r="D17">
            <v>-72.806652165701337</v>
          </cell>
        </row>
        <row r="18">
          <cell r="B18" t="str">
            <v>Sostanze e prodotti chimici - Lazio</v>
          </cell>
          <cell r="C18">
            <v>-8.4741736649736513E-2</v>
          </cell>
          <cell r="D18">
            <v>-14.969777350630736</v>
          </cell>
        </row>
        <row r="19">
          <cell r="B19" t="str">
            <v>Mezzi di trasporto (escl. autoveicoli) - Puglia</v>
          </cell>
          <cell r="C19">
            <v>-0.10252045824159794</v>
          </cell>
          <cell r="D19">
            <v>-25.043448704578324</v>
          </cell>
        </row>
        <row r="20">
          <cell r="B20" t="str">
            <v>Articoli farmaceutici, chimico-medicinali e botanici - Lazio</v>
          </cell>
          <cell r="C20">
            <v>-0.14458126378007527</v>
          </cell>
          <cell r="D20">
            <v>-5.0219297625584431</v>
          </cell>
        </row>
        <row r="21">
          <cell r="B21" t="str">
            <v>Articoli farmaceutici, chimico-medicinali e botanici - Marche</v>
          </cell>
          <cell r="C21">
            <v>-0.20806782349325811</v>
          </cell>
          <cell r="D21">
            <v>-37.96758759948974</v>
          </cell>
        </row>
        <row r="22">
          <cell r="B22" t="str">
            <v>Articoli farmaceutici, chimico-medicinali e botanici - Veneto</v>
          </cell>
          <cell r="C22">
            <v>-0.23417181084864039</v>
          </cell>
          <cell r="D22">
            <v>-56.477751697707802</v>
          </cell>
        </row>
        <row r="23">
          <cell r="B23" t="str">
            <v>Mezzi di trasporto (escl. autoveicoli) - Liguria</v>
          </cell>
          <cell r="C23">
            <v>-0.27107488183335432</v>
          </cell>
          <cell r="D23">
            <v>-56.848693928468812</v>
          </cell>
        </row>
        <row r="24">
          <cell r="B24" t="str">
            <v>Articoli farmaceutici, chimico-medicinali e botanici - Lombardia</v>
          </cell>
          <cell r="C24">
            <v>-0.33933338181909201</v>
          </cell>
          <cell r="D24">
            <v>-15.237284698969347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"/>
  <sheetViews>
    <sheetView showGridLines="0" tabSelected="1" workbookViewId="0"/>
  </sheetViews>
  <sheetFormatPr defaultRowHeight="15" x14ac:dyDescent="0.25"/>
  <sheetData>
    <row r="1" spans="1:1" x14ac:dyDescent="0.25">
      <c r="A1" s="2" t="s">
        <v>2</v>
      </c>
    </row>
    <row r="2" spans="1:1" x14ac:dyDescent="0.25">
      <c r="A2" s="1" t="s">
        <v>3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"/>
  <sheetViews>
    <sheetView showGridLines="0" workbookViewId="0"/>
  </sheetViews>
  <sheetFormatPr defaultRowHeight="15" x14ac:dyDescent="0.25"/>
  <sheetData>
    <row r="1" spans="1:1" x14ac:dyDescent="0.25">
      <c r="A1" s="2" t="s">
        <v>0</v>
      </c>
    </row>
    <row r="2" spans="1:1" x14ac:dyDescent="0.25">
      <c r="A2" s="1" t="s">
        <v>3</v>
      </c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"/>
  <sheetViews>
    <sheetView showGridLines="0" workbookViewId="0"/>
  </sheetViews>
  <sheetFormatPr defaultRowHeight="15" x14ac:dyDescent="0.25"/>
  <sheetData>
    <row r="1" spans="1:1" x14ac:dyDescent="0.25">
      <c r="A1" s="2" t="s">
        <v>1</v>
      </c>
    </row>
    <row r="2" spans="1:1" x14ac:dyDescent="0.25">
      <c r="A2" s="1" t="s">
        <v>3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2018-06-07T11:41:33Z</cp:lastPrinted>
  <dcterms:created xsi:type="dcterms:W3CDTF">2018-06-07T11:37:05Z</dcterms:created>
  <dcterms:modified xsi:type="dcterms:W3CDTF">2021-09-05T12:42:23Z</dcterms:modified>
</cp:coreProperties>
</file>