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9.xml" ContentType="application/vnd.openxmlformats-officedocument.drawingml.chart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 tabRatio="926"/>
  </bookViews>
  <sheets>
    <sheet name="Indice" sheetId="83" r:id="rId1"/>
    <sheet name="7.1" sheetId="96" r:id="rId2"/>
    <sheet name="7.1 - dati" sheetId="97" r:id="rId3"/>
    <sheet name="7.2 " sheetId="98" r:id="rId4"/>
    <sheet name="7.2 - dati " sheetId="99" r:id="rId5"/>
    <sheet name="7.3" sheetId="84" r:id="rId6"/>
    <sheet name="7.3 - dati" sheetId="85" r:id="rId7"/>
    <sheet name="7.4" sheetId="86" r:id="rId8"/>
    <sheet name="7.4 - dati" sheetId="87" r:id="rId9"/>
    <sheet name="7.5" sheetId="66" r:id="rId10"/>
    <sheet name="7.5 - dati" sheetId="67" r:id="rId11"/>
    <sheet name="7.6" sheetId="88" r:id="rId12"/>
    <sheet name="7.6 - dati" sheetId="89" r:id="rId13"/>
    <sheet name="7.7" sheetId="90" r:id="rId14"/>
    <sheet name="7.7 - dati " sheetId="91" r:id="rId15"/>
    <sheet name="7.8" sheetId="92" r:id="rId16"/>
    <sheet name="7.8 - dati" sheetId="93" r:id="rId17"/>
    <sheet name="7.9" sheetId="94" r:id="rId18"/>
    <sheet name="7.9 - dati" sheetId="95" r:id="rId19"/>
  </sheets>
  <calcPr calcId="152511"/>
</workbook>
</file>

<file path=xl/sharedStrings.xml><?xml version="1.0" encoding="utf-8"?>
<sst xmlns="http://schemas.openxmlformats.org/spreadsheetml/2006/main" count="306" uniqueCount="189">
  <si>
    <t>Figura 7.1</t>
  </si>
  <si>
    <t>Bambini e studenti iscritti nelle scuole dell'infanzia, primarie e secondarie di primo e secondo grado</t>
  </si>
  <si>
    <t>Figura 7.2</t>
  </si>
  <si>
    <t>Figura 7.5</t>
  </si>
  <si>
    <t>Bambini e studenti italiani e stranieri iscritti nelle scuole dell'infanzia, primarie e secondarie di primo e secondo grado</t>
  </si>
  <si>
    <t>Scuola secondaria di secondo grado</t>
  </si>
  <si>
    <t>Scuola secondaria di primo grado</t>
  </si>
  <si>
    <t>Scuola primaria</t>
  </si>
  <si>
    <t>Scuola dell'infanzia</t>
  </si>
  <si>
    <t>Variazioni in valore assoluto</t>
  </si>
  <si>
    <t>Anni scolastici</t>
  </si>
  <si>
    <t>ORDINI SCOLASTICI</t>
  </si>
  <si>
    <t>Figura 7.1 - Dati</t>
  </si>
  <si>
    <t>2014/2015</t>
  </si>
  <si>
    <t>Figura 7.2 - Dati</t>
  </si>
  <si>
    <t>Anni
scolastici</t>
  </si>
  <si>
    <t>Italiani</t>
  </si>
  <si>
    <t>Stranieri</t>
  </si>
  <si>
    <t xml:space="preserve">Scuola dell'infanzia
</t>
  </si>
  <si>
    <t xml:space="preserve">Scuola primaria
</t>
  </si>
  <si>
    <t>Maschi</t>
  </si>
  <si>
    <t>Fonte: Rilevazione sulle forze di lavoro (R)</t>
  </si>
  <si>
    <t>Figura 7.5 - Dati</t>
  </si>
  <si>
    <t>Sesso</t>
  </si>
  <si>
    <t>Classi di età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</si>
  <si>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</si>
  <si>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</si>
  <si>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</si>
  <si>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</si>
  <si>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</si>
  <si>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</si>
  <si>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</si>
  <si>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</si>
  <si>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</si>
  <si>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 e oltre</t>
  </si>
  <si>
    <t>Dottorato, laurea e
diploma universitario</t>
  </si>
  <si>
    <t>Diploma di scuola 
secondaria superiore</t>
  </si>
  <si>
    <t>Qualifica 
professionale</t>
  </si>
  <si>
    <t>Licenza media</t>
  </si>
  <si>
    <t>Licenza elementare,
nessun titolo</t>
  </si>
  <si>
    <t>Femmine</t>
  </si>
  <si>
    <t>Licenza elementare, nessun titolo</t>
  </si>
  <si>
    <t>TITOLI DI STUDIO</t>
  </si>
  <si>
    <t xml:space="preserve"> </t>
  </si>
  <si>
    <t>Popolazione residente di 20 anni e oltre per titolo di studio, sesso e classe di età</t>
  </si>
  <si>
    <t>2015/2016</t>
  </si>
  <si>
    <t>2016/2017</t>
  </si>
  <si>
    <t>2017/2018</t>
  </si>
  <si>
    <t>Fonte: Istat, Istruzione e Formazione Scolastica (E)</t>
  </si>
  <si>
    <t>Anno 2019, per 100 persone della stessa classe d'età e sesso</t>
  </si>
  <si>
    <t>2018/2019</t>
  </si>
  <si>
    <t>Anni scolastici 2014/2015-2018/2019, variazioni in valore assoluto rispetto all'anno scolastico precedente</t>
  </si>
  <si>
    <t>Capitolo 7 - Istruzione e formazione</t>
  </si>
  <si>
    <t>Figura 7.3</t>
  </si>
  <si>
    <t>Tasso di passaggio dalla scuola secondaria di secondo grado all'università e tasso di iscrizione all'università per regione</t>
  </si>
  <si>
    <t>Figura 7.4</t>
  </si>
  <si>
    <t>Giovani che conseguono un titolo universitario per la prima volta per sesso e ripartizione geografica</t>
  </si>
  <si>
    <t>Figura 7.6</t>
  </si>
  <si>
    <t>Figura 7.7</t>
  </si>
  <si>
    <t>Figura 7.8</t>
  </si>
  <si>
    <t>Figura 7.9</t>
  </si>
  <si>
    <t>Anni scolastici 2014/2015-2018/2019</t>
  </si>
  <si>
    <r>
      <t xml:space="preserve">Tasso di passaggio dalla scuola secondaria di secondo grado all'università e tasso di iscrizione all'università per regione </t>
    </r>
    <r>
      <rPr>
        <sz val="9"/>
        <rFont val="Arial"/>
        <family val="2"/>
      </rPr>
      <t>(a) (b) (c)</t>
    </r>
  </si>
  <si>
    <t>Anno accademico 2018/2019</t>
  </si>
  <si>
    <t xml:space="preserve">Fonte: MIUR - Ufficio Statistica e Studi: elaborazione su dati MIUR. </t>
  </si>
  <si>
    <t>(a) Percentuale di diplomati nell'anno solare t-1 che si sono immatricolati all'università nello stesso anno.</t>
  </si>
  <si>
    <t>(b) Iscritti all'università – in qualunque sede – residenti in una regione, per 100 giovani di 19-25 anni residenti nella stessa regione.</t>
  </si>
  <si>
    <t>(c) Nel calcolo del tasso d'iscrizione all'università della Provincia autonoma di Bolzano non sono compresi i circa 7 mila giovani che risultano iscritti nelle università pubbliche austriache.</t>
  </si>
  <si>
    <t>Figura 7.3 - Dati</t>
  </si>
  <si>
    <t>REGIONI</t>
  </si>
  <si>
    <t>Tasso di passaggio dalla
 scuola secondaria di
secondo grado all'università (a)</t>
  </si>
  <si>
    <t>Tasso di iscrizione 
all'università 
(b)</t>
  </si>
  <si>
    <t>Piemonte</t>
  </si>
  <si>
    <t>V. d'Aosta/V. d'Aoste</t>
  </si>
  <si>
    <t>Liguria</t>
  </si>
  <si>
    <t>Lombardia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</si>
  <si>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</si>
  <si>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</si>
  <si>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</si>
  <si>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</si>
  <si>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</si>
  <si>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</si>
  <si>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</si>
  <si>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</si>
  <si>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</si>
  <si>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</si>
  <si>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</si>
  <si>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</si>
  <si>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</si>
  <si>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</si>
  <si>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</si>
  <si>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</si>
  <si>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</si>
  <si>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</si>
  <si>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(b) Iscritti all'università - in qualunque sede - residenti in una regione, per 100 giovani di 19-25 anni residenti nella stessa regione.</t>
  </si>
  <si>
    <r>
      <t xml:space="preserve">Giovani che conseguono un titolo universitario per la prima volta per sesso e ripartizione geografica </t>
    </r>
    <r>
      <rPr>
        <sz val="9"/>
        <rFont val="Arial"/>
        <family val="2"/>
      </rPr>
      <t>(a)</t>
    </r>
  </si>
  <si>
    <t>Anno accademico 2018/2019, per 100 giovani di 25 anni</t>
  </si>
  <si>
    <t>Fonte: Istat, Elaborazione dati sui corsi di laurea (E); Popolazione residente comunale per sesso, anno di nascita e stato civile (R)</t>
  </si>
  <si>
    <t>(a) Comprende le lauree di primo livello, quelle magistrali a ciclo unico e le lauree di 4-6 anni del vecchio ordinamento. Non sono comprese le lauree magistrali biennali. L'indicatore è una misura proxy della quota di venticinquenni che hanno conseguito una laurea per la prima volta.</t>
  </si>
  <si>
    <t>Figura 7.4 - Dati</t>
  </si>
  <si>
    <t>RIPARTIZIONI GEOGRAFICHE</t>
  </si>
  <si>
    <t>Italia Femmine</t>
  </si>
  <si>
    <t>Italia Maschi</t>
  </si>
  <si>
    <t>Centro</t>
  </si>
  <si>
    <t>Sud</t>
  </si>
  <si>
    <t>Nord-est</t>
  </si>
  <si>
    <t>Nord-ovest</t>
  </si>
  <si>
    <t>Isole</t>
  </si>
  <si>
    <t>Anno 2019</t>
  </si>
  <si>
    <t>Diplomati e laureati 20-34enni non più in istruzione e formazione  per tempo trascorso dal conseguimento del titolo di studio</t>
  </si>
  <si>
    <t>Anno 2019, composizioni percentuali</t>
  </si>
  <si>
    <t>Fonte: Istat, Rilevazione sulle forze di lavoro</t>
  </si>
  <si>
    <t xml:space="preserve">meno di 1 anno </t>
  </si>
  <si>
    <t>da 1 a 3 anni (popolazione target indicatore europeo)</t>
  </si>
  <si>
    <t xml:space="preserve">da oltre 3 anni </t>
  </si>
  <si>
    <t>Diplomati</t>
  </si>
  <si>
    <t>Laureati</t>
  </si>
  <si>
    <t>Tasso di occupazione dei 20-34enni con un titolo di studio secondario superiore o terziario,  non più in istruzione e formazione e che hanno conseguito il titolo da 1 a non più di 3 anni in Italia e nella media Ue</t>
  </si>
  <si>
    <t>Anni 2008-2019, valori percentuali</t>
  </si>
  <si>
    <t>Fonte: Eurostat, European Labour Force Survey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</si>
  <si>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</si>
  <si>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</si>
  <si>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</si>
  <si>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</si>
  <si>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</si>
  <si>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</si>
  <si>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</si>
  <si>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</si>
  <si>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</si>
  <si>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Terziario</t>
  </si>
  <si>
    <t>Ue28</t>
  </si>
  <si>
    <t>Secondario superiore</t>
  </si>
  <si>
    <t>Tasso di occupazione dei 20-34enni con titolo di studio secondario superiore o terziario, non più in istruzione e formazione e che hanno conseguito il titolo da 1 a non più di 3 anni nei Paesi Ue28</t>
  </si>
  <si>
    <t>Anno 2019, valori percentuali</t>
  </si>
  <si>
    <t>Secondario superiore indirizzo "vocational"</t>
  </si>
  <si>
    <t>Secondario superiore indirizzo "general"</t>
  </si>
  <si>
    <t>Germania</t>
  </si>
  <si>
    <t>Malta</t>
  </si>
  <si>
    <t>Paesi Bassi</t>
  </si>
  <si>
    <t>Austria</t>
  </si>
  <si>
    <t>Repubblica Ceca</t>
  </si>
  <si>
    <t>Svezia</t>
  </si>
  <si>
    <t>Slovacchia</t>
  </si>
  <si>
    <t>Ungheria</t>
  </si>
  <si>
    <t>Danimarca</t>
  </si>
  <si>
    <t>Regno Unito</t>
  </si>
  <si>
    <t>Finlandia</t>
  </si>
  <si>
    <t>Estonia</t>
  </si>
  <si>
    <t>Slovenia</t>
  </si>
  <si>
    <t>Lussemburgo</t>
  </si>
  <si>
    <t>Polonia</t>
  </si>
  <si>
    <t>Portogallo</t>
  </si>
  <si>
    <t>Belgio</t>
  </si>
  <si>
    <t>Irlanda</t>
  </si>
  <si>
    <t>Cipro</t>
  </si>
  <si>
    <t>Croazia</t>
  </si>
  <si>
    <t>:</t>
  </si>
  <si>
    <t>Lettonia</t>
  </si>
  <si>
    <t>Lituania</t>
  </si>
  <si>
    <t>Bulgaria</t>
  </si>
  <si>
    <t>Romania</t>
  </si>
  <si>
    <t>Francia</t>
  </si>
  <si>
    <t>Spagna</t>
  </si>
  <si>
    <t>ITALIA</t>
  </si>
  <si>
    <t>Grecia</t>
  </si>
  <si>
    <t xml:space="preserve">(a) Diplomati dei corsi quinquennali, con l'esclusione dei giovani che dopo il conseguimento del titolo di istruzione secondaria superiore hanno ottenuto un titolo post-secondario non terziario. </t>
  </si>
  <si>
    <t xml:space="preserve">(b) I laureati dei gruppi disciplinari dei Servizi, del gruppo disciplinare Difesa e sicurezza e di quello di Agricoltura e veterinaria sono stati esclusi in ragione della ridotta numerosità campionaria e difficoltà di raggruppamento in aree disciplinari più ampie. Anche i laureati del gruppo Giuridico sono stati esclusi, in ragione della peculiarità dei percorsi formativi post-laurea. </t>
  </si>
  <si>
    <t>(c) I valori presentati sono statisticamente significativi ma l'accuratezza delle stime può risentire della natura campionaria dell'indagine e della liminata numerosità di alcuni dei collettivi presi a riferimento.</t>
  </si>
  <si>
    <t xml:space="preserve">Iistituto professionale quinquennale </t>
  </si>
  <si>
    <t>Istituto tecnico quinquennale</t>
  </si>
  <si>
    <t xml:space="preserve">Liceo </t>
  </si>
  <si>
    <t xml:space="preserve">Umanistica </t>
  </si>
  <si>
    <t>Sociale</t>
  </si>
  <si>
    <t>Economica</t>
  </si>
  <si>
    <t>Medico-sanitaria e farmaceutica</t>
  </si>
  <si>
    <t>STEM Scienze e Matematica</t>
  </si>
  <si>
    <t>STEM Informatica, Ingegneria e Architettura</t>
  </si>
  <si>
    <t>(c) I valori presentati sono statisticamente significativi ma l'accuratezza delle stime può risentire della natura campionaria dell'indagine e della limitata numerosità di alcuni dei collettivi presi a riferimento.</t>
  </si>
  <si>
    <t>Figura 7.6 - Dati</t>
  </si>
  <si>
    <t>Anni 2008-2019</t>
  </si>
  <si>
    <t>Figura 7.7 - Dati</t>
  </si>
  <si>
    <t>Figura 7.8 - Dati</t>
  </si>
  <si>
    <t>Figura 7.9 - Dati</t>
  </si>
  <si>
    <r>
      <t xml:space="preserve">Tasso di occupazione dei 20-34enni diplomati e laureati non più in istruzione e formazione che hanno conseguito il titolo da 1 a non più di 3 anni, per tipo di diploma e gruppi di aree disciplinari di laurea </t>
    </r>
    <r>
      <rPr>
        <sz val="9"/>
        <rFont val="Arial"/>
        <family val="2"/>
      </rPr>
      <t>(a) (b) (c)</t>
    </r>
  </si>
  <si>
    <t>Tasso di occupazione dei 20-34enni diplomati e laureati, non più in istruzione e formazione e che hanno conseguito il titolo da 1 a non più di 3 anni, per tipo di diploma e gruppi di aree disciplinari di laurea</t>
  </si>
  <si>
    <t>Diplomati e laureati 20-34enni non più in istruzione e formazione per tempo trascorso dal conseguimento del titolo di studio</t>
  </si>
  <si>
    <r>
      <t xml:space="preserve">Tasso di occupazione dei 20-34enni diplomati 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e laureati, non più in istruzione e formazione e che hanno conseguito il titolo da 1 a non più di 3 anni, per tipo di diploma e  gruppi di aree disciplinari di laurea </t>
    </r>
    <r>
      <rPr>
        <sz val="9"/>
        <rFont val="Arial"/>
        <family val="2"/>
      </rPr>
      <t>(a) (b) (c)</t>
    </r>
  </si>
  <si>
    <t>Tasso di occupazione dei 20-34enni con un titolo di studio secondario superiore o terziario, non più in istruzione e formazione e che hanno conseguito il titolo da 1 a non più di 3 anni in Italia e nella media Ue</t>
  </si>
  <si>
    <t>Fonte: Istat, Rilevazione sulle forze di lavoro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</si>
</sst>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_-* #,##0_-;\-* #,##0_-;_-* &quot;-&quot;_-;_-@_-"/>
    <numFmt numFmtId="165" formatCode="_-* #,##0.00_-;\-* #,##0.00_-;_-* &quot;-&quot;??_-;_-@_-"/>
    <numFmt numFmtId="166" formatCode="_-&quot;€&quot;\ * #,##0.00_-;\-&quot;€&quot;\ * #,##0.00_-;_-&quot;€&quot;\ * &quot;-&quot;??_-;_-@_-"/>
    <numFmt numFmtId="167" formatCode="&quot;£&quot;#,##0.00;\-&quot;£&quot;#,##0.00"/>
    <numFmt numFmtId="168" formatCode="_(* #,##0_);_(* \(#,##0\);_(* &quot;-&quot;_);_(@_)"/>
    <numFmt numFmtId="169" formatCode="_(* #,##0.00_);_(* \(#,##0.00\);_(* &quot;-&quot;??_);_(@_)"/>
    <numFmt numFmtId="170" formatCode="0.0"/>
    <numFmt numFmtId="171" formatCode="General_)"/>
    <numFmt numFmtId="172" formatCode="#,##0.000"/>
    <numFmt numFmtId="173" formatCode="#,##0.0"/>
    <numFmt numFmtId="174" formatCode="#,##0.00%;[Red]\(#,##0.00%\)"/>
    <numFmt numFmtId="175" formatCode="&quot;$&quot;#,##0\ ;\(&quot;$&quot;#,##0\)"/>
    <numFmt numFmtId="176" formatCode="&quot;$&quot;#,##0_);\(&quot;$&quot;#,##0.0\)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0.00_)"/>
    <numFmt numFmtId="180" formatCode="_-&quot;L.&quot;\ * #,##0_-;\-&quot;L.&quot;\ * #,##0_-;_-&quot;L.&quot;\ * &quot;-&quot;_-;_-@_-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#,##0;\-\ #,##0;_-\ &quot;- &quot;"/>
    <numFmt numFmtId="184" formatCode="_-* #,##0.0_-;\-* #,##0.0_-;_-* &quot;-&quot;_-;_-@_-"/>
  </numFmts>
  <fonts count="8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Times New Roman"/>
      <family val="1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color indexed="8"/>
      <name val="Arial"/>
      <family val="2"/>
      <charset val="238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7.5"/>
      <color indexed="12"/>
      <name val="Courier"/>
      <family val="3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</font>
    <font>
      <b/>
      <sz val="12"/>
      <name val="Helv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sz val="10"/>
      <name val="Times"/>
      <family val="1"/>
    </font>
    <font>
      <sz val="8"/>
      <name val="Tahoma"/>
      <family val="2"/>
    </font>
    <font>
      <sz val="10"/>
      <name val="ARIAL"/>
      <family val="2"/>
    </font>
    <font>
      <sz val="10"/>
      <name val="Geneva"/>
    </font>
    <font>
      <sz val="12"/>
      <name val="Garamond"/>
      <family val="1"/>
    </font>
    <font>
      <sz val="12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Times New Roman"/>
      <family val="1"/>
    </font>
    <font>
      <sz val="12"/>
      <color rgb="FF707070"/>
      <name val="Garamond"/>
      <family val="1"/>
    </font>
    <font>
      <sz val="9"/>
      <color rgb="FFFF0000"/>
      <name val="Arial"/>
      <family val="2"/>
    </font>
    <font>
      <sz val="10"/>
      <color rgb="FF707070"/>
      <name val="Arial"/>
      <family val="2"/>
    </font>
    <font>
      <sz val="11"/>
      <color theme="0"/>
      <name val="Calibri"/>
      <family val="2"/>
      <scheme val="minor"/>
    </font>
    <font>
      <sz val="11"/>
      <color theme="0"/>
      <name val="Arial Black"/>
      <family val="2"/>
    </font>
    <font>
      <sz val="8"/>
      <color rgb="FFFF0000"/>
      <name val="Calibri"/>
      <family val="2"/>
      <scheme val="minor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b/>
      <sz val="7"/>
      <color indexed="8"/>
      <name val="Arial"/>
      <family val="2"/>
    </font>
    <font>
      <sz val="9"/>
      <color rgb="FF707070"/>
      <name val="Arial"/>
      <family val="2"/>
    </font>
    <font>
      <sz val="9"/>
      <color indexed="23"/>
      <name val="Arial"/>
      <family val="2"/>
    </font>
    <font>
      <sz val="7"/>
      <color indexed="10"/>
      <name val="Arial"/>
      <family val="2"/>
    </font>
    <font>
      <b/>
      <sz val="7"/>
      <color indexed="10"/>
      <name val="Arial"/>
      <family val="2"/>
    </font>
    <font>
      <sz val="7"/>
      <color rgb="FFFF000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theme="0" tint="-0.249977111117893"/>
      <name val="Arial"/>
      <family val="2"/>
    </font>
    <font>
      <sz val="7"/>
      <color theme="1"/>
      <name val="Arial"/>
      <family val="2"/>
    </font>
    <font>
      <sz val="7"/>
      <color theme="0" tint="-0.249977111117893"/>
      <name val="Arial"/>
      <family val="2"/>
    </font>
    <font>
      <sz val="7"/>
      <color theme="0"/>
      <name val="Arial"/>
      <family val="2"/>
    </font>
    <font>
      <b/>
      <sz val="7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rgb="FF707070"/>
      <name val="Calibri"/>
      <family val="2"/>
      <scheme val="minor"/>
    </font>
    <font>
      <b/>
      <sz val="7"/>
      <color rgb="FF000000"/>
      <name val="Arial"/>
      <family val="2"/>
    </font>
    <font>
      <sz val="7"/>
      <color rgb="FF00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medium">
        <color rgb="FFC1C1C1"/>
      </left>
      <right/>
      <top style="thin">
        <color indexed="64"/>
      </top>
      <bottom/>
      <diagonal/>
    </border>
    <border>
      <left style="medium">
        <color rgb="FFC1C1C1"/>
      </left>
      <right/>
      <top/>
      <bottom style="thin">
        <color indexed="64"/>
      </bottom>
      <diagonal/>
    </border>
  </borders>
  <cellStyleXfs count="781">
    <xf numFmtId="0" fontId="0" fillId="0" borderId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10" fillId="0" borderId="1">
      <alignment horizontal="center" vertical="center"/>
    </xf>
    <xf numFmtId="0" fontId="5" fillId="2" borderId="2"/>
    <xf numFmtId="0" fontId="5" fillId="2" borderId="2"/>
    <xf numFmtId="0" fontId="5" fillId="2" borderId="2"/>
    <xf numFmtId="0" fontId="5" fillId="2" borderId="2"/>
    <xf numFmtId="0" fontId="5" fillId="2" borderId="2"/>
    <xf numFmtId="0" fontId="5" fillId="2" borderId="2"/>
    <xf numFmtId="0" fontId="5" fillId="2" borderId="2"/>
    <xf numFmtId="0" fontId="5" fillId="2" borderId="2"/>
    <xf numFmtId="0" fontId="5" fillId="2" borderId="2"/>
    <xf numFmtId="0" fontId="11" fillId="3" borderId="3">
      <alignment horizontal="right" vertical="top" wrapText="1"/>
    </xf>
    <xf numFmtId="0" fontId="12" fillId="0" borderId="0"/>
    <xf numFmtId="171" fontId="13" fillId="0" borderId="0">
      <alignment vertical="top"/>
    </xf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14" fillId="4" borderId="5">
      <alignment horizontal="left" vertical="top" wrapText="1"/>
    </xf>
    <xf numFmtId="0" fontId="15" fillId="5" borderId="0">
      <alignment horizontal="center"/>
    </xf>
    <xf numFmtId="0" fontId="16" fillId="5" borderId="0">
      <alignment horizontal="center" vertical="center"/>
    </xf>
    <xf numFmtId="0" fontId="57" fillId="0" borderId="0" applyNumberFormat="0" applyFill="0" applyBorder="0" applyAlignment="0" applyProtection="0">
      <alignment vertical="top"/>
      <protection locked="0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4" fillId="6" borderId="0">
      <alignment horizontal="center" wrapText="1"/>
    </xf>
    <xf numFmtId="0" fontId="4" fillId="6" borderId="0">
      <alignment horizontal="center" wrapText="1"/>
    </xf>
    <xf numFmtId="0" fontId="3" fillId="6" borderId="0">
      <alignment horizontal="center" wrapText="1"/>
    </xf>
    <xf numFmtId="0" fontId="3" fillId="6" borderId="0">
      <alignment horizontal="center" wrapText="1"/>
    </xf>
    <xf numFmtId="0" fontId="17" fillId="5" borderId="0">
      <alignment horizontal="center"/>
    </xf>
    <xf numFmtId="167" fontId="10" fillId="0" borderId="0" applyFont="0" applyFill="0" applyBorder="0" applyProtection="0">
      <alignment horizontal="right" vertical="top"/>
    </xf>
    <xf numFmtId="1" fontId="18" fillId="0" borderId="0">
      <alignment vertical="top"/>
    </xf>
    <xf numFmtId="169" fontId="4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19" fillId="0" borderId="0" applyFont="0" applyFill="0" applyBorder="0" applyAlignment="0" applyProtection="0"/>
    <xf numFmtId="3" fontId="18" fillId="0" borderId="0" applyFill="0" applyBorder="0">
      <alignment horizontal="right" vertical="top"/>
    </xf>
    <xf numFmtId="0" fontId="21" fillId="0" borderId="0">
      <alignment horizontal="right" vertical="top"/>
    </xf>
    <xf numFmtId="172" fontId="18" fillId="0" borderId="0" applyFill="0" applyBorder="0">
      <alignment horizontal="right" vertical="top"/>
    </xf>
    <xf numFmtId="3" fontId="18" fillId="0" borderId="0" applyFill="0" applyBorder="0">
      <alignment horizontal="right" vertical="top"/>
    </xf>
    <xf numFmtId="173" fontId="13" fillId="0" borderId="0" applyFont="0" applyFill="0" applyBorder="0">
      <alignment horizontal="right" vertical="top"/>
    </xf>
    <xf numFmtId="174" fontId="22" fillId="0" borderId="0" applyFont="0" applyFill="0" applyBorder="0" applyAlignment="0" applyProtection="0">
      <alignment horizontal="right" vertical="top"/>
    </xf>
    <xf numFmtId="172" fontId="18" fillId="0" borderId="0">
      <alignment horizontal="right" vertical="top"/>
    </xf>
    <xf numFmtId="3" fontId="4" fillId="0" borderId="0" applyFont="0" applyFill="0" applyBorder="0" applyAlignment="0" applyProtection="0"/>
    <xf numFmtId="3" fontId="3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3" fillId="0" borderId="0" applyFont="0" applyFill="0" applyBorder="0" applyAlignment="0" applyProtection="0"/>
    <xf numFmtId="0" fontId="23" fillId="7" borderId="2" applyBorder="0">
      <protection locked="0"/>
    </xf>
    <xf numFmtId="0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24" fillId="0" borderId="0">
      <alignment horizontal="centerContinuous"/>
    </xf>
    <xf numFmtId="0" fontId="24" fillId="0" borderId="0" applyAlignment="0">
      <alignment horizontal="centerContinuous"/>
    </xf>
    <xf numFmtId="0" fontId="25" fillId="0" borderId="0" applyAlignment="0">
      <alignment horizontal="centerContinuous"/>
    </xf>
    <xf numFmtId="170" fontId="10" fillId="0" borderId="0" applyBorder="0"/>
    <xf numFmtId="170" fontId="10" fillId="0" borderId="6"/>
    <xf numFmtId="0" fontId="26" fillId="7" borderId="2">
      <protection locked="0"/>
    </xf>
    <xf numFmtId="0" fontId="4" fillId="7" borderId="4"/>
    <xf numFmtId="0" fontId="4" fillId="7" borderId="4"/>
    <xf numFmtId="0" fontId="3" fillId="7" borderId="4"/>
    <xf numFmtId="0" fontId="3" fillId="7" borderId="4"/>
    <xf numFmtId="0" fontId="4" fillId="5" borderId="0"/>
    <xf numFmtId="0" fontId="4" fillId="5" borderId="0"/>
    <xf numFmtId="0" fontId="3" fillId="5" borderId="0"/>
    <xf numFmtId="0" fontId="3" fillId="5" borderId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2" fontId="4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20" fillId="5" borderId="4">
      <alignment horizontal="left"/>
    </xf>
    <xf numFmtId="0" fontId="19" fillId="5" borderId="0">
      <alignment horizontal="left"/>
    </xf>
    <xf numFmtId="0" fontId="27" fillId="5" borderId="0">
      <alignment horizontal="left"/>
    </xf>
    <xf numFmtId="0" fontId="19" fillId="5" borderId="0">
      <alignment horizontal="left"/>
    </xf>
    <xf numFmtId="0" fontId="19" fillId="5" borderId="0">
      <alignment horizontal="left"/>
    </xf>
    <xf numFmtId="0" fontId="19" fillId="5" borderId="0">
      <alignment horizontal="left"/>
    </xf>
    <xf numFmtId="0" fontId="19" fillId="5" borderId="0">
      <alignment horizontal="left"/>
    </xf>
    <xf numFmtId="38" fontId="5" fillId="5" borderId="0" applyNumberFormat="0" applyBorder="0" applyAlignment="0" applyProtection="0"/>
    <xf numFmtId="0" fontId="11" fillId="8" borderId="0">
      <alignment horizontal="right" vertical="top" wrapText="1"/>
    </xf>
    <xf numFmtId="0" fontId="11" fillId="8" borderId="0">
      <alignment horizontal="right" vertical="top" textRotation="90" wrapText="1"/>
    </xf>
    <xf numFmtId="0" fontId="28" fillId="0" borderId="7" applyNumberFormat="0" applyAlignment="0" applyProtection="0">
      <alignment horizontal="left" vertical="center"/>
    </xf>
    <xf numFmtId="0" fontId="28" fillId="0" borderId="1">
      <alignment horizontal="left" vertical="center"/>
    </xf>
    <xf numFmtId="176" fontId="22" fillId="0" borderId="0">
      <protection locked="0"/>
    </xf>
    <xf numFmtId="176" fontId="22" fillId="0" borderId="0"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10" fontId="5" fillId="7" borderId="4" applyNumberFormat="0" applyBorder="0" applyAlignment="0" applyProtection="0"/>
    <xf numFmtId="0" fontId="6" fillId="6" borderId="0">
      <alignment horizontal="center"/>
    </xf>
    <xf numFmtId="0" fontId="6" fillId="6" borderId="0">
      <alignment horizontal="center"/>
    </xf>
    <xf numFmtId="0" fontId="6" fillId="6" borderId="0">
      <alignment horizontal="center"/>
    </xf>
    <xf numFmtId="0" fontId="6" fillId="6" borderId="0">
      <alignment horizontal="center"/>
    </xf>
    <xf numFmtId="0" fontId="6" fillId="6" borderId="0">
      <alignment horizontal="center"/>
    </xf>
    <xf numFmtId="0" fontId="6" fillId="6" borderId="0">
      <alignment horizontal="center"/>
    </xf>
    <xf numFmtId="0" fontId="6" fillId="6" borderId="0">
      <alignment horizontal="center"/>
    </xf>
    <xf numFmtId="0" fontId="6" fillId="6" borderId="0">
      <alignment horizontal="center"/>
    </xf>
    <xf numFmtId="0" fontId="6" fillId="6" borderId="0">
      <alignment horizontal="center"/>
    </xf>
    <xf numFmtId="0" fontId="4" fillId="5" borderId="4">
      <alignment horizontal="centerContinuous" wrapText="1"/>
    </xf>
    <xf numFmtId="0" fontId="4" fillId="5" borderId="4">
      <alignment horizontal="centerContinuous" wrapText="1"/>
    </xf>
    <xf numFmtId="0" fontId="3" fillId="5" borderId="4">
      <alignment horizontal="centerContinuous" wrapText="1"/>
    </xf>
    <xf numFmtId="0" fontId="3" fillId="5" borderId="4">
      <alignment horizontal="centerContinuous" wrapText="1"/>
    </xf>
    <xf numFmtId="0" fontId="32" fillId="10" borderId="0">
      <alignment horizontal="center" wrapText="1"/>
    </xf>
    <xf numFmtId="0" fontId="4" fillId="5" borderId="4">
      <alignment horizontal="centerContinuous" wrapText="1"/>
    </xf>
    <xf numFmtId="0" fontId="5" fillId="5" borderId="1">
      <alignment wrapText="1"/>
    </xf>
    <xf numFmtId="0" fontId="33" fillId="5" borderId="1">
      <alignment wrapText="1"/>
    </xf>
    <xf numFmtId="0" fontId="5" fillId="5" borderId="1">
      <alignment wrapText="1"/>
    </xf>
    <xf numFmtId="0" fontId="5" fillId="5" borderId="1">
      <alignment wrapText="1"/>
    </xf>
    <xf numFmtId="0" fontId="33" fillId="5" borderId="1">
      <alignment wrapText="1"/>
    </xf>
    <xf numFmtId="0" fontId="33" fillId="5" borderId="1">
      <alignment wrapText="1"/>
    </xf>
    <xf numFmtId="0" fontId="33" fillId="5" borderId="1">
      <alignment wrapText="1"/>
    </xf>
    <xf numFmtId="0" fontId="33" fillId="5" borderId="1">
      <alignment wrapText="1"/>
    </xf>
    <xf numFmtId="0" fontId="33" fillId="5" borderId="1">
      <alignment wrapText="1"/>
    </xf>
    <xf numFmtId="0" fontId="5" fillId="5" borderId="1">
      <alignment wrapText="1"/>
    </xf>
    <xf numFmtId="0" fontId="5" fillId="5" borderId="1">
      <alignment wrapText="1"/>
    </xf>
    <xf numFmtId="0" fontId="5" fillId="5" borderId="1">
      <alignment wrapText="1"/>
    </xf>
    <xf numFmtId="0" fontId="5" fillId="5" borderId="1">
      <alignment wrapText="1"/>
    </xf>
    <xf numFmtId="0" fontId="5" fillId="5" borderId="1">
      <alignment wrapText="1"/>
    </xf>
    <xf numFmtId="0" fontId="5" fillId="5" borderId="1">
      <alignment wrapText="1"/>
    </xf>
    <xf numFmtId="0" fontId="5" fillId="5" borderId="1">
      <alignment wrapText="1"/>
    </xf>
    <xf numFmtId="0" fontId="33" fillId="5" borderId="9"/>
    <xf numFmtId="0" fontId="5" fillId="5" borderId="9"/>
    <xf numFmtId="0" fontId="5" fillId="5" borderId="9"/>
    <xf numFmtId="0" fontId="5" fillId="5" borderId="9"/>
    <xf numFmtId="0" fontId="33" fillId="5" borderId="9"/>
    <xf numFmtId="0" fontId="33" fillId="5" borderId="9"/>
    <xf numFmtId="0" fontId="33" fillId="5" borderId="9"/>
    <xf numFmtId="0" fontId="33" fillId="5" borderId="9"/>
    <xf numFmtId="0" fontId="33" fillId="5" borderId="9"/>
    <xf numFmtId="0" fontId="5" fillId="5" borderId="9"/>
    <xf numFmtId="0" fontId="5" fillId="5" borderId="9"/>
    <xf numFmtId="0" fontId="5" fillId="5" borderId="9"/>
    <xf numFmtId="0" fontId="5" fillId="5" borderId="9"/>
    <xf numFmtId="0" fontId="5" fillId="5" borderId="9"/>
    <xf numFmtId="0" fontId="5" fillId="5" borderId="9"/>
    <xf numFmtId="0" fontId="5" fillId="5" borderId="9"/>
    <xf numFmtId="0" fontId="33" fillId="5" borderId="10"/>
    <xf numFmtId="0" fontId="5" fillId="5" borderId="10"/>
    <xf numFmtId="0" fontId="5" fillId="5" borderId="10"/>
    <xf numFmtId="0" fontId="5" fillId="5" borderId="10"/>
    <xf numFmtId="0" fontId="33" fillId="5" borderId="10"/>
    <xf numFmtId="0" fontId="33" fillId="5" borderId="10"/>
    <xf numFmtId="0" fontId="33" fillId="5" borderId="10"/>
    <xf numFmtId="0" fontId="33" fillId="5" borderId="10"/>
    <xf numFmtId="0" fontId="33" fillId="5" borderId="10"/>
    <xf numFmtId="0" fontId="5" fillId="5" borderId="10"/>
    <xf numFmtId="0" fontId="5" fillId="5" borderId="10"/>
    <xf numFmtId="0" fontId="5" fillId="5" borderId="10"/>
    <xf numFmtId="0" fontId="5" fillId="5" borderId="10"/>
    <xf numFmtId="0" fontId="5" fillId="5" borderId="10"/>
    <xf numFmtId="0" fontId="5" fillId="5" borderId="10"/>
    <xf numFmtId="0" fontId="5" fillId="5" borderId="10"/>
    <xf numFmtId="0" fontId="5" fillId="5" borderId="11">
      <alignment horizontal="center" wrapText="1"/>
    </xf>
    <xf numFmtId="0" fontId="5" fillId="5" borderId="11">
      <alignment horizontal="center" wrapText="1"/>
    </xf>
    <xf numFmtId="0" fontId="5" fillId="5" borderId="11">
      <alignment horizontal="center" wrapText="1"/>
    </xf>
    <xf numFmtId="0" fontId="5" fillId="5" borderId="11">
      <alignment horizontal="center" wrapText="1"/>
    </xf>
    <xf numFmtId="0" fontId="5" fillId="5" borderId="11">
      <alignment horizontal="center" wrapText="1"/>
    </xf>
    <xf numFmtId="0" fontId="5" fillId="5" borderId="11">
      <alignment horizontal="center" wrapText="1"/>
    </xf>
    <xf numFmtId="0" fontId="5" fillId="5" borderId="11">
      <alignment horizontal="center" wrapText="1"/>
    </xf>
    <xf numFmtId="0" fontId="5" fillId="5" borderId="11">
      <alignment horizontal="center" wrapText="1"/>
    </xf>
    <xf numFmtId="0" fontId="5" fillId="5" borderId="11">
      <alignment horizontal="center" wrapText="1"/>
    </xf>
    <xf numFmtId="0" fontId="14" fillId="4" borderId="12">
      <alignment horizontal="left" vertical="top" wrapText="1"/>
    </xf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0" fontId="54" fillId="0" borderId="0"/>
    <xf numFmtId="0" fontId="54" fillId="0" borderId="0"/>
    <xf numFmtId="179" fontId="34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" fillId="0" borderId="0"/>
    <xf numFmtId="0" fontId="35" fillId="0" borderId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36" fillId="0" borderId="0"/>
    <xf numFmtId="0" fontId="3" fillId="0" borderId="0"/>
    <xf numFmtId="0" fontId="4" fillId="0" borderId="0"/>
    <xf numFmtId="0" fontId="3" fillId="0" borderId="0"/>
    <xf numFmtId="0" fontId="54" fillId="0" borderId="0"/>
    <xf numFmtId="0" fontId="54" fillId="0" borderId="0"/>
    <xf numFmtId="0" fontId="19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35" fillId="0" borderId="0"/>
    <xf numFmtId="0" fontId="3" fillId="0" borderId="0"/>
    <xf numFmtId="0" fontId="54" fillId="0" borderId="0"/>
    <xf numFmtId="0" fontId="4" fillId="0" borderId="0"/>
    <xf numFmtId="0" fontId="4" fillId="0" borderId="0"/>
    <xf numFmtId="0" fontId="54" fillId="0" borderId="0"/>
    <xf numFmtId="0" fontId="3" fillId="0" borderId="0"/>
    <xf numFmtId="0" fontId="4" fillId="0" borderId="0"/>
    <xf numFmtId="0" fontId="54" fillId="0" borderId="0"/>
    <xf numFmtId="0" fontId="4" fillId="0" borderId="0"/>
    <xf numFmtId="0" fontId="4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/>
    <xf numFmtId="0" fontId="10" fillId="0" borderId="0"/>
    <xf numFmtId="0" fontId="3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3" fillId="0" borderId="0"/>
    <xf numFmtId="0" fontId="3" fillId="0" borderId="0"/>
    <xf numFmtId="0" fontId="35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3" fillId="0" borderId="0"/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19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23" fillId="0" borderId="0" applyNumberFormat="0" applyFont="0" applyFill="0" applyBorder="0" applyAlignment="0" applyProtection="0"/>
    <xf numFmtId="1" fontId="13" fillId="0" borderId="0">
      <alignment vertical="top" wrapText="1"/>
    </xf>
    <xf numFmtId="1" fontId="37" fillId="0" borderId="0" applyFill="0" applyBorder="0" applyProtection="0"/>
    <xf numFmtId="1" fontId="22" fillId="0" borderId="0" applyFont="0" applyFill="0" applyBorder="0" applyProtection="0">
      <alignment vertical="center"/>
    </xf>
    <xf numFmtId="1" fontId="21" fillId="0" borderId="0">
      <alignment horizontal="right" vertical="top"/>
    </xf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4" fillId="0" borderId="0"/>
    <xf numFmtId="0" fontId="3" fillId="0" borderId="0"/>
    <xf numFmtId="0" fontId="55" fillId="0" borderId="0"/>
    <xf numFmtId="0" fontId="55" fillId="0" borderId="0"/>
    <xf numFmtId="0" fontId="4" fillId="0" borderId="0"/>
    <xf numFmtId="0" fontId="55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5" fillId="0" borderId="0"/>
    <xf numFmtId="0" fontId="55" fillId="0" borderId="0"/>
    <xf numFmtId="0" fontId="49" fillId="0" borderId="0"/>
    <xf numFmtId="3" fontId="3" fillId="0" borderId="0"/>
    <xf numFmtId="0" fontId="51" fillId="0" borderId="0"/>
    <xf numFmtId="1" fontId="18" fillId="0" borderId="0" applyNumberFormat="0" applyFill="0" applyBorder="0">
      <alignment vertical="top"/>
    </xf>
    <xf numFmtId="0" fontId="55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19" fillId="24" borderId="18" applyNumberFormat="0" applyFont="0" applyAlignment="0" applyProtection="0"/>
    <xf numFmtId="0" fontId="19" fillId="9" borderId="8" applyNumberFormat="0" applyFont="0" applyAlignment="0" applyProtection="0"/>
    <xf numFmtId="0" fontId="19" fillId="24" borderId="18" applyNumberFormat="0" applyFont="0" applyAlignment="0" applyProtection="0"/>
    <xf numFmtId="0" fontId="22" fillId="0" borderId="0">
      <alignment horizontal="left"/>
    </xf>
    <xf numFmtId="183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NumberFormat="0" applyFont="0" applyFill="0" applyBorder="0" applyAlignment="0" applyProtection="0"/>
    <xf numFmtId="0" fontId="5" fillId="5" borderId="4"/>
    <xf numFmtId="0" fontId="5" fillId="5" borderId="4"/>
    <xf numFmtId="0" fontId="5" fillId="5" borderId="4"/>
    <xf numFmtId="0" fontId="5" fillId="5" borderId="4"/>
    <xf numFmtId="0" fontId="5" fillId="5" borderId="4"/>
    <xf numFmtId="0" fontId="5" fillId="5" borderId="4"/>
    <xf numFmtId="0" fontId="5" fillId="5" borderId="4"/>
    <xf numFmtId="0" fontId="5" fillId="5" borderId="4"/>
    <xf numFmtId="0" fontId="5" fillId="5" borderId="4"/>
    <xf numFmtId="0" fontId="16" fillId="5" borderId="0">
      <alignment horizontal="right"/>
    </xf>
    <xf numFmtId="0" fontId="38" fillId="10" borderId="0">
      <alignment horizontal="center"/>
    </xf>
    <xf numFmtId="0" fontId="14" fillId="8" borderId="4">
      <alignment horizontal="left" vertical="top" wrapText="1"/>
    </xf>
    <xf numFmtId="0" fontId="39" fillId="8" borderId="13">
      <alignment horizontal="left" vertical="top" wrapText="1"/>
    </xf>
    <xf numFmtId="0" fontId="14" fillId="8" borderId="14">
      <alignment horizontal="left" vertical="top" wrapText="1"/>
    </xf>
    <xf numFmtId="0" fontId="14" fillId="8" borderId="13">
      <alignment horizontal="left" vertical="top"/>
    </xf>
    <xf numFmtId="0" fontId="10" fillId="0" borderId="10">
      <alignment horizontal="center" vertical="center"/>
    </xf>
    <xf numFmtId="0" fontId="5" fillId="0" borderId="0"/>
    <xf numFmtId="0" fontId="10" fillId="0" borderId="0"/>
    <xf numFmtId="0" fontId="40" fillId="11" borderId="0">
      <alignment horizontal="left"/>
    </xf>
    <xf numFmtId="0" fontId="32" fillId="11" borderId="0">
      <alignment horizontal="left" wrapText="1"/>
    </xf>
    <xf numFmtId="0" fontId="40" fillId="11" borderId="0">
      <alignment horizontal="left"/>
    </xf>
    <xf numFmtId="49" fontId="47" fillId="0" borderId="15">
      <alignment vertical="center" wrapText="1"/>
    </xf>
    <xf numFmtId="0" fontId="41" fillId="0" borderId="16"/>
    <xf numFmtId="0" fontId="42" fillId="0" borderId="0"/>
    <xf numFmtId="0" fontId="15" fillId="5" borderId="0">
      <alignment horizontal="center"/>
    </xf>
    <xf numFmtId="0" fontId="43" fillId="0" borderId="0"/>
    <xf numFmtId="49" fontId="18" fillId="0" borderId="0" applyFill="0" applyBorder="0" applyAlignment="0" applyProtection="0">
      <alignment vertical="top"/>
    </xf>
    <xf numFmtId="0" fontId="44" fillId="5" borderId="0"/>
    <xf numFmtId="0" fontId="40" fillId="11" borderId="0">
      <alignment horizontal="left"/>
    </xf>
    <xf numFmtId="0" fontId="45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80" fontId="3" fillId="0" borderId="0" applyFont="0" applyFill="0" applyBorder="0" applyAlignment="0" applyProtection="0"/>
    <xf numFmtId="181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" fontId="46" fillId="0" borderId="0">
      <alignment vertical="top" wrapText="1"/>
    </xf>
    <xf numFmtId="0" fontId="4" fillId="0" borderId="0"/>
    <xf numFmtId="0" fontId="56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83">
    <xf numFmtId="0" fontId="0" fillId="0" borderId="0" xfId="0"/>
    <xf numFmtId="0" fontId="9" fillId="0" borderId="0" xfId="0" applyFont="1"/>
    <xf numFmtId="0" fontId="3" fillId="0" borderId="0" xfId="0" applyFont="1"/>
    <xf numFmtId="0" fontId="9" fillId="0" borderId="0" xfId="468" applyFont="1"/>
    <xf numFmtId="0" fontId="3" fillId="0" borderId="0" xfId="0" applyFont="1" applyFill="1"/>
    <xf numFmtId="0" fontId="7" fillId="0" borderId="0" xfId="468" applyFont="1" applyAlignment="1">
      <alignment horizontal="left" vertical="center" wrapText="1"/>
    </xf>
    <xf numFmtId="0" fontId="3" fillId="0" borderId="0" xfId="468" applyAlignment="1">
      <alignment vertical="center"/>
    </xf>
    <xf numFmtId="0" fontId="7" fillId="0" borderId="0" xfId="468" quotePrefix="1" applyFont="1" applyAlignment="1">
      <alignment vertical="center" wrapText="1"/>
    </xf>
    <xf numFmtId="0" fontId="3" fillId="0" borderId="0" xfId="468"/>
    <xf numFmtId="0" fontId="3" fillId="0" borderId="0" xfId="468" applyFont="1" applyAlignment="1">
      <alignment vertical="center"/>
    </xf>
    <xf numFmtId="0" fontId="9" fillId="0" borderId="0" xfId="489" applyFont="1" applyFill="1" applyAlignment="1">
      <alignment wrapText="1"/>
    </xf>
    <xf numFmtId="0" fontId="7" fillId="0" borderId="0" xfId="468" applyFont="1"/>
    <xf numFmtId="0" fontId="50" fillId="0" borderId="0" xfId="484" applyFont="1" applyAlignment="1">
      <alignment horizontal="center"/>
    </xf>
    <xf numFmtId="0" fontId="58" fillId="0" borderId="0" xfId="484" applyFont="1" applyAlignment="1">
      <alignment horizontal="center"/>
    </xf>
    <xf numFmtId="0" fontId="50" fillId="0" borderId="0" xfId="484" applyFont="1" applyFill="1" applyBorder="1" applyAlignment="1">
      <alignment horizontal="center"/>
    </xf>
    <xf numFmtId="0" fontId="8" fillId="0" borderId="0" xfId="468" applyFont="1"/>
    <xf numFmtId="0" fontId="8" fillId="0" borderId="0" xfId="468" applyFont="1" applyFill="1"/>
    <xf numFmtId="0" fontId="9" fillId="0" borderId="0" xfId="468" applyFont="1" applyBorder="1" applyAlignment="1">
      <alignment vertical="center" wrapText="1"/>
    </xf>
    <xf numFmtId="0" fontId="8" fillId="0" borderId="0" xfId="468" applyFont="1" applyFill="1" applyBorder="1"/>
    <xf numFmtId="0" fontId="9" fillId="0" borderId="0" xfId="468" applyFont="1" applyFill="1" applyBorder="1"/>
    <xf numFmtId="0" fontId="9" fillId="0" borderId="10" xfId="468" applyFont="1" applyFill="1" applyBorder="1"/>
    <xf numFmtId="164" fontId="52" fillId="0" borderId="0" xfId="248" applyFont="1" applyAlignment="1">
      <alignment vertical="center"/>
    </xf>
    <xf numFmtId="3" fontId="9" fillId="0" borderId="0" xfId="468" applyNumberFormat="1" applyFont="1" applyFill="1" applyBorder="1" applyAlignment="1">
      <alignment vertical="center"/>
    </xf>
    <xf numFmtId="0" fontId="9" fillId="0" borderId="0" xfId="468" applyFont="1" applyFill="1" applyBorder="1" applyAlignment="1">
      <alignment horizontal="left" vertical="center"/>
    </xf>
    <xf numFmtId="164" fontId="9" fillId="0" borderId="0" xfId="248" applyFont="1" applyAlignment="1">
      <alignment vertical="center"/>
    </xf>
    <xf numFmtId="164" fontId="9" fillId="0" borderId="0" xfId="248" applyFont="1" applyFill="1" applyAlignment="1">
      <alignment vertical="center"/>
    </xf>
    <xf numFmtId="0" fontId="9" fillId="0" borderId="0" xfId="468" applyFont="1" applyFill="1" applyBorder="1" applyAlignment="1">
      <alignment horizontal="right" vertical="center"/>
    </xf>
    <xf numFmtId="0" fontId="9" fillId="0" borderId="1" xfId="468" applyFont="1" applyFill="1" applyBorder="1" applyAlignment="1">
      <alignment horizontal="right" vertical="center" wrapText="1"/>
    </xf>
    <xf numFmtId="0" fontId="9" fillId="0" borderId="1" xfId="468" applyFont="1" applyFill="1" applyBorder="1" applyAlignment="1">
      <alignment vertical="center" wrapText="1"/>
    </xf>
    <xf numFmtId="0" fontId="9" fillId="0" borderId="1" xfId="468" applyFont="1" applyFill="1" applyBorder="1" applyAlignment="1">
      <alignment horizontal="left" vertical="center" wrapText="1"/>
    </xf>
    <xf numFmtId="0" fontId="8" fillId="0" borderId="0" xfId="468" quotePrefix="1" applyFont="1" applyAlignment="1">
      <alignment vertical="center" wrapText="1"/>
    </xf>
    <xf numFmtId="0" fontId="3" fillId="0" borderId="0" xfId="468" applyFill="1" applyAlignment="1">
      <alignment vertical="center"/>
    </xf>
    <xf numFmtId="0" fontId="50" fillId="0" borderId="0" xfId="468" applyFont="1" applyAlignment="1">
      <alignment horizontal="center"/>
    </xf>
    <xf numFmtId="0" fontId="50" fillId="0" borderId="0" xfId="468" applyFont="1" applyFill="1" applyAlignment="1">
      <alignment horizontal="center"/>
    </xf>
    <xf numFmtId="0" fontId="58" fillId="0" borderId="0" xfId="468" applyFont="1" applyAlignment="1">
      <alignment horizontal="center"/>
    </xf>
    <xf numFmtId="0" fontId="50" fillId="0" borderId="0" xfId="468" applyFont="1" applyFill="1" applyBorder="1" applyAlignment="1">
      <alignment horizontal="center"/>
    </xf>
    <xf numFmtId="3" fontId="9" fillId="0" borderId="0" xfId="490" applyFont="1" applyAlignment="1">
      <alignment horizontal="right"/>
    </xf>
    <xf numFmtId="0" fontId="8" fillId="0" borderId="10" xfId="468" applyFont="1" applyBorder="1"/>
    <xf numFmtId="3" fontId="9" fillId="0" borderId="0" xfId="248" applyNumberFormat="1" applyFont="1" applyAlignment="1">
      <alignment horizontal="right"/>
    </xf>
    <xf numFmtId="3" fontId="9" fillId="0" borderId="0" xfId="490" applyFont="1" applyFill="1" applyAlignment="1">
      <alignment horizontal="right"/>
    </xf>
    <xf numFmtId="0" fontId="8" fillId="0" borderId="10" xfId="468" applyFont="1" applyBorder="1" applyAlignment="1">
      <alignment horizontal="left"/>
    </xf>
    <xf numFmtId="0" fontId="0" fillId="0" borderId="0" xfId="0" applyFill="1" applyBorder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1" fillId="0" borderId="0" xfId="491" applyFont="1" applyFill="1" applyAlignment="1">
      <alignment horizontal="left" wrapText="1"/>
    </xf>
    <xf numFmtId="0" fontId="8" fillId="0" borderId="0" xfId="0" applyFont="1" applyFill="1" applyAlignment="1">
      <alignment horizontal="left" vertical="center"/>
    </xf>
    <xf numFmtId="0" fontId="59" fillId="0" borderId="0" xfId="0" applyFont="1" applyFill="1" applyAlignment="1">
      <alignment horizontal="left" vertical="center"/>
    </xf>
    <xf numFmtId="0" fontId="8" fillId="0" borderId="0" xfId="491" applyFont="1" applyFill="1" applyAlignment="1">
      <alignment vertical="center"/>
    </xf>
    <xf numFmtId="0" fontId="51" fillId="0" borderId="0" xfId="491" applyFont="1" applyFill="1"/>
    <xf numFmtId="49" fontId="9" fillId="0" borderId="0" xfId="468" applyNumberFormat="1" applyFont="1" applyFill="1" applyBorder="1" applyAlignment="1">
      <alignment vertical="center"/>
    </xf>
    <xf numFmtId="164" fontId="9" fillId="0" borderId="0" xfId="243" applyFont="1" applyFill="1" applyBorder="1" applyAlignment="1">
      <alignment vertical="center"/>
    </xf>
    <xf numFmtId="0" fontId="9" fillId="0" borderId="0" xfId="468" applyFont="1" applyFill="1" applyAlignment="1">
      <alignment vertical="center"/>
    </xf>
    <xf numFmtId="0" fontId="3" fillId="0" borderId="0" xfId="468" applyFont="1" applyFill="1" applyAlignment="1">
      <alignment vertical="center"/>
    </xf>
    <xf numFmtId="0" fontId="0" fillId="0" borderId="0" xfId="0" applyBorder="1"/>
    <xf numFmtId="49" fontId="9" fillId="0" borderId="1" xfId="468" applyNumberFormat="1" applyFont="1" applyFill="1" applyBorder="1" applyAlignment="1">
      <alignment horizontal="right" vertical="center" wrapText="1"/>
    </xf>
    <xf numFmtId="0" fontId="9" fillId="0" borderId="0" xfId="468" applyFont="1" applyFill="1" applyBorder="1" applyAlignment="1">
      <alignment vertical="center" wrapText="1"/>
    </xf>
    <xf numFmtId="170" fontId="9" fillId="0" borderId="0" xfId="468" applyNumberFormat="1" applyFont="1" applyFill="1" applyAlignment="1">
      <alignment horizontal="right" vertical="center"/>
    </xf>
    <xf numFmtId="0" fontId="0" fillId="0" borderId="10" xfId="0" applyBorder="1"/>
    <xf numFmtId="170" fontId="0" fillId="0" borderId="0" xfId="0" applyNumberFormat="1" applyBorder="1"/>
    <xf numFmtId="0" fontId="60" fillId="0" borderId="0" xfId="0" applyFont="1"/>
    <xf numFmtId="170" fontId="9" fillId="0" borderId="0" xfId="468" applyNumberFormat="1" applyFont="1" applyFill="1" applyAlignment="1">
      <alignment vertical="center"/>
    </xf>
    <xf numFmtId="170" fontId="53" fillId="0" borderId="0" xfId="468" applyNumberFormat="1" applyFont="1" applyFill="1" applyAlignment="1">
      <alignment vertical="center"/>
    </xf>
    <xf numFmtId="170" fontId="53" fillId="0" borderId="0" xfId="468" applyNumberFormat="1" applyFont="1" applyFill="1" applyAlignment="1">
      <alignment horizontal="right" vertical="center"/>
    </xf>
    <xf numFmtId="170" fontId="9" fillId="0" borderId="0" xfId="468" applyNumberFormat="1" applyFont="1" applyFill="1" applyAlignment="1">
      <alignment horizontal="right"/>
    </xf>
    <xf numFmtId="3" fontId="8" fillId="0" borderId="0" xfId="468" applyNumberFormat="1" applyFont="1"/>
    <xf numFmtId="3" fontId="53" fillId="0" borderId="0" xfId="468" applyNumberFormat="1" applyFont="1" applyFill="1" applyAlignment="1">
      <alignment horizontal="right" vertical="center"/>
    </xf>
    <xf numFmtId="0" fontId="9" fillId="0" borderId="0" xfId="489" applyFont="1" applyFill="1" applyAlignment="1">
      <alignment vertical="center" wrapText="1"/>
    </xf>
    <xf numFmtId="0" fontId="9" fillId="0" borderId="0" xfId="468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62" fillId="25" borderId="0" xfId="0" applyFont="1" applyFill="1" applyAlignment="1">
      <alignment horizontal="left" vertical="center"/>
    </xf>
    <xf numFmtId="0" fontId="62" fillId="25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6" fillId="0" borderId="19" xfId="772" applyBorder="1" applyAlignment="1">
      <alignment horizontal="left" vertical="top"/>
    </xf>
    <xf numFmtId="0" fontId="3" fillId="0" borderId="19" xfId="0" applyFont="1" applyBorder="1" applyAlignment="1">
      <alignment horizontal="left" vertical="top" wrapText="1"/>
    </xf>
    <xf numFmtId="0" fontId="56" fillId="0" borderId="20" xfId="772" applyBorder="1" applyAlignment="1">
      <alignment horizontal="left" vertical="top"/>
    </xf>
    <xf numFmtId="0" fontId="3" fillId="0" borderId="20" xfId="0" applyFont="1" applyBorder="1" applyAlignment="1">
      <alignment horizontal="left" vertical="top" wrapText="1"/>
    </xf>
    <xf numFmtId="0" fontId="8" fillId="0" borderId="0" xfId="773" applyFont="1" applyFill="1" applyBorder="1" applyAlignment="1">
      <alignment vertical="center" wrapText="1"/>
    </xf>
    <xf numFmtId="0" fontId="3" fillId="0" borderId="0" xfId="468" applyFill="1" applyBorder="1"/>
    <xf numFmtId="0" fontId="60" fillId="0" borderId="0" xfId="468" applyFont="1"/>
    <xf numFmtId="0" fontId="3" fillId="0" borderId="0" xfId="468" applyFont="1"/>
    <xf numFmtId="0" fontId="7" fillId="0" borderId="0" xfId="471" applyFont="1" applyAlignment="1">
      <alignment vertical="center"/>
    </xf>
    <xf numFmtId="0" fontId="8" fillId="0" borderId="0" xfId="471" applyFont="1" applyFill="1" applyAlignment="1">
      <alignment vertical="center"/>
    </xf>
    <xf numFmtId="0" fontId="3" fillId="0" borderId="0" xfId="471" applyFont="1" applyFill="1" applyAlignment="1">
      <alignment vertical="center"/>
    </xf>
    <xf numFmtId="0" fontId="5" fillId="0" borderId="0" xfId="471" applyFont="1" applyFill="1" applyAlignment="1">
      <alignment vertical="center"/>
    </xf>
    <xf numFmtId="0" fontId="3" fillId="0" borderId="0" xfId="471" applyFont="1" applyFill="1" applyBorder="1" applyAlignment="1">
      <alignment vertical="center"/>
    </xf>
    <xf numFmtId="0" fontId="8" fillId="0" borderId="0" xfId="471" applyFont="1" applyFill="1" applyAlignment="1">
      <alignment vertical="center" wrapText="1"/>
    </xf>
    <xf numFmtId="0" fontId="51" fillId="0" borderId="0" xfId="491" applyFont="1" applyFill="1" applyBorder="1" applyAlignment="1">
      <alignment vertical="center" wrapText="1"/>
    </xf>
    <xf numFmtId="0" fontId="51" fillId="0" borderId="0" xfId="491" applyFont="1" applyFill="1" applyAlignment="1">
      <alignment vertical="center" wrapText="1"/>
    </xf>
    <xf numFmtId="0" fontId="8" fillId="0" borderId="0" xfId="471" applyFont="1" applyFill="1" applyAlignment="1">
      <alignment horizontal="left" vertical="center"/>
    </xf>
    <xf numFmtId="0" fontId="7" fillId="0" borderId="0" xfId="471" applyFont="1" applyFill="1" applyAlignment="1">
      <alignment horizontal="left" vertical="center"/>
    </xf>
    <xf numFmtId="0" fontId="7" fillId="0" borderId="0" xfId="471" applyFont="1" applyFill="1" applyBorder="1" applyAlignment="1">
      <alignment horizontal="left" vertical="center"/>
    </xf>
    <xf numFmtId="0" fontId="51" fillId="0" borderId="0" xfId="491" applyFont="1" applyFill="1" applyAlignment="1">
      <alignment vertical="center"/>
    </xf>
    <xf numFmtId="0" fontId="51" fillId="0" borderId="0" xfId="491" applyFont="1" applyFill="1" applyBorder="1" applyAlignment="1">
      <alignment vertical="center"/>
    </xf>
    <xf numFmtId="0" fontId="2" fillId="0" borderId="0" xfId="774"/>
    <xf numFmtId="0" fontId="63" fillId="0" borderId="0" xfId="775" applyFont="1" applyFill="1" applyAlignment="1">
      <alignment wrapText="1"/>
    </xf>
    <xf numFmtId="0" fontId="9" fillId="0" borderId="0" xfId="471" applyFont="1" applyFill="1" applyAlignment="1">
      <alignment vertical="top" wrapText="1"/>
    </xf>
    <xf numFmtId="0" fontId="9" fillId="0" borderId="0" xfId="471" applyFont="1" applyBorder="1" applyAlignment="1">
      <alignment horizontal="left" vertical="center" wrapText="1"/>
    </xf>
    <xf numFmtId="0" fontId="9" fillId="0" borderId="0" xfId="471" applyFont="1" applyFill="1" applyBorder="1" applyAlignment="1">
      <alignment horizontal="right" vertical="center" wrapText="1"/>
    </xf>
    <xf numFmtId="0" fontId="9" fillId="0" borderId="0" xfId="471" applyFont="1" applyFill="1" applyBorder="1" applyAlignment="1">
      <alignment horizontal="right" vertical="top" wrapText="1"/>
    </xf>
    <xf numFmtId="0" fontId="2" fillId="0" borderId="0" xfId="775" applyBorder="1" applyAlignment="1">
      <alignment wrapText="1"/>
    </xf>
    <xf numFmtId="0" fontId="2" fillId="0" borderId="0" xfId="775" applyAlignment="1">
      <alignment wrapText="1"/>
    </xf>
    <xf numFmtId="0" fontId="9" fillId="0" borderId="0" xfId="468" applyFont="1" applyFill="1" applyAlignment="1">
      <alignment horizontal="left" vertical="center" wrapText="1"/>
    </xf>
    <xf numFmtId="0" fontId="2" fillId="0" borderId="0" xfId="775" applyBorder="1" applyAlignment="1">
      <alignment horizontal="left" wrapText="1"/>
    </xf>
    <xf numFmtId="0" fontId="9" fillId="0" borderId="0" xfId="471" applyFont="1" applyBorder="1" applyAlignment="1">
      <alignment wrapText="1"/>
    </xf>
    <xf numFmtId="0" fontId="9" fillId="0" borderId="0" xfId="471" applyFont="1" applyFill="1" applyBorder="1" applyAlignment="1">
      <alignment horizontal="center" wrapText="1"/>
    </xf>
    <xf numFmtId="0" fontId="2" fillId="0" borderId="0" xfId="775" applyAlignment="1">
      <alignment horizontal="left" wrapText="1"/>
    </xf>
    <xf numFmtId="0" fontId="9" fillId="0" borderId="0" xfId="468" applyFont="1" applyFill="1" applyAlignment="1">
      <alignment vertical="center" wrapText="1"/>
    </xf>
    <xf numFmtId="0" fontId="9" fillId="0" borderId="0" xfId="471" applyFont="1" applyFill="1" applyAlignment="1">
      <alignment vertical="center" wrapText="1"/>
    </xf>
    <xf numFmtId="170" fontId="64" fillId="0" borderId="0" xfId="775" applyNumberFormat="1" applyFont="1" applyFill="1" applyAlignment="1">
      <alignment vertical="center" wrapText="1"/>
    </xf>
    <xf numFmtId="170" fontId="64" fillId="0" borderId="0" xfId="775" quotePrefix="1" applyNumberFormat="1" applyFont="1" applyFill="1" applyAlignment="1">
      <alignment horizontal="right" vertical="center" wrapText="1"/>
    </xf>
    <xf numFmtId="170" fontId="65" fillId="0" borderId="0" xfId="775" quotePrefix="1" applyNumberFormat="1" applyFont="1" applyFill="1" applyAlignment="1">
      <alignment horizontal="right" vertical="center" wrapText="1"/>
    </xf>
    <xf numFmtId="170" fontId="65" fillId="0" borderId="0" xfId="775" applyNumberFormat="1" applyFont="1" applyFill="1" applyAlignment="1">
      <alignment vertical="center" wrapText="1"/>
    </xf>
    <xf numFmtId="0" fontId="9" fillId="0" borderId="0" xfId="490" applyNumberFormat="1" applyFont="1" applyFill="1" applyAlignment="1">
      <alignment horizontal="left" vertical="center" wrapText="1"/>
    </xf>
    <xf numFmtId="0" fontId="53" fillId="0" borderId="0" xfId="243" applyNumberFormat="1" applyFont="1" applyFill="1" applyAlignment="1">
      <alignment horizontal="left" vertical="center"/>
    </xf>
    <xf numFmtId="170" fontId="53" fillId="0" borderId="0" xfId="243" applyNumberFormat="1" applyFont="1" applyFill="1" applyAlignment="1">
      <alignment vertical="center"/>
    </xf>
    <xf numFmtId="170" fontId="66" fillId="0" borderId="0" xfId="775" applyNumberFormat="1" applyFont="1" applyFill="1" applyAlignment="1">
      <alignment vertical="center" wrapText="1"/>
    </xf>
    <xf numFmtId="0" fontId="5" fillId="0" borderId="0" xfId="471" applyFont="1" applyFill="1" applyBorder="1" applyAlignment="1">
      <alignment vertical="center"/>
    </xf>
    <xf numFmtId="0" fontId="67" fillId="0" borderId="0" xfId="471" applyFont="1" applyAlignment="1"/>
    <xf numFmtId="0" fontId="68" fillId="0" borderId="0" xfId="471" applyFont="1" applyAlignment="1"/>
    <xf numFmtId="0" fontId="5" fillId="0" borderId="0" xfId="471" applyFont="1" applyFill="1" applyBorder="1"/>
    <xf numFmtId="0" fontId="5" fillId="0" borderId="0" xfId="471" applyFont="1" applyFill="1"/>
    <xf numFmtId="0" fontId="51" fillId="0" borderId="10" xfId="491" applyFont="1" applyFill="1" applyBorder="1"/>
    <xf numFmtId="0" fontId="51" fillId="0" borderId="0" xfId="491" applyFont="1" applyFill="1" applyBorder="1"/>
    <xf numFmtId="0" fontId="9" fillId="0" borderId="1" xfId="471" applyFont="1" applyBorder="1" applyAlignment="1">
      <alignment horizontal="left" vertical="center" wrapText="1"/>
    </xf>
    <xf numFmtId="0" fontId="9" fillId="0" borderId="1" xfId="471" applyFont="1" applyBorder="1" applyAlignment="1">
      <alignment horizontal="center" vertical="center"/>
    </xf>
    <xf numFmtId="0" fontId="9" fillId="0" borderId="1" xfId="471" applyFont="1" applyFill="1" applyBorder="1" applyAlignment="1">
      <alignment horizontal="right" vertical="center" wrapText="1"/>
    </xf>
    <xf numFmtId="0" fontId="9" fillId="0" borderId="1" xfId="471" applyFont="1" applyFill="1" applyBorder="1" applyAlignment="1">
      <alignment horizontal="right" vertical="top" wrapText="1"/>
    </xf>
    <xf numFmtId="0" fontId="2" fillId="0" borderId="0" xfId="775" applyBorder="1"/>
    <xf numFmtId="0" fontId="2" fillId="0" borderId="0" xfId="775"/>
    <xf numFmtId="170" fontId="9" fillId="0" borderId="0" xfId="471" applyNumberFormat="1" applyFont="1" applyBorder="1" applyAlignment="1">
      <alignment horizontal="right" vertical="center"/>
    </xf>
    <xf numFmtId="170" fontId="9" fillId="0" borderId="0" xfId="775" applyNumberFormat="1" applyFont="1" applyFill="1" applyAlignment="1">
      <alignment vertical="center" wrapText="1"/>
    </xf>
    <xf numFmtId="0" fontId="9" fillId="0" borderId="0" xfId="471" applyFont="1" applyFill="1" applyBorder="1" applyAlignment="1">
      <alignment vertical="center" wrapText="1"/>
    </xf>
    <xf numFmtId="170" fontId="9" fillId="0" borderId="0" xfId="468" applyNumberFormat="1" applyFont="1" applyFill="1" applyBorder="1" applyAlignment="1">
      <alignment horizontal="right" vertical="center"/>
    </xf>
    <xf numFmtId="0" fontId="69" fillId="0" borderId="0" xfId="471" applyFont="1" applyFill="1" applyBorder="1" applyAlignment="1">
      <alignment vertical="center" wrapText="1"/>
    </xf>
    <xf numFmtId="170" fontId="9" fillId="0" borderId="0" xfId="775" quotePrefix="1" applyNumberFormat="1" applyFont="1" applyFill="1" applyAlignment="1">
      <alignment horizontal="right" vertical="center" wrapText="1"/>
    </xf>
    <xf numFmtId="170" fontId="9" fillId="0" borderId="0" xfId="471" applyNumberFormat="1" applyFont="1" applyFill="1" applyAlignment="1">
      <alignment vertical="center" wrapText="1"/>
    </xf>
    <xf numFmtId="170" fontId="52" fillId="0" borderId="0" xfId="775" quotePrefix="1" applyNumberFormat="1" applyFont="1" applyFill="1" applyAlignment="1">
      <alignment horizontal="right" vertical="center" wrapText="1"/>
    </xf>
    <xf numFmtId="170" fontId="52" fillId="0" borderId="0" xfId="775" applyNumberFormat="1" applyFont="1" applyFill="1" applyAlignment="1">
      <alignment vertical="center" wrapText="1"/>
    </xf>
    <xf numFmtId="0" fontId="52" fillId="0" borderId="0" xfId="468" applyFont="1" applyFill="1" applyAlignment="1">
      <alignment horizontal="left" vertical="center" wrapText="1"/>
    </xf>
    <xf numFmtId="170" fontId="52" fillId="0" borderId="0" xfId="468" quotePrefix="1" applyNumberFormat="1" applyFont="1" applyFill="1" applyBorder="1" applyAlignment="1">
      <alignment horizontal="right" vertical="center"/>
    </xf>
    <xf numFmtId="0" fontId="52" fillId="0" borderId="0" xfId="490" applyNumberFormat="1" applyFont="1" applyFill="1" applyAlignment="1">
      <alignment horizontal="left" vertical="center" wrapText="1"/>
    </xf>
    <xf numFmtId="170" fontId="52" fillId="0" borderId="0" xfId="468" applyNumberFormat="1" applyFont="1" applyFill="1" applyBorder="1" applyAlignment="1">
      <alignment horizontal="right" vertical="center"/>
    </xf>
    <xf numFmtId="3" fontId="53" fillId="0" borderId="0" xfId="243" applyNumberFormat="1" applyFont="1" applyFill="1" applyBorder="1" applyAlignment="1">
      <alignment vertical="center" wrapText="1"/>
    </xf>
    <xf numFmtId="164" fontId="53" fillId="0" borderId="0" xfId="243" applyFont="1" applyAlignment="1">
      <alignment vertical="center"/>
    </xf>
    <xf numFmtId="0" fontId="53" fillId="0" borderId="10" xfId="471" applyFont="1" applyBorder="1" applyAlignment="1">
      <alignment vertical="center" wrapText="1"/>
    </xf>
    <xf numFmtId="170" fontId="70" fillId="0" borderId="10" xfId="471" applyNumberFormat="1" applyFont="1" applyFill="1" applyBorder="1" applyAlignment="1">
      <alignment vertical="center" wrapText="1"/>
    </xf>
    <xf numFmtId="184" fontId="53" fillId="0" borderId="10" xfId="471" applyNumberFormat="1" applyFont="1" applyFill="1" applyBorder="1" applyAlignment="1">
      <alignment horizontal="right" vertical="center" wrapText="1"/>
    </xf>
    <xf numFmtId="170" fontId="53" fillId="0" borderId="0" xfId="471" applyNumberFormat="1" applyFont="1" applyBorder="1" applyAlignment="1">
      <alignment horizontal="right" vertical="center"/>
    </xf>
    <xf numFmtId="0" fontId="9" fillId="0" borderId="0" xfId="471" applyFont="1" applyAlignment="1">
      <alignment wrapText="1"/>
    </xf>
    <xf numFmtId="0" fontId="9" fillId="0" borderId="0" xfId="471" applyFont="1" applyFill="1" applyAlignment="1">
      <alignment wrapText="1"/>
    </xf>
    <xf numFmtId="0" fontId="9" fillId="0" borderId="0" xfId="471" applyFont="1" applyAlignment="1">
      <alignment vertical="top"/>
    </xf>
    <xf numFmtId="0" fontId="9" fillId="0" borderId="0" xfId="471" applyFont="1" applyFill="1" applyAlignment="1">
      <alignment vertical="top"/>
    </xf>
    <xf numFmtId="0" fontId="2" fillId="0" borderId="0" xfId="775" applyFill="1"/>
    <xf numFmtId="0" fontId="7" fillId="0" borderId="0" xfId="468" applyFont="1" applyFill="1" applyAlignment="1">
      <alignment vertical="center"/>
    </xf>
    <xf numFmtId="0" fontId="2" fillId="0" borderId="0" xfId="776" applyAlignment="1">
      <alignment vertical="center"/>
    </xf>
    <xf numFmtId="0" fontId="2" fillId="0" borderId="0" xfId="776"/>
    <xf numFmtId="0" fontId="71" fillId="0" borderId="0" xfId="471" applyFont="1" applyFill="1" applyAlignment="1">
      <alignment vertical="center" wrapText="1"/>
    </xf>
    <xf numFmtId="0" fontId="2" fillId="0" borderId="0" xfId="776" applyAlignment="1">
      <alignment horizontal="justify" wrapText="1"/>
    </xf>
    <xf numFmtId="0" fontId="2" fillId="0" borderId="0" xfId="776" applyAlignment="1">
      <alignment horizontal="left" wrapText="1"/>
    </xf>
    <xf numFmtId="0" fontId="72" fillId="0" borderId="0" xfId="468" applyFont="1" applyFill="1" applyBorder="1"/>
    <xf numFmtId="0" fontId="72" fillId="0" borderId="0" xfId="468" applyFont="1"/>
    <xf numFmtId="0" fontId="7" fillId="0" borderId="0" xfId="468" applyFont="1" applyFill="1"/>
    <xf numFmtId="0" fontId="73" fillId="0" borderId="0" xfId="468" applyFont="1" applyFill="1"/>
    <xf numFmtId="0" fontId="74" fillId="0" borderId="0" xfId="468" applyFont="1" applyFill="1"/>
    <xf numFmtId="0" fontId="3" fillId="0" borderId="0" xfId="468" applyFont="1" applyFill="1"/>
    <xf numFmtId="0" fontId="73" fillId="0" borderId="0" xfId="468" applyFont="1" applyFill="1" applyAlignment="1">
      <alignment vertical="center" wrapText="1"/>
    </xf>
    <xf numFmtId="0" fontId="73" fillId="0" borderId="0" xfId="468" applyFont="1" applyFill="1" applyAlignment="1">
      <alignment wrapText="1"/>
    </xf>
    <xf numFmtId="0" fontId="7" fillId="0" borderId="0" xfId="468" applyFont="1" applyFill="1" applyAlignment="1">
      <alignment wrapText="1"/>
    </xf>
    <xf numFmtId="0" fontId="8" fillId="0" borderId="0" xfId="491" applyFont="1" applyFill="1"/>
    <xf numFmtId="0" fontId="59" fillId="0" borderId="0" xfId="468" applyFont="1" applyFill="1" applyAlignment="1">
      <alignment horizontal="left"/>
    </xf>
    <xf numFmtId="0" fontId="74" fillId="0" borderId="0" xfId="491" applyFont="1" applyFill="1"/>
    <xf numFmtId="0" fontId="75" fillId="0" borderId="0" xfId="468" applyFont="1" applyBorder="1"/>
    <xf numFmtId="0" fontId="76" fillId="0" borderId="1" xfId="776" applyFont="1" applyBorder="1" applyAlignment="1">
      <alignment vertical="center" wrapText="1"/>
    </xf>
    <xf numFmtId="0" fontId="76" fillId="0" borderId="1" xfId="776" applyFont="1" applyBorder="1" applyAlignment="1">
      <alignment horizontal="right" vertical="center"/>
    </xf>
    <xf numFmtId="0" fontId="77" fillId="0" borderId="1" xfId="776" applyFont="1" applyBorder="1" applyAlignment="1">
      <alignment horizontal="right" vertical="center"/>
    </xf>
    <xf numFmtId="0" fontId="9" fillId="0" borderId="0" xfId="243" applyNumberFormat="1" applyFont="1" applyFill="1" applyAlignment="1">
      <alignment horizontal="left" vertical="center"/>
    </xf>
    <xf numFmtId="170" fontId="77" fillId="0" borderId="0" xfId="468" applyNumberFormat="1" applyFont="1" applyFill="1" applyBorder="1" applyAlignment="1">
      <alignment horizontal="right" vertical="center"/>
    </xf>
    <xf numFmtId="0" fontId="2" fillId="0" borderId="0" xfId="776" applyFont="1" applyAlignment="1">
      <alignment vertical="center"/>
    </xf>
    <xf numFmtId="170" fontId="53" fillId="0" borderId="0" xfId="468" applyNumberFormat="1" applyFont="1" applyFill="1" applyBorder="1" applyAlignment="1">
      <alignment horizontal="right" vertical="center"/>
    </xf>
    <xf numFmtId="0" fontId="2" fillId="0" borderId="10" xfId="776" applyBorder="1"/>
    <xf numFmtId="0" fontId="61" fillId="0" borderId="0" xfId="776" applyFont="1" applyBorder="1"/>
    <xf numFmtId="0" fontId="61" fillId="0" borderId="0" xfId="776" applyFont="1"/>
    <xf numFmtId="0" fontId="78" fillId="0" borderId="0" xfId="471" applyFont="1" applyFill="1" applyAlignment="1">
      <alignment vertical="top" wrapText="1"/>
    </xf>
    <xf numFmtId="0" fontId="2" fillId="0" borderId="0" xfId="777" applyBorder="1" applyAlignment="1">
      <alignment wrapText="1"/>
    </xf>
    <xf numFmtId="0" fontId="2" fillId="0" borderId="0" xfId="777" applyAlignment="1">
      <alignment wrapText="1"/>
    </xf>
    <xf numFmtId="0" fontId="76" fillId="0" borderId="0" xfId="776" applyFont="1" applyAlignment="1">
      <alignment vertical="center" wrapText="1"/>
    </xf>
    <xf numFmtId="0" fontId="76" fillId="0" borderId="0" xfId="776" applyFont="1"/>
    <xf numFmtId="0" fontId="78" fillId="0" borderId="0" xfId="776" applyFont="1"/>
    <xf numFmtId="0" fontId="9" fillId="0" borderId="0" xfId="468" applyFont="1" applyFill="1" applyBorder="1" applyAlignment="1">
      <alignment horizontal="right" vertical="top"/>
    </xf>
    <xf numFmtId="0" fontId="9" fillId="0" borderId="0" xfId="468" applyFont="1" applyFill="1" applyBorder="1" applyAlignment="1">
      <alignment horizontal="right" vertical="top" wrapText="1"/>
    </xf>
    <xf numFmtId="0" fontId="9" fillId="0" borderId="0" xfId="468" applyFont="1" applyFill="1" applyBorder="1" applyAlignment="1">
      <alignment wrapText="1"/>
    </xf>
    <xf numFmtId="0" fontId="9" fillId="0" borderId="0" xfId="468" applyFont="1" applyFill="1" applyBorder="1" applyAlignment="1">
      <alignment horizontal="center" wrapText="1"/>
    </xf>
    <xf numFmtId="0" fontId="79" fillId="0" borderId="0" xfId="776" applyFont="1" applyAlignment="1">
      <alignment horizontal="right"/>
    </xf>
    <xf numFmtId="0" fontId="53" fillId="0" borderId="0" xfId="243" applyNumberFormat="1" applyFont="1" applyFill="1" applyBorder="1" applyAlignment="1">
      <alignment horizontal="left" vertical="center"/>
    </xf>
    <xf numFmtId="0" fontId="80" fillId="0" borderId="0" xfId="776" applyFont="1"/>
    <xf numFmtId="0" fontId="3" fillId="0" borderId="19" xfId="0" applyFont="1" applyBorder="1" applyAlignment="1">
      <alignment horizontal="justify" vertical="top" wrapText="1"/>
    </xf>
    <xf numFmtId="0" fontId="2" fillId="0" borderId="0" xfId="777" applyFill="1" applyBorder="1"/>
    <xf numFmtId="0" fontId="81" fillId="0" borderId="0" xfId="777" applyFont="1"/>
    <xf numFmtId="0" fontId="2" fillId="0" borderId="0" xfId="777"/>
    <xf numFmtId="0" fontId="7" fillId="0" borderId="0" xfId="777" applyFont="1" applyFill="1" applyBorder="1" applyAlignment="1">
      <alignment vertical="center"/>
    </xf>
    <xf numFmtId="0" fontId="2" fillId="0" borderId="0" xfId="777" applyAlignment="1">
      <alignment vertical="center"/>
    </xf>
    <xf numFmtId="0" fontId="8" fillId="0" borderId="0" xfId="777" applyFont="1" applyFill="1" applyBorder="1" applyAlignment="1">
      <alignment vertical="center"/>
    </xf>
    <xf numFmtId="0" fontId="3" fillId="0" borderId="0" xfId="468" applyFill="1"/>
    <xf numFmtId="0" fontId="9" fillId="0" borderId="0" xfId="468" applyFont="1" applyFill="1"/>
    <xf numFmtId="0" fontId="9" fillId="0" borderId="0" xfId="468" applyFont="1" applyAlignment="1">
      <alignment vertical="center"/>
    </xf>
    <xf numFmtId="0" fontId="9" fillId="0" borderId="0" xfId="468" applyFont="1" applyFill="1" applyAlignment="1">
      <alignment horizontal="left"/>
    </xf>
    <xf numFmtId="0" fontId="3" fillId="0" borderId="10" xfId="468" applyBorder="1"/>
    <xf numFmtId="0" fontId="8" fillId="0" borderId="0" xfId="468" applyFont="1" applyAlignment="1"/>
    <xf numFmtId="0" fontId="5" fillId="0" borderId="0" xfId="468" applyFont="1"/>
    <xf numFmtId="0" fontId="9" fillId="0" borderId="0" xfId="468" applyFont="1" applyFill="1" applyBorder="1" applyAlignment="1">
      <alignment horizontal="center" vertical="top" wrapText="1"/>
    </xf>
    <xf numFmtId="0" fontId="9" fillId="0" borderId="0" xfId="468" applyFont="1" applyFill="1" applyBorder="1" applyAlignment="1">
      <alignment horizontal="center" vertical="center" wrapText="1"/>
    </xf>
    <xf numFmtId="0" fontId="5" fillId="0" borderId="0" xfId="468" applyFont="1" applyFill="1" applyBorder="1" applyAlignment="1">
      <alignment horizontal="center"/>
    </xf>
    <xf numFmtId="0" fontId="5" fillId="0" borderId="0" xfId="468" applyFont="1" applyAlignment="1">
      <alignment horizontal="center"/>
    </xf>
    <xf numFmtId="0" fontId="5" fillId="0" borderId="0" xfId="468" applyFont="1" applyFill="1" applyBorder="1"/>
    <xf numFmtId="0" fontId="5" fillId="0" borderId="0" xfId="468" applyFont="1" applyBorder="1" applyAlignment="1">
      <alignment vertical="center" wrapText="1"/>
    </xf>
    <xf numFmtId="0" fontId="5" fillId="0" borderId="0" xfId="468" applyFont="1" applyFill="1"/>
    <xf numFmtId="0" fontId="8" fillId="0" borderId="0" xfId="468" applyFont="1" applyAlignment="1">
      <alignment vertical="center"/>
    </xf>
    <xf numFmtId="0" fontId="82" fillId="26" borderId="1" xfId="468" applyFont="1" applyFill="1" applyBorder="1" applyAlignment="1">
      <alignment horizontal="center" vertical="top" wrapText="1"/>
    </xf>
    <xf numFmtId="173" fontId="83" fillId="26" borderId="17" xfId="468" applyNumberFormat="1" applyFont="1" applyFill="1" applyBorder="1" applyAlignment="1">
      <alignment vertical="top" wrapText="1"/>
    </xf>
    <xf numFmtId="173" fontId="83" fillId="26" borderId="10" xfId="468" applyNumberFormat="1" applyFont="1" applyFill="1" applyBorder="1" applyAlignment="1">
      <alignment vertical="top" wrapText="1"/>
    </xf>
    <xf numFmtId="0" fontId="83" fillId="26" borderId="21" xfId="468" applyFont="1" applyFill="1" applyBorder="1" applyAlignment="1">
      <alignment horizontal="left" vertical="top" wrapText="1"/>
    </xf>
    <xf numFmtId="0" fontId="83" fillId="26" borderId="22" xfId="468" applyFont="1" applyFill="1" applyBorder="1" applyAlignment="1">
      <alignment horizontal="left" vertical="top" wrapText="1"/>
    </xf>
    <xf numFmtId="0" fontId="83" fillId="26" borderId="1" xfId="468" applyFont="1" applyFill="1" applyBorder="1" applyAlignment="1">
      <alignment horizontal="center" vertical="top" wrapText="1"/>
    </xf>
    <xf numFmtId="49" fontId="7" fillId="0" borderId="0" xfId="468" quotePrefix="1" applyNumberFormat="1" applyFont="1" applyAlignment="1">
      <alignment vertical="center" wrapText="1"/>
    </xf>
    <xf numFmtId="0" fontId="9" fillId="0" borderId="17" xfId="468" applyFont="1" applyBorder="1"/>
    <xf numFmtId="173" fontId="9" fillId="0" borderId="17" xfId="468" applyNumberFormat="1" applyFont="1" applyFill="1" applyBorder="1" applyAlignment="1"/>
    <xf numFmtId="173" fontId="9" fillId="0" borderId="0" xfId="468" applyNumberFormat="1" applyFont="1" applyFill="1" applyBorder="1" applyAlignment="1"/>
    <xf numFmtId="0" fontId="9" fillId="0" borderId="17" xfId="468" applyFont="1" applyBorder="1" applyAlignment="1">
      <alignment horizontal="right"/>
    </xf>
    <xf numFmtId="0" fontId="3" fillId="0" borderId="20" xfId="0" applyFont="1" applyBorder="1" applyAlignment="1">
      <alignment horizontal="justify" vertical="top" wrapText="1"/>
    </xf>
    <xf numFmtId="0" fontId="9" fillId="27" borderId="17" xfId="778" applyNumberFormat="1" applyFont="1" applyFill="1" applyBorder="1" applyAlignment="1">
      <alignment horizontal="right" wrapText="1"/>
    </xf>
    <xf numFmtId="0" fontId="9" fillId="0" borderId="0" xfId="468" applyNumberFormat="1" applyFont="1" applyFill="1" applyBorder="1" applyAlignment="1"/>
    <xf numFmtId="0" fontId="9" fillId="27" borderId="17" xfId="778" applyNumberFormat="1" applyFont="1" applyFill="1" applyBorder="1" applyAlignment="1"/>
    <xf numFmtId="0" fontId="9" fillId="0" borderId="0" xfId="468" applyFont="1" applyBorder="1"/>
    <xf numFmtId="0" fontId="9" fillId="0" borderId="10" xfId="468" applyFont="1" applyBorder="1"/>
    <xf numFmtId="173" fontId="9" fillId="0" borderId="10" xfId="468" applyNumberFormat="1" applyFont="1" applyFill="1" applyBorder="1" applyAlignment="1"/>
    <xf numFmtId="0" fontId="9" fillId="0" borderId="17" xfId="243" applyNumberFormat="1" applyFont="1" applyFill="1" applyBorder="1" applyAlignment="1">
      <alignment horizontal="left" vertical="center"/>
    </xf>
    <xf numFmtId="170" fontId="9" fillId="0" borderId="17" xfId="468" applyNumberFormat="1" applyFont="1" applyFill="1" applyBorder="1" applyAlignment="1">
      <alignment horizontal="right" vertical="center"/>
    </xf>
    <xf numFmtId="0" fontId="7" fillId="0" borderId="0" xfId="468" applyFont="1" applyAlignment="1">
      <alignment horizontal="left" vertical="center" wrapText="1"/>
    </xf>
    <xf numFmtId="0" fontId="8" fillId="0" borderId="0" xfId="468" applyFont="1" applyAlignment="1">
      <alignment wrapText="1"/>
    </xf>
    <xf numFmtId="0" fontId="3" fillId="0" borderId="0" xfId="468" applyAlignment="1">
      <alignment vertical="center"/>
    </xf>
    <xf numFmtId="3" fontId="9" fillId="0" borderId="0" xfId="779" applyNumberFormat="1" applyFont="1" applyFill="1" applyBorder="1" applyAlignment="1">
      <alignment horizontal="right" vertical="center"/>
    </xf>
    <xf numFmtId="3" fontId="9" fillId="0" borderId="0" xfId="779" applyNumberFormat="1" applyFont="1" applyFill="1" applyBorder="1" applyAlignment="1">
      <alignment horizontal="right" vertical="center" wrapText="1"/>
    </xf>
    <xf numFmtId="49" fontId="7" fillId="0" borderId="0" xfId="468" quotePrefix="1" applyNumberFormat="1" applyFont="1" applyAlignment="1">
      <alignment horizontal="left" vertical="center" wrapText="1"/>
    </xf>
    <xf numFmtId="0" fontId="8" fillId="0" borderId="0" xfId="468" quotePrefix="1" applyFont="1" applyAlignment="1">
      <alignment horizontal="left" vertical="center" wrapText="1"/>
    </xf>
    <xf numFmtId="0" fontId="9" fillId="0" borderId="0" xfId="489" applyFont="1" applyFill="1" applyAlignment="1">
      <alignment horizontal="justify" vertical="center" wrapText="1"/>
    </xf>
    <xf numFmtId="0" fontId="9" fillId="0" borderId="0" xfId="468" applyFont="1" applyBorder="1" applyAlignment="1">
      <alignment horizontal="left" vertical="center" wrapText="1"/>
    </xf>
    <xf numFmtId="0" fontId="7" fillId="0" borderId="0" xfId="468" quotePrefix="1" applyFont="1" applyAlignment="1">
      <alignment horizontal="left" vertical="center" wrapText="1"/>
    </xf>
    <xf numFmtId="1" fontId="9" fillId="0" borderId="17" xfId="779" applyNumberFormat="1" applyFont="1" applyFill="1" applyBorder="1" applyAlignment="1">
      <alignment horizontal="left" vertical="center" wrapText="1"/>
    </xf>
    <xf numFmtId="1" fontId="9" fillId="0" borderId="0" xfId="779" applyNumberFormat="1" applyFont="1" applyFill="1" applyBorder="1" applyAlignment="1">
      <alignment horizontal="left" vertical="center" wrapText="1"/>
    </xf>
    <xf numFmtId="0" fontId="9" fillId="0" borderId="0" xfId="779" applyNumberFormat="1" applyFont="1" applyFill="1" applyBorder="1" applyAlignment="1">
      <alignment horizontal="left" vertical="center" wrapText="1"/>
    </xf>
    <xf numFmtId="0" fontId="8" fillId="0" borderId="0" xfId="468" applyFont="1" applyAlignment="1">
      <alignment vertical="center" wrapText="1"/>
    </xf>
    <xf numFmtId="1" fontId="9" fillId="0" borderId="0" xfId="780" applyNumberFormat="1" applyFont="1" applyFill="1" applyBorder="1" applyAlignment="1">
      <alignment horizontal="left" vertical="center" wrapText="1"/>
    </xf>
    <xf numFmtId="0" fontId="9" fillId="0" borderId="0" xfId="780" applyNumberFormat="1" applyFont="1" applyFill="1" applyBorder="1" applyAlignment="1">
      <alignment horizontal="left" wrapText="1"/>
    </xf>
    <xf numFmtId="0" fontId="9" fillId="0" borderId="0" xfId="780" applyNumberFormat="1" applyFont="1" applyFill="1" applyBorder="1" applyAlignment="1">
      <alignment horizontal="left" vertical="center" wrapText="1"/>
    </xf>
    <xf numFmtId="0" fontId="7" fillId="0" borderId="0" xfId="471" applyFont="1" applyFill="1" applyAlignment="1">
      <alignment horizontal="justify" vertical="center" wrapText="1"/>
    </xf>
    <xf numFmtId="0" fontId="9" fillId="0" borderId="0" xfId="471" applyFont="1" applyFill="1" applyAlignment="1">
      <alignment horizontal="left" vertical="center" wrapText="1"/>
    </xf>
    <xf numFmtId="0" fontId="9" fillId="0" borderId="0" xfId="468" applyFont="1" applyFill="1" applyAlignment="1">
      <alignment horizontal="justify" vertical="center" wrapText="1"/>
    </xf>
    <xf numFmtId="0" fontId="7" fillId="0" borderId="0" xfId="471" applyFont="1" applyFill="1" applyAlignment="1">
      <alignment horizontal="left" vertical="center" wrapText="1"/>
    </xf>
    <xf numFmtId="0" fontId="9" fillId="0" borderId="0" xfId="471" applyFont="1" applyFill="1" applyAlignment="1">
      <alignment horizontal="justify" vertical="center" wrapText="1"/>
    </xf>
    <xf numFmtId="0" fontId="9" fillId="0" borderId="0" xfId="468" applyFont="1" applyFill="1" applyAlignment="1">
      <alignment horizontal="left" vertical="center" wrapText="1"/>
    </xf>
    <xf numFmtId="0" fontId="7" fillId="0" borderId="0" xfId="776" applyFont="1" applyAlignment="1">
      <alignment horizontal="left" vertical="center" wrapText="1"/>
    </xf>
    <xf numFmtId="0" fontId="9" fillId="0" borderId="0" xfId="776" applyFont="1" applyAlignment="1">
      <alignment horizontal="justify" vertical="center" wrapText="1"/>
    </xf>
    <xf numFmtId="0" fontId="7" fillId="0" borderId="0" xfId="468" applyFont="1" applyFill="1" applyAlignment="1">
      <alignment horizontal="left" vertical="center" wrapText="1"/>
    </xf>
    <xf numFmtId="0" fontId="9" fillId="0" borderId="0" xfId="776" applyFont="1" applyAlignment="1">
      <alignment horizontal="left" vertical="center" wrapText="1"/>
    </xf>
    <xf numFmtId="0" fontId="9" fillId="0" borderId="0" xfId="468" applyFont="1" applyFill="1" applyBorder="1" applyAlignment="1">
      <alignment horizontal="left" vertical="center" wrapText="1"/>
    </xf>
    <xf numFmtId="0" fontId="9" fillId="0" borderId="0" xfId="468" applyFont="1" applyFill="1" applyBorder="1" applyAlignment="1">
      <alignment horizontal="center" vertical="top" wrapText="1"/>
    </xf>
    <xf numFmtId="0" fontId="9" fillId="0" borderId="0" xfId="468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9" fillId="0" borderId="17" xfId="468" applyNumberFormat="1" applyFont="1" applyFill="1" applyBorder="1" applyAlignment="1">
      <alignment horizontal="left" vertical="center" wrapText="1"/>
    </xf>
    <xf numFmtId="49" fontId="9" fillId="0" borderId="10" xfId="468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0" xfId="468" applyFont="1" applyAlignment="1">
      <alignment horizontal="left" vertical="center" wrapText="1"/>
    </xf>
    <xf numFmtId="0" fontId="7" fillId="0" borderId="0" xfId="777" applyFont="1" applyFill="1" applyBorder="1" applyAlignment="1">
      <alignment vertical="center" wrapText="1"/>
    </xf>
    <xf numFmtId="0" fontId="3" fillId="0" borderId="0" xfId="468" applyAlignment="1">
      <alignment vertical="center" wrapText="1"/>
    </xf>
    <xf numFmtId="0" fontId="9" fillId="0" borderId="0" xfId="468" applyFont="1" applyFill="1" applyAlignment="1">
      <alignment vertical="center"/>
    </xf>
    <xf numFmtId="0" fontId="7" fillId="0" borderId="0" xfId="468" applyFont="1" applyAlignment="1">
      <alignment horizontal="justify" vertical="center" wrapText="1"/>
    </xf>
    <xf numFmtId="0" fontId="8" fillId="0" borderId="0" xfId="468" applyFont="1" applyAlignment="1">
      <alignment wrapText="1"/>
    </xf>
    <xf numFmtId="0" fontId="3" fillId="0" borderId="0" xfId="468" applyAlignment="1">
      <alignment wrapText="1"/>
    </xf>
    <xf numFmtId="0" fontId="3" fillId="0" borderId="0" xfId="468" applyAlignment="1"/>
    <xf numFmtId="0" fontId="3" fillId="0" borderId="0" xfId="468" applyAlignment="1">
      <alignment vertical="center"/>
    </xf>
    <xf numFmtId="0" fontId="76" fillId="0" borderId="0" xfId="776" applyFont="1" applyAlignment="1">
      <alignment wrapText="1"/>
    </xf>
  </cellXfs>
  <cellStyles count="781">
    <cellStyle name="20 % - Aksentti1 2" xfId="1"/>
    <cellStyle name="20 % - Aksentti2 2" xfId="2"/>
    <cellStyle name="20 % - Aksentti3 2" xfId="3"/>
    <cellStyle name="20 % - Aksentti4 2" xfId="4"/>
    <cellStyle name="20 % - Aksentti5 2" xfId="5"/>
    <cellStyle name="20 % - Aksentti6 2" xfId="6"/>
    <cellStyle name="40 % - Aksentti1 2" xfId="7"/>
    <cellStyle name="40 % - Aksentti2 2" xfId="8"/>
    <cellStyle name="40 % - Aksentti3 2" xfId="9"/>
    <cellStyle name="40 % - Aksentti4 2" xfId="10"/>
    <cellStyle name="40 % - Aksentti5 2" xfId="11"/>
    <cellStyle name="40 % - Aksentti6 2" xfId="12"/>
    <cellStyle name="annee semestre" xfId="13"/>
    <cellStyle name="bin" xfId="14"/>
    <cellStyle name="bin 2" xfId="15"/>
    <cellStyle name="bin 3" xfId="16"/>
    <cellStyle name="bin 4" xfId="17"/>
    <cellStyle name="bin 5" xfId="18"/>
    <cellStyle name="bin 6" xfId="19"/>
    <cellStyle name="bin 7" xfId="20"/>
    <cellStyle name="bin 8" xfId="21"/>
    <cellStyle name="bin 9" xfId="22"/>
    <cellStyle name="blue" xfId="23"/>
    <cellStyle name="Ç¥ÁØ_ENRL2" xfId="24"/>
    <cellStyle name="caché" xfId="25"/>
    <cellStyle name="cell" xfId="26"/>
    <cellStyle name="cell 2" xfId="27"/>
    <cellStyle name="cell 3" xfId="28"/>
    <cellStyle name="cell 4" xfId="29"/>
    <cellStyle name="cell 5" xfId="30"/>
    <cellStyle name="cell 6" xfId="31"/>
    <cellStyle name="cell 7" xfId="32"/>
    <cellStyle name="cell 8" xfId="33"/>
    <cellStyle name="cell 9" xfId="34"/>
    <cellStyle name="Code additions" xfId="35"/>
    <cellStyle name="Col&amp;RowHeadings" xfId="36"/>
    <cellStyle name="ColCodes" xfId="37"/>
    <cellStyle name="Collegamento ipertestuale" xfId="772" builtinId="8"/>
    <cellStyle name="Collegamento ipertestuale 2" xfId="38"/>
    <cellStyle name="ColTitles" xfId="39"/>
    <cellStyle name="ColTitles 10" xfId="40"/>
    <cellStyle name="ColTitles 10 2" xfId="41"/>
    <cellStyle name="ColTitles 10 2 2" xfId="42"/>
    <cellStyle name="ColTitles 10 3" xfId="43"/>
    <cellStyle name="ColTitles 11" xfId="44"/>
    <cellStyle name="ColTitles 11 2" xfId="45"/>
    <cellStyle name="ColTitles 11 2 2" xfId="46"/>
    <cellStyle name="ColTitles 11 3" xfId="47"/>
    <cellStyle name="ColTitles 12" xfId="48"/>
    <cellStyle name="ColTitles 12 2" xfId="49"/>
    <cellStyle name="ColTitles 12 2 2" xfId="50"/>
    <cellStyle name="ColTitles 12 3" xfId="51"/>
    <cellStyle name="ColTitles 13" xfId="52"/>
    <cellStyle name="ColTitles 13 2" xfId="53"/>
    <cellStyle name="ColTitles 13 2 2" xfId="54"/>
    <cellStyle name="ColTitles 13 3" xfId="55"/>
    <cellStyle name="ColTitles 14" xfId="56"/>
    <cellStyle name="ColTitles 14 2" xfId="57"/>
    <cellStyle name="ColTitles 14 2 2" xfId="58"/>
    <cellStyle name="ColTitles 14 3" xfId="59"/>
    <cellStyle name="ColTitles 15" xfId="60"/>
    <cellStyle name="ColTitles 15 2" xfId="61"/>
    <cellStyle name="ColTitles 15 2 2" xfId="62"/>
    <cellStyle name="ColTitles 15 3" xfId="63"/>
    <cellStyle name="ColTitles 16" xfId="64"/>
    <cellStyle name="ColTitles 16 2" xfId="65"/>
    <cellStyle name="ColTitles 16 2 2" xfId="66"/>
    <cellStyle name="ColTitles 16 3" xfId="67"/>
    <cellStyle name="ColTitles 17" xfId="68"/>
    <cellStyle name="ColTitles 17 2" xfId="69"/>
    <cellStyle name="ColTitles 18" xfId="70"/>
    <cellStyle name="ColTitles 2" xfId="71"/>
    <cellStyle name="ColTitles 2 2" xfId="72"/>
    <cellStyle name="ColTitles 2 2 2" xfId="73"/>
    <cellStyle name="ColTitles 2 3" xfId="74"/>
    <cellStyle name="ColTitles 3" xfId="75"/>
    <cellStyle name="ColTitles 3 2" xfId="76"/>
    <cellStyle name="ColTitles 3 2 2" xfId="77"/>
    <cellStyle name="ColTitles 3 3" xfId="78"/>
    <cellStyle name="ColTitles 4" xfId="79"/>
    <cellStyle name="ColTitles 4 2" xfId="80"/>
    <cellStyle name="ColTitles 4 2 2" xfId="81"/>
    <cellStyle name="ColTitles 4 3" xfId="82"/>
    <cellStyle name="ColTitles 5" xfId="83"/>
    <cellStyle name="ColTitles 5 2" xfId="84"/>
    <cellStyle name="ColTitles 5 2 2" xfId="85"/>
    <cellStyle name="ColTitles 5 3" xfId="86"/>
    <cellStyle name="ColTitles 6" xfId="87"/>
    <cellStyle name="ColTitles 6 2" xfId="88"/>
    <cellStyle name="ColTitles 6 2 2" xfId="89"/>
    <cellStyle name="ColTitles 6 3" xfId="90"/>
    <cellStyle name="ColTitles 7" xfId="91"/>
    <cellStyle name="ColTitles 7 2" xfId="92"/>
    <cellStyle name="ColTitles 7 2 2" xfId="93"/>
    <cellStyle name="ColTitles 7 3" xfId="94"/>
    <cellStyle name="ColTitles 8" xfId="95"/>
    <cellStyle name="ColTitles 8 2" xfId="96"/>
    <cellStyle name="ColTitles 8 2 2" xfId="97"/>
    <cellStyle name="ColTitles 8 3" xfId="98"/>
    <cellStyle name="ColTitles 9" xfId="99"/>
    <cellStyle name="ColTitles 9 2" xfId="100"/>
    <cellStyle name="ColTitles 9 2 2" xfId="101"/>
    <cellStyle name="ColTitles 9 3" xfId="102"/>
    <cellStyle name="column" xfId="103"/>
    <cellStyle name="Comma  [1]" xfId="104"/>
    <cellStyle name="Comma [1]" xfId="105"/>
    <cellStyle name="Comma 2" xfId="106"/>
    <cellStyle name="Comma 2 2" xfId="107"/>
    <cellStyle name="Comma 2 3" xfId="108"/>
    <cellStyle name="Comma 2 3 2" xfId="109"/>
    <cellStyle name="Comma 2 4" xfId="110"/>
    <cellStyle name="Comma 3" xfId="111"/>
    <cellStyle name="Comma 4" xfId="112"/>
    <cellStyle name="Comma(0)" xfId="113"/>
    <cellStyle name="comma(1)" xfId="114"/>
    <cellStyle name="Comma(3)" xfId="115"/>
    <cellStyle name="Comma[0]" xfId="116"/>
    <cellStyle name="Comma[1]" xfId="117"/>
    <cellStyle name="Comma[2]__" xfId="118"/>
    <cellStyle name="Comma[3]" xfId="119"/>
    <cellStyle name="Comma0" xfId="120"/>
    <cellStyle name="Comma0 2" xfId="121"/>
    <cellStyle name="Currency0" xfId="122"/>
    <cellStyle name="Currency0 2" xfId="123"/>
    <cellStyle name="DataEntryCells" xfId="124"/>
    <cellStyle name="Date" xfId="125"/>
    <cellStyle name="Date 2" xfId="126"/>
    <cellStyle name="Dezimal [0]_DIAGRAM" xfId="127"/>
    <cellStyle name="Dezimal_DIAGRAM" xfId="128"/>
    <cellStyle name="Didier" xfId="129"/>
    <cellStyle name="Didier - Title" xfId="130"/>
    <cellStyle name="Didier subtitles" xfId="131"/>
    <cellStyle name="données" xfId="132"/>
    <cellStyle name="donnéesbord" xfId="133"/>
    <cellStyle name="ErrRpt_DataEntryCells" xfId="134"/>
    <cellStyle name="ErrRpt-DataEntryCells" xfId="135"/>
    <cellStyle name="ErrRpt-DataEntryCells 2" xfId="136"/>
    <cellStyle name="ErrRpt-DataEntryCells 2 2" xfId="137"/>
    <cellStyle name="ErrRpt-DataEntryCells 3" xfId="138"/>
    <cellStyle name="ErrRpt-GreyBackground" xfId="139"/>
    <cellStyle name="ErrRpt-GreyBackground 2" xfId="140"/>
    <cellStyle name="ErrRpt-GreyBackground 2 2" xfId="141"/>
    <cellStyle name="ErrRpt-GreyBackground 3" xfId="142"/>
    <cellStyle name="Euro" xfId="143"/>
    <cellStyle name="Euro 2" xfId="144"/>
    <cellStyle name="Fixed" xfId="145"/>
    <cellStyle name="Fixed 2" xfId="146"/>
    <cellStyle name="formula" xfId="147"/>
    <cellStyle name="gap" xfId="148"/>
    <cellStyle name="gap 2" xfId="149"/>
    <cellStyle name="gap 2 2" xfId="150"/>
    <cellStyle name="gap 2 2 2" xfId="151"/>
    <cellStyle name="gap 2 2 2 2" xfId="152"/>
    <cellStyle name="gap 2 3" xfId="153"/>
    <cellStyle name="Grey" xfId="154"/>
    <cellStyle name="GreyBackground" xfId="155"/>
    <cellStyle name="GreyBackground 2" xfId="156"/>
    <cellStyle name="Header1" xfId="157"/>
    <cellStyle name="Header2" xfId="158"/>
    <cellStyle name="Heading1" xfId="159"/>
    <cellStyle name="Heading2" xfId="160"/>
    <cellStyle name="Hipervínculo" xfId="161"/>
    <cellStyle name="Hipervínculo visitado" xfId="162"/>
    <cellStyle name="Huomautus 2" xfId="163"/>
    <cellStyle name="Huomautus 3" xfId="164"/>
    <cellStyle name="Hyperlink 2" xfId="165"/>
    <cellStyle name="Hyperlink 3" xfId="166"/>
    <cellStyle name="Input [yellow]" xfId="167"/>
    <cellStyle name="ISC" xfId="168"/>
    <cellStyle name="ISC 2" xfId="169"/>
    <cellStyle name="ISC 3" xfId="170"/>
    <cellStyle name="ISC 4" xfId="171"/>
    <cellStyle name="ISC 5" xfId="172"/>
    <cellStyle name="ISC 6" xfId="173"/>
    <cellStyle name="ISC 7" xfId="174"/>
    <cellStyle name="ISC 8" xfId="175"/>
    <cellStyle name="ISC 9" xfId="176"/>
    <cellStyle name="isced" xfId="177"/>
    <cellStyle name="isced 2" xfId="178"/>
    <cellStyle name="isced 2 2" xfId="179"/>
    <cellStyle name="isced 3" xfId="180"/>
    <cellStyle name="ISCED Titles" xfId="181"/>
    <cellStyle name="isced_8gradk" xfId="182"/>
    <cellStyle name="level1a" xfId="183"/>
    <cellStyle name="level1a 2" xfId="184"/>
    <cellStyle name="level1a 2 2" xfId="185"/>
    <cellStyle name="level1a 2 2 2" xfId="186"/>
    <cellStyle name="level1a 2 3" xfId="187"/>
    <cellStyle name="level1a 2 4" xfId="188"/>
    <cellStyle name="level1a 2 5" xfId="189"/>
    <cellStyle name="level1a 2 6" xfId="190"/>
    <cellStyle name="level1a 2 7" xfId="191"/>
    <cellStyle name="level1a 3" xfId="192"/>
    <cellStyle name="level1a 4" xfId="193"/>
    <cellStyle name="level1a 5" xfId="194"/>
    <cellStyle name="level1a 6" xfId="195"/>
    <cellStyle name="level1a 7" xfId="196"/>
    <cellStyle name="level1a 8" xfId="197"/>
    <cellStyle name="level1a 9" xfId="198"/>
    <cellStyle name="level2" xfId="199"/>
    <cellStyle name="level2 2" xfId="200"/>
    <cellStyle name="level2 2 2" xfId="201"/>
    <cellStyle name="level2 2 2 2" xfId="202"/>
    <cellStyle name="level2 2 3" xfId="203"/>
    <cellStyle name="level2 2 4" xfId="204"/>
    <cellStyle name="level2 2 5" xfId="205"/>
    <cellStyle name="level2 2 6" xfId="206"/>
    <cellStyle name="level2 2 7" xfId="207"/>
    <cellStyle name="level2 3" xfId="208"/>
    <cellStyle name="level2 4" xfId="209"/>
    <cellStyle name="level2 5" xfId="210"/>
    <cellStyle name="level2 6" xfId="211"/>
    <cellStyle name="level2 7" xfId="212"/>
    <cellStyle name="level2 8" xfId="213"/>
    <cellStyle name="level2 9" xfId="214"/>
    <cellStyle name="level2a" xfId="215"/>
    <cellStyle name="level2a 2" xfId="216"/>
    <cellStyle name="level2a 2 2" xfId="217"/>
    <cellStyle name="level2a 2 2 2" xfId="218"/>
    <cellStyle name="level2a 2 3" xfId="219"/>
    <cellStyle name="level2a 2 4" xfId="220"/>
    <cellStyle name="level2a 2 5" xfId="221"/>
    <cellStyle name="level2a 2 6" xfId="222"/>
    <cellStyle name="level2a 2 7" xfId="223"/>
    <cellStyle name="level2a 3" xfId="224"/>
    <cellStyle name="level2a 4" xfId="225"/>
    <cellStyle name="level2a 5" xfId="226"/>
    <cellStyle name="level2a 6" xfId="227"/>
    <cellStyle name="level2a 7" xfId="228"/>
    <cellStyle name="level2a 8" xfId="229"/>
    <cellStyle name="level2a 9" xfId="230"/>
    <cellStyle name="level3" xfId="231"/>
    <cellStyle name="level3 2" xfId="232"/>
    <cellStyle name="level3 3" xfId="233"/>
    <cellStyle name="level3 4" xfId="234"/>
    <cellStyle name="level3 5" xfId="235"/>
    <cellStyle name="level3 6" xfId="236"/>
    <cellStyle name="level3 7" xfId="237"/>
    <cellStyle name="level3 8" xfId="238"/>
    <cellStyle name="level3 9" xfId="239"/>
    <cellStyle name="Line titles-Rows" xfId="240"/>
    <cellStyle name="Migliaia (0)_aggancio anagrafe" xfId="241"/>
    <cellStyle name="Migliaia [0] 2" xfId="242"/>
    <cellStyle name="Migliaia [0] 2 2" xfId="243"/>
    <cellStyle name="Migliaia [0] 3" xfId="244"/>
    <cellStyle name="Migliaia [0] 3 2" xfId="245"/>
    <cellStyle name="Migliaia [0] 4" xfId="246"/>
    <cellStyle name="Migliaia [0] 4 2" xfId="247"/>
    <cellStyle name="Migliaia [0] 4 2 2" xfId="248"/>
    <cellStyle name="Migliaia [0] 4 3" xfId="249"/>
    <cellStyle name="Migliaia [0] 4 3 2" xfId="780"/>
    <cellStyle name="Migliaia [0] 4 4" xfId="779"/>
    <cellStyle name="Migliaia 2" xfId="250"/>
    <cellStyle name="Migliaia 2 2" xfId="251"/>
    <cellStyle name="Migliaia 2 3" xfId="252"/>
    <cellStyle name="Migliaia 3" xfId="253"/>
    <cellStyle name="Migliaia 3 2" xfId="254"/>
    <cellStyle name="Migliaia 4" xfId="255"/>
    <cellStyle name="Migliaia 5" xfId="256"/>
    <cellStyle name="Migliaia 6" xfId="257"/>
    <cellStyle name="Migliaia 6 2" xfId="258"/>
    <cellStyle name="Migliaia 6 2 2" xfId="259"/>
    <cellStyle name="Migliaia 6 3" xfId="260"/>
    <cellStyle name="Milliers [0]_8GRAD" xfId="261"/>
    <cellStyle name="Milliers_8GRAD" xfId="262"/>
    <cellStyle name="Monétaire [0]_8GRAD" xfId="263"/>
    <cellStyle name="Monétaire_8GRAD" xfId="264"/>
    <cellStyle name="Normaali 2" xfId="265"/>
    <cellStyle name="Normaali 3" xfId="266"/>
    <cellStyle name="Normal - Style1" xfId="267"/>
    <cellStyle name="Normal 10" xfId="268"/>
    <cellStyle name="Normal 10 2" xfId="269"/>
    <cellStyle name="Normal 10 2 2" xfId="270"/>
    <cellStyle name="Normal 10 3" xfId="271"/>
    <cellStyle name="Normal 11" xfId="272"/>
    <cellStyle name="Normal 11 2" xfId="273"/>
    <cellStyle name="Normal 11 3" xfId="274"/>
    <cellStyle name="Normal 11 4" xfId="275"/>
    <cellStyle name="Normal 11 5" xfId="276"/>
    <cellStyle name="Normal 11 6" xfId="277"/>
    <cellStyle name="Normal 11 7" xfId="278"/>
    <cellStyle name="Normal 12" xfId="279"/>
    <cellStyle name="Normal 12 2" xfId="280"/>
    <cellStyle name="Normal 12 2 2" xfId="281"/>
    <cellStyle name="Normal 13" xfId="282"/>
    <cellStyle name="Normal 14" xfId="283"/>
    <cellStyle name="Normal 15" xfId="284"/>
    <cellStyle name="Normal 16" xfId="285"/>
    <cellStyle name="Normal 17" xfId="286"/>
    <cellStyle name="Normal 18" xfId="287"/>
    <cellStyle name="Normal 2" xfId="288"/>
    <cellStyle name="Normal 2 10" xfId="289"/>
    <cellStyle name="Normal 2 11" xfId="290"/>
    <cellStyle name="Normal 2 2" xfId="291"/>
    <cellStyle name="Normal 2 2 10" xfId="292"/>
    <cellStyle name="Normal 2 2 2" xfId="293"/>
    <cellStyle name="Normal 2 2 2 2" xfId="294"/>
    <cellStyle name="Normal 2 2 2_7_7" xfId="295"/>
    <cellStyle name="Normal 2 2 3" xfId="296"/>
    <cellStyle name="Normal 2 2 3 2" xfId="297"/>
    <cellStyle name="Normal 2 2 3 2 2" xfId="298"/>
    <cellStyle name="Normal 2 2 3 3" xfId="299"/>
    <cellStyle name="Normal 2 2 4" xfId="300"/>
    <cellStyle name="Normal 2 2 4 2" xfId="301"/>
    <cellStyle name="Normal 2 2 5" xfId="302"/>
    <cellStyle name="Normal 2 2 6" xfId="303"/>
    <cellStyle name="Normal 2 2 7" xfId="304"/>
    <cellStyle name="Normal 2 2 8" xfId="305"/>
    <cellStyle name="Normal 2 2 9" xfId="306"/>
    <cellStyle name="Normal 2 3" xfId="307"/>
    <cellStyle name="Normal 2 3 2" xfId="308"/>
    <cellStyle name="Normal 2 3 2 2" xfId="309"/>
    <cellStyle name="Normal 2 3 3" xfId="310"/>
    <cellStyle name="Normal 2 4" xfId="311"/>
    <cellStyle name="Normal 2 4 2" xfId="312"/>
    <cellStyle name="Normal 2 4 2 2" xfId="313"/>
    <cellStyle name="Normal 2 4 3" xfId="314"/>
    <cellStyle name="Normal 2 5" xfId="315"/>
    <cellStyle name="Normal 2 5 2" xfId="316"/>
    <cellStyle name="Normal 2 5 2 2" xfId="317"/>
    <cellStyle name="Normal 2 5 3" xfId="318"/>
    <cellStyle name="Normal 2 6" xfId="319"/>
    <cellStyle name="Normal 2 6 2" xfId="320"/>
    <cellStyle name="Normal 2 6 2 2" xfId="321"/>
    <cellStyle name="Normal 2 6 3" xfId="322"/>
    <cellStyle name="Normal 2 7" xfId="323"/>
    <cellStyle name="Normal 2 7 2" xfId="324"/>
    <cellStyle name="Normal 2 7 2 2" xfId="325"/>
    <cellStyle name="Normal 2 7 3" xfId="326"/>
    <cellStyle name="Normal 2 8" xfId="327"/>
    <cellStyle name="Normal 2 8 2" xfId="328"/>
    <cellStyle name="Normal 2 8 3" xfId="329"/>
    <cellStyle name="Normal 2 9" xfId="330"/>
    <cellStyle name="Normal 2_AUG_TabChap2" xfId="331"/>
    <cellStyle name="Normal 3" xfId="332"/>
    <cellStyle name="Normal 3 10" xfId="333"/>
    <cellStyle name="Normal 3 11" xfId="334"/>
    <cellStyle name="Normal 3 2" xfId="335"/>
    <cellStyle name="Normal 3 2 2" xfId="336"/>
    <cellStyle name="Normal 3 2 2 2" xfId="337"/>
    <cellStyle name="Normal 3 2 2 2 2" xfId="338"/>
    <cellStyle name="Normal 3 2 2 2 2 2" xfId="339"/>
    <cellStyle name="Normal 3 2 2 2 3" xfId="340"/>
    <cellStyle name="Normal 3 2 2 2 4" xfId="341"/>
    <cellStyle name="Normal 3 2 2_7_7" xfId="342"/>
    <cellStyle name="Normal 3 2 3" xfId="343"/>
    <cellStyle name="Normal 3 3" xfId="344"/>
    <cellStyle name="Normal 3 3 2" xfId="345"/>
    <cellStyle name="Normal 3 3 2 2" xfId="346"/>
    <cellStyle name="Normal 3 3 3" xfId="347"/>
    <cellStyle name="Normal 3 4" xfId="348"/>
    <cellStyle name="Normal 3 4 2" xfId="349"/>
    <cellStyle name="Normal 3 4 2 2" xfId="350"/>
    <cellStyle name="Normal 3 4 3" xfId="351"/>
    <cellStyle name="Normal 3 5" xfId="352"/>
    <cellStyle name="Normal 3 5 2" xfId="353"/>
    <cellStyle name="Normal 3 5 2 2" xfId="354"/>
    <cellStyle name="Normal 3 5 3" xfId="355"/>
    <cellStyle name="Normal 3 6" xfId="356"/>
    <cellStyle name="Normal 3 7" xfId="357"/>
    <cellStyle name="Normal 3 8" xfId="358"/>
    <cellStyle name="Normal 3 9" xfId="359"/>
    <cellStyle name="Normal 4" xfId="360"/>
    <cellStyle name="Normal 4 10" xfId="361"/>
    <cellStyle name="Normal 4 10 2" xfId="362"/>
    <cellStyle name="Normal 4 10 2 2" xfId="363"/>
    <cellStyle name="Normal 4 10 3" xfId="364"/>
    <cellStyle name="Normal 4 2" xfId="365"/>
    <cellStyle name="Normal 4 2 2" xfId="366"/>
    <cellStyle name="Normal 4 2 2 2" xfId="367"/>
    <cellStyle name="Normal 4 2 3" xfId="368"/>
    <cellStyle name="Normal 4 3" xfId="369"/>
    <cellStyle name="Normal 4 3 2" xfId="370"/>
    <cellStyle name="Normal 4 3 2 2" xfId="371"/>
    <cellStyle name="Normal 4 3 3" xfId="372"/>
    <cellStyle name="Normal 4 4" xfId="373"/>
    <cellStyle name="Normal 4 4 2" xfId="374"/>
    <cellStyle name="Normal 4 4 2 2" xfId="375"/>
    <cellStyle name="Normal 4 4 3" xfId="376"/>
    <cellStyle name="Normal 4 5" xfId="377"/>
    <cellStyle name="Normal 4 5 2" xfId="378"/>
    <cellStyle name="Normal 4 5 2 2" xfId="379"/>
    <cellStyle name="Normal 4 5 3" xfId="380"/>
    <cellStyle name="Normal 4 6" xfId="381"/>
    <cellStyle name="Normal 4 6 2" xfId="382"/>
    <cellStyle name="Normal 4 6 2 2" xfId="383"/>
    <cellStyle name="Normal 4 6 3" xfId="384"/>
    <cellStyle name="Normal 4 7" xfId="385"/>
    <cellStyle name="Normal 4 7 2" xfId="386"/>
    <cellStyle name="Normal 4 7 2 2" xfId="387"/>
    <cellStyle name="Normal 4 7 3" xfId="388"/>
    <cellStyle name="Normal 4 8" xfId="389"/>
    <cellStyle name="Normal 4 8 2" xfId="390"/>
    <cellStyle name="Normal 4 8 2 2" xfId="391"/>
    <cellStyle name="Normal 4 8 3" xfId="392"/>
    <cellStyle name="Normal 4 9" xfId="393"/>
    <cellStyle name="Normal 4 9 2" xfId="394"/>
    <cellStyle name="Normal 4 9 2 2" xfId="395"/>
    <cellStyle name="Normal 4 9 3" xfId="396"/>
    <cellStyle name="Normal 4_7_7" xfId="397"/>
    <cellStyle name="Normal 5" xfId="398"/>
    <cellStyle name="Normal 5 2" xfId="399"/>
    <cellStyle name="Normal 5 2 2" xfId="400"/>
    <cellStyle name="Normal 5 2 3" xfId="401"/>
    <cellStyle name="Normal 5 2 4" xfId="402"/>
    <cellStyle name="Normal 5 2 5" xfId="403"/>
    <cellStyle name="Normal 5 2 6" xfId="404"/>
    <cellStyle name="Normal 5 3" xfId="405"/>
    <cellStyle name="Normal 5 3 2" xfId="406"/>
    <cellStyle name="Normal 5 3 2 2" xfId="407"/>
    <cellStyle name="Normal 5 3 3" xfId="408"/>
    <cellStyle name="Normal 6" xfId="409"/>
    <cellStyle name="Normal 6 2" xfId="410"/>
    <cellStyle name="Normal 6 3" xfId="411"/>
    <cellStyle name="Normal 7" xfId="412"/>
    <cellStyle name="Normal 8" xfId="413"/>
    <cellStyle name="Normal 8 10" xfId="414"/>
    <cellStyle name="Normal 8 11" xfId="415"/>
    <cellStyle name="Normal 8 12" xfId="416"/>
    <cellStyle name="Normal 8 13" xfId="417"/>
    <cellStyle name="Normal 8 14" xfId="418"/>
    <cellStyle name="Normal 8 15" xfId="419"/>
    <cellStyle name="Normal 8 16" xfId="420"/>
    <cellStyle name="Normal 8 16 2" xfId="421"/>
    <cellStyle name="Normal 8 17" xfId="422"/>
    <cellStyle name="Normal 8 2" xfId="423"/>
    <cellStyle name="Normal 8 3" xfId="424"/>
    <cellStyle name="Normal 8 3 2" xfId="425"/>
    <cellStyle name="Normal 8 3 3" xfId="426"/>
    <cellStyle name="Normal 8 3 4" xfId="427"/>
    <cellStyle name="Normal 8 3 5" xfId="428"/>
    <cellStyle name="Normal 8 3 6" xfId="429"/>
    <cellStyle name="Normal 8 3 7" xfId="430"/>
    <cellStyle name="Normal 8 3 7 2" xfId="431"/>
    <cellStyle name="Normal 8 3 8" xfId="432"/>
    <cellStyle name="Normal 8 4" xfId="433"/>
    <cellStyle name="Normal 8 4 2" xfId="434"/>
    <cellStyle name="Normal 8 4 3" xfId="435"/>
    <cellStyle name="Normal 8 4 4" xfId="436"/>
    <cellStyle name="Normal 8 4 5" xfId="437"/>
    <cellStyle name="Normal 8 4 6" xfId="438"/>
    <cellStyle name="Normal 8 4 7" xfId="439"/>
    <cellStyle name="Normal 8 4 7 2" xfId="440"/>
    <cellStyle name="Normal 8 4 8" xfId="441"/>
    <cellStyle name="Normal 8 5" xfId="442"/>
    <cellStyle name="Normal 8 5 2" xfId="443"/>
    <cellStyle name="Normal 8 5 3" xfId="444"/>
    <cellStyle name="Normal 8 5 4" xfId="445"/>
    <cellStyle name="Normal 8 5 5" xfId="446"/>
    <cellStyle name="Normal 8 5 6" xfId="447"/>
    <cellStyle name="Normal 8 5 7" xfId="448"/>
    <cellStyle name="Normal 8 5 7 2" xfId="449"/>
    <cellStyle name="Normal 8 5 8" xfId="450"/>
    <cellStyle name="Normal 8 6" xfId="451"/>
    <cellStyle name="Normal 8 7" xfId="452"/>
    <cellStyle name="Normal 8 8" xfId="453"/>
    <cellStyle name="Normal 8 9" xfId="454"/>
    <cellStyle name="Normal 9" xfId="455"/>
    <cellStyle name="Normal 9 2" xfId="456"/>
    <cellStyle name="Normal 9 3" xfId="457"/>
    <cellStyle name="Normal 9 3 2" xfId="458"/>
    <cellStyle name="Normal 9 4" xfId="459"/>
    <cellStyle name="Normál_8gradk" xfId="460"/>
    <cellStyle name="Normal_B1.1b" xfId="461"/>
    <cellStyle name="Normal-blank" xfId="462"/>
    <cellStyle name="Normal-bottom" xfId="463"/>
    <cellStyle name="Normal-center" xfId="464"/>
    <cellStyle name="Normal-droit" xfId="465"/>
    <cellStyle name="Normale" xfId="0" builtinId="0"/>
    <cellStyle name="Normale 2" xfId="466"/>
    <cellStyle name="Normale 2 2" xfId="467"/>
    <cellStyle name="Normale 2 2 2" xfId="468"/>
    <cellStyle name="Normale 2 3" xfId="469"/>
    <cellStyle name="Normale 2 3 2" xfId="470"/>
    <cellStyle name="Normale 2 4" xfId="471"/>
    <cellStyle name="Normale 3" xfId="472"/>
    <cellStyle name="Normale 3 2" xfId="473"/>
    <cellStyle name="Normale 3 2 2" xfId="474"/>
    <cellStyle name="Normale 3 2 2 2" xfId="777"/>
    <cellStyle name="Normale 3 2 3" xfId="775"/>
    <cellStyle name="Normale 3 2 3 2" xfId="475"/>
    <cellStyle name="Normale 3 3" xfId="773"/>
    <cellStyle name="Normale 4" xfId="476"/>
    <cellStyle name="Normale 4 2" xfId="477"/>
    <cellStyle name="Normale 5" xfId="478"/>
    <cellStyle name="Normale 5 2 2" xfId="479"/>
    <cellStyle name="Normale 6" xfId="480"/>
    <cellStyle name="Normale 6 2" xfId="481"/>
    <cellStyle name="Normale 6 2 2" xfId="778"/>
    <cellStyle name="Normale 6 3" xfId="482"/>
    <cellStyle name="Normale 7" xfId="483"/>
    <cellStyle name="Normale 7 2" xfId="484"/>
    <cellStyle name="Normale 8" xfId="485"/>
    <cellStyle name="Normale 8 2" xfId="486"/>
    <cellStyle name="Normale 9" xfId="487"/>
    <cellStyle name="Normale 9 2" xfId="488"/>
    <cellStyle name="Normale 9 2 2" xfId="776"/>
    <cellStyle name="Normale 9 3" xfId="774"/>
    <cellStyle name="Normale_ASI99 TAVOLA 4" xfId="489"/>
    <cellStyle name="Normale_TAV10_17 2" xfId="490"/>
    <cellStyle name="Normale_VOLUME" xfId="491"/>
    <cellStyle name="Normal-top" xfId="492"/>
    <cellStyle name="Nota 2" xfId="493"/>
    <cellStyle name="Note 10 2" xfId="494"/>
    <cellStyle name="Note 10 2 2" xfId="495"/>
    <cellStyle name="Note 10 2 3" xfId="496"/>
    <cellStyle name="Note 10 3" xfId="497"/>
    <cellStyle name="Note 10 3 2" xfId="498"/>
    <cellStyle name="Note 10 3 3" xfId="499"/>
    <cellStyle name="Note 10 4" xfId="500"/>
    <cellStyle name="Note 10 4 2" xfId="501"/>
    <cellStyle name="Note 10 4 3" xfId="502"/>
    <cellStyle name="Note 10 5" xfId="503"/>
    <cellStyle name="Note 10 5 2" xfId="504"/>
    <cellStyle name="Note 10 5 3" xfId="505"/>
    <cellStyle name="Note 10 6" xfId="506"/>
    <cellStyle name="Note 10 6 2" xfId="507"/>
    <cellStyle name="Note 10 6 3" xfId="508"/>
    <cellStyle name="Note 10 7" xfId="509"/>
    <cellStyle name="Note 10 7 2" xfId="510"/>
    <cellStyle name="Note 10 7 3" xfId="511"/>
    <cellStyle name="Note 11 2" xfId="512"/>
    <cellStyle name="Note 11 2 2" xfId="513"/>
    <cellStyle name="Note 11 2 3" xfId="514"/>
    <cellStyle name="Note 11 3" xfId="515"/>
    <cellStyle name="Note 11 3 2" xfId="516"/>
    <cellStyle name="Note 11 3 3" xfId="517"/>
    <cellStyle name="Note 11 4" xfId="518"/>
    <cellStyle name="Note 11 4 2" xfId="519"/>
    <cellStyle name="Note 11 4 3" xfId="520"/>
    <cellStyle name="Note 11 5" xfId="521"/>
    <cellStyle name="Note 11 5 2" xfId="522"/>
    <cellStyle name="Note 11 5 3" xfId="523"/>
    <cellStyle name="Note 11 6" xfId="524"/>
    <cellStyle name="Note 11 6 2" xfId="525"/>
    <cellStyle name="Note 11 6 3" xfId="526"/>
    <cellStyle name="Note 12 2" xfId="527"/>
    <cellStyle name="Note 12 2 2" xfId="528"/>
    <cellStyle name="Note 12 2 3" xfId="529"/>
    <cellStyle name="Note 12 3" xfId="530"/>
    <cellStyle name="Note 12 3 2" xfId="531"/>
    <cellStyle name="Note 12 3 3" xfId="532"/>
    <cellStyle name="Note 12 4" xfId="533"/>
    <cellStyle name="Note 12 4 2" xfId="534"/>
    <cellStyle name="Note 12 4 3" xfId="535"/>
    <cellStyle name="Note 12 5" xfId="536"/>
    <cellStyle name="Note 12 5 2" xfId="537"/>
    <cellStyle name="Note 12 5 3" xfId="538"/>
    <cellStyle name="Note 13 2" xfId="539"/>
    <cellStyle name="Note 13 2 2" xfId="540"/>
    <cellStyle name="Note 13 2 3" xfId="541"/>
    <cellStyle name="Note 14 2" xfId="542"/>
    <cellStyle name="Note 14 2 2" xfId="543"/>
    <cellStyle name="Note 14 2 3" xfId="544"/>
    <cellStyle name="Note 15 2" xfId="545"/>
    <cellStyle name="Note 15 2 2" xfId="546"/>
    <cellStyle name="Note 15 2 3" xfId="547"/>
    <cellStyle name="Note 2 2" xfId="548"/>
    <cellStyle name="Note 2 2 2" xfId="549"/>
    <cellStyle name="Note 2 2 3" xfId="550"/>
    <cellStyle name="Note 2 3" xfId="551"/>
    <cellStyle name="Note 2 3 2" xfId="552"/>
    <cellStyle name="Note 2 3 3" xfId="553"/>
    <cellStyle name="Note 2 4" xfId="554"/>
    <cellStyle name="Note 2 4 2" xfId="555"/>
    <cellStyle name="Note 2 4 3" xfId="556"/>
    <cellStyle name="Note 2 5" xfId="557"/>
    <cellStyle name="Note 2 5 2" xfId="558"/>
    <cellStyle name="Note 2 5 3" xfId="559"/>
    <cellStyle name="Note 2 6" xfId="560"/>
    <cellStyle name="Note 2 6 2" xfId="561"/>
    <cellStyle name="Note 2 6 3" xfId="562"/>
    <cellStyle name="Note 2 7" xfId="563"/>
    <cellStyle name="Note 2 7 2" xfId="564"/>
    <cellStyle name="Note 2 7 3" xfId="565"/>
    <cellStyle name="Note 2 8" xfId="566"/>
    <cellStyle name="Note 2 8 2" xfId="567"/>
    <cellStyle name="Note 2 8 3" xfId="568"/>
    <cellStyle name="Note 3 2" xfId="569"/>
    <cellStyle name="Note 3 2 2" xfId="570"/>
    <cellStyle name="Note 3 2 3" xfId="571"/>
    <cellStyle name="Note 3 3" xfId="572"/>
    <cellStyle name="Note 3 3 2" xfId="573"/>
    <cellStyle name="Note 3 3 3" xfId="574"/>
    <cellStyle name="Note 3 4" xfId="575"/>
    <cellStyle name="Note 3 4 2" xfId="576"/>
    <cellStyle name="Note 3 4 3" xfId="577"/>
    <cellStyle name="Note 3 5" xfId="578"/>
    <cellStyle name="Note 3 5 2" xfId="579"/>
    <cellStyle name="Note 3 5 3" xfId="580"/>
    <cellStyle name="Note 3 6" xfId="581"/>
    <cellStyle name="Note 3 6 2" xfId="582"/>
    <cellStyle name="Note 3 6 3" xfId="583"/>
    <cellStyle name="Note 3 7" xfId="584"/>
    <cellStyle name="Note 3 7 2" xfId="585"/>
    <cellStyle name="Note 3 7 3" xfId="586"/>
    <cellStyle name="Note 3 8" xfId="587"/>
    <cellStyle name="Note 3 8 2" xfId="588"/>
    <cellStyle name="Note 3 8 3" xfId="589"/>
    <cellStyle name="Note 4 2" xfId="590"/>
    <cellStyle name="Note 4 2 2" xfId="591"/>
    <cellStyle name="Note 4 2 3" xfId="592"/>
    <cellStyle name="Note 4 3" xfId="593"/>
    <cellStyle name="Note 4 3 2" xfId="594"/>
    <cellStyle name="Note 4 3 3" xfId="595"/>
    <cellStyle name="Note 4 4" xfId="596"/>
    <cellStyle name="Note 4 4 2" xfId="597"/>
    <cellStyle name="Note 4 4 3" xfId="598"/>
    <cellStyle name="Note 4 5" xfId="599"/>
    <cellStyle name="Note 4 5 2" xfId="600"/>
    <cellStyle name="Note 4 5 3" xfId="601"/>
    <cellStyle name="Note 4 6" xfId="602"/>
    <cellStyle name="Note 4 6 2" xfId="603"/>
    <cellStyle name="Note 4 6 3" xfId="604"/>
    <cellStyle name="Note 4 7" xfId="605"/>
    <cellStyle name="Note 4 7 2" xfId="606"/>
    <cellStyle name="Note 4 7 3" xfId="607"/>
    <cellStyle name="Note 4 8" xfId="608"/>
    <cellStyle name="Note 4 8 2" xfId="609"/>
    <cellStyle name="Note 4 8 3" xfId="610"/>
    <cellStyle name="Note 5 2" xfId="611"/>
    <cellStyle name="Note 5 2 2" xfId="612"/>
    <cellStyle name="Note 5 2 3" xfId="613"/>
    <cellStyle name="Note 5 3" xfId="614"/>
    <cellStyle name="Note 5 3 2" xfId="615"/>
    <cellStyle name="Note 5 3 3" xfId="616"/>
    <cellStyle name="Note 5 4" xfId="617"/>
    <cellStyle name="Note 5 4 2" xfId="618"/>
    <cellStyle name="Note 5 4 3" xfId="619"/>
    <cellStyle name="Note 5 5" xfId="620"/>
    <cellStyle name="Note 5 5 2" xfId="621"/>
    <cellStyle name="Note 5 5 3" xfId="622"/>
    <cellStyle name="Note 5 6" xfId="623"/>
    <cellStyle name="Note 5 6 2" xfId="624"/>
    <cellStyle name="Note 5 6 3" xfId="625"/>
    <cellStyle name="Note 5 7" xfId="626"/>
    <cellStyle name="Note 5 7 2" xfId="627"/>
    <cellStyle name="Note 5 7 3" xfId="628"/>
    <cellStyle name="Note 5 8" xfId="629"/>
    <cellStyle name="Note 5 8 2" xfId="630"/>
    <cellStyle name="Note 5 8 3" xfId="631"/>
    <cellStyle name="Note 6 2" xfId="632"/>
    <cellStyle name="Note 6 2 2" xfId="633"/>
    <cellStyle name="Note 6 2 3" xfId="634"/>
    <cellStyle name="Note 6 3" xfId="635"/>
    <cellStyle name="Note 6 3 2" xfId="636"/>
    <cellStyle name="Note 6 3 3" xfId="637"/>
    <cellStyle name="Note 6 4" xfId="638"/>
    <cellStyle name="Note 6 4 2" xfId="639"/>
    <cellStyle name="Note 6 4 3" xfId="640"/>
    <cellStyle name="Note 6 5" xfId="641"/>
    <cellStyle name="Note 6 5 2" xfId="642"/>
    <cellStyle name="Note 6 5 3" xfId="643"/>
    <cellStyle name="Note 6 6" xfId="644"/>
    <cellStyle name="Note 6 6 2" xfId="645"/>
    <cellStyle name="Note 6 6 3" xfId="646"/>
    <cellStyle name="Note 6 7" xfId="647"/>
    <cellStyle name="Note 6 7 2" xfId="648"/>
    <cellStyle name="Note 6 7 3" xfId="649"/>
    <cellStyle name="Note 6 8" xfId="650"/>
    <cellStyle name="Note 6 8 2" xfId="651"/>
    <cellStyle name="Note 6 8 3" xfId="652"/>
    <cellStyle name="Note 7 2" xfId="653"/>
    <cellStyle name="Note 7 2 2" xfId="654"/>
    <cellStyle name="Note 7 2 3" xfId="655"/>
    <cellStyle name="Note 7 3" xfId="656"/>
    <cellStyle name="Note 7 3 2" xfId="657"/>
    <cellStyle name="Note 7 3 3" xfId="658"/>
    <cellStyle name="Note 7 4" xfId="659"/>
    <cellStyle name="Note 7 4 2" xfId="660"/>
    <cellStyle name="Note 7 4 3" xfId="661"/>
    <cellStyle name="Note 7 5" xfId="662"/>
    <cellStyle name="Note 7 5 2" xfId="663"/>
    <cellStyle name="Note 7 5 3" xfId="664"/>
    <cellStyle name="Note 7 6" xfId="665"/>
    <cellStyle name="Note 7 6 2" xfId="666"/>
    <cellStyle name="Note 7 6 3" xfId="667"/>
    <cellStyle name="Note 7 7" xfId="668"/>
    <cellStyle name="Note 7 7 2" xfId="669"/>
    <cellStyle name="Note 7 7 3" xfId="670"/>
    <cellStyle name="Note 7 8" xfId="671"/>
    <cellStyle name="Note 7 8 2" xfId="672"/>
    <cellStyle name="Note 7 8 3" xfId="673"/>
    <cellStyle name="Note 8 2" xfId="674"/>
    <cellStyle name="Note 8 2 2" xfId="675"/>
    <cellStyle name="Note 8 2 3" xfId="676"/>
    <cellStyle name="Note 8 3" xfId="677"/>
    <cellStyle name="Note 8 3 2" xfId="678"/>
    <cellStyle name="Note 8 3 3" xfId="679"/>
    <cellStyle name="Note 8 4" xfId="680"/>
    <cellStyle name="Note 8 4 2" xfId="681"/>
    <cellStyle name="Note 8 4 3" xfId="682"/>
    <cellStyle name="Note 8 5" xfId="683"/>
    <cellStyle name="Note 8 5 2" xfId="684"/>
    <cellStyle name="Note 8 5 3" xfId="685"/>
    <cellStyle name="Note 8 6" xfId="686"/>
    <cellStyle name="Note 8 6 2" xfId="687"/>
    <cellStyle name="Note 8 6 3" xfId="688"/>
    <cellStyle name="Note 8 7" xfId="689"/>
    <cellStyle name="Note 8 7 2" xfId="690"/>
    <cellStyle name="Note 8 7 3" xfId="691"/>
    <cellStyle name="Note 8 8" xfId="692"/>
    <cellStyle name="Note 8 8 2" xfId="693"/>
    <cellStyle name="Note 8 8 3" xfId="694"/>
    <cellStyle name="Note 9 2" xfId="695"/>
    <cellStyle name="Note 9 2 2" xfId="696"/>
    <cellStyle name="Note 9 2 3" xfId="697"/>
    <cellStyle name="Note 9 3" xfId="698"/>
    <cellStyle name="Note 9 3 2" xfId="699"/>
    <cellStyle name="Note 9 3 3" xfId="700"/>
    <cellStyle name="Note 9 4" xfId="701"/>
    <cellStyle name="Note 9 4 2" xfId="702"/>
    <cellStyle name="Note 9 4 3" xfId="703"/>
    <cellStyle name="Note 9 5" xfId="704"/>
    <cellStyle name="Note 9 5 2" xfId="705"/>
    <cellStyle name="Note 9 5 3" xfId="706"/>
    <cellStyle name="Note 9 6" xfId="707"/>
    <cellStyle name="Note 9 6 2" xfId="708"/>
    <cellStyle name="Note 9 6 3" xfId="709"/>
    <cellStyle name="Note 9 7" xfId="710"/>
    <cellStyle name="Note 9 7 2" xfId="711"/>
    <cellStyle name="Note 9 7 3" xfId="712"/>
    <cellStyle name="Note 9 8" xfId="713"/>
    <cellStyle name="Note 9 8 2" xfId="714"/>
    <cellStyle name="Note 9 8 3" xfId="715"/>
    <cellStyle name="notes" xfId="716"/>
    <cellStyle name="Nuovo" xfId="717"/>
    <cellStyle name="Nuovo 2" xfId="718"/>
    <cellStyle name="Percent [2]" xfId="719"/>
    <cellStyle name="Percent [2] 2" xfId="720"/>
    <cellStyle name="Percent 2" xfId="721"/>
    <cellStyle name="Percent 2 2" xfId="722"/>
    <cellStyle name="Percent 2 3" xfId="723"/>
    <cellStyle name="Percent 2 3 2" xfId="724"/>
    <cellStyle name="Percent 2 4" xfId="725"/>
    <cellStyle name="Percent 3" xfId="726"/>
    <cellStyle name="Percent 3 2" xfId="727"/>
    <cellStyle name="Percent 3 2 2" xfId="728"/>
    <cellStyle name="Percent 3 3" xfId="729"/>
    <cellStyle name="Percentuale 2" xfId="730"/>
    <cellStyle name="Percentuale 2 2" xfId="731"/>
    <cellStyle name="Percentuale 3" xfId="732"/>
    <cellStyle name="Percentuale 3 2" xfId="733"/>
    <cellStyle name="Prozent_SubCatperStud" xfId="734"/>
    <cellStyle name="row" xfId="735"/>
    <cellStyle name="row 2" xfId="736"/>
    <cellStyle name="row 3" xfId="737"/>
    <cellStyle name="row 4" xfId="738"/>
    <cellStyle name="row 5" xfId="739"/>
    <cellStyle name="row 6" xfId="740"/>
    <cellStyle name="row 7" xfId="741"/>
    <cellStyle name="row 8" xfId="742"/>
    <cellStyle name="row 9" xfId="743"/>
    <cellStyle name="RowCodes" xfId="744"/>
    <cellStyle name="Row-Col Headings" xfId="745"/>
    <cellStyle name="RowTitles" xfId="746"/>
    <cellStyle name="RowTitles1-Detail" xfId="747"/>
    <cellStyle name="RowTitles-Col2" xfId="748"/>
    <cellStyle name="RowTitles-Detail" xfId="749"/>
    <cellStyle name="semestre" xfId="750"/>
    <cellStyle name="Standaard_Blad1" xfId="751"/>
    <cellStyle name="Standard_DIAGRAM" xfId="752"/>
    <cellStyle name="Sub-titles" xfId="753"/>
    <cellStyle name="Sub-titles Cols" xfId="754"/>
    <cellStyle name="Sub-titles rows" xfId="755"/>
    <cellStyle name="T_fiancata" xfId="756"/>
    <cellStyle name="Table No." xfId="757"/>
    <cellStyle name="Table Title" xfId="758"/>
    <cellStyle name="temp" xfId="759"/>
    <cellStyle name="tête chapitre" xfId="760"/>
    <cellStyle name="TEXT" xfId="761"/>
    <cellStyle name="title1" xfId="762"/>
    <cellStyle name="Titles" xfId="763"/>
    <cellStyle name="titre" xfId="764"/>
    <cellStyle name="Tusental (0)_Blad2" xfId="765"/>
    <cellStyle name="Tusental_Blad2" xfId="766"/>
    <cellStyle name="Valuta (0)_aggancio anagrafe" xfId="767"/>
    <cellStyle name="Währung [0]_DIAGRAM" xfId="768"/>
    <cellStyle name="Währung_DIAGRAM" xfId="769"/>
    <cellStyle name="Wrapped" xfId="770"/>
    <cellStyle name="표준_T_A8(통계청_검증결과)" xfId="7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663440858806384E-2"/>
          <c:y val="2.2210406082858101E-2"/>
          <c:w val="0.83182508790174814"/>
          <c:h val="0.681853964827682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'7.1 - dati'!$C$8</c:f>
              <c:strCache>
                <c:ptCount val="1"/>
                <c:pt idx="0">
                  <c:v>Variazioni in valore assoluto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3F7-4EA8-8C8D-FC1D09909040}"/>
              </c:ext>
            </c:extLst>
          </c:dPt>
          <c:dPt>
            <c:idx val="6"/>
            <c:invertIfNegative val="0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3-93F7-4EA8-8C8D-FC1D09909040}"/>
              </c:ext>
            </c:extLst>
          </c:dPt>
          <c:dPt>
            <c:idx val="7"/>
            <c:invertIfNegative val="0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5-93F7-4EA8-8C8D-FC1D09909040}"/>
              </c:ext>
            </c:extLst>
          </c:dPt>
          <c:dPt>
            <c:idx val="8"/>
            <c:invertIfNegative val="0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7-93F7-4EA8-8C8D-FC1D09909040}"/>
              </c:ext>
            </c:extLst>
          </c:dPt>
          <c:dPt>
            <c:idx val="9"/>
            <c:invertIfNegative val="0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9-93F7-4EA8-8C8D-FC1D09909040}"/>
              </c:ext>
            </c:extLst>
          </c:dPt>
          <c:dPt>
            <c:idx val="10"/>
            <c:invertIfNegative val="0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B-93F7-4EA8-8C8D-FC1D09909040}"/>
              </c:ext>
            </c:extLst>
          </c:dPt>
          <c:dPt>
            <c:idx val="11"/>
            <c:invertIfNegative val="0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D-93F7-4EA8-8C8D-FC1D09909040}"/>
              </c:ext>
            </c:extLst>
          </c:dPt>
          <c:dPt>
            <c:idx val="12"/>
            <c:invertIfNegative val="0"/>
            <c:bubble3D val="0"/>
            <c:spPr>
              <a:solidFill>
                <a:srgbClr val="A22A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93F7-4EA8-8C8D-FC1D09909040}"/>
              </c:ext>
            </c:extLst>
          </c:dPt>
          <c:dPt>
            <c:idx val="13"/>
            <c:invertIfNegative val="0"/>
            <c:bubble3D val="0"/>
            <c:spPr>
              <a:solidFill>
                <a:srgbClr val="A22A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93F7-4EA8-8C8D-FC1D09909040}"/>
              </c:ext>
            </c:extLst>
          </c:dPt>
          <c:dPt>
            <c:idx val="14"/>
            <c:invertIfNegative val="0"/>
            <c:bubble3D val="0"/>
            <c:spPr>
              <a:solidFill>
                <a:srgbClr val="A22A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93F7-4EA8-8C8D-FC1D09909040}"/>
              </c:ext>
            </c:extLst>
          </c:dPt>
          <c:dPt>
            <c:idx val="15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15-93F7-4EA8-8C8D-FC1D09909040}"/>
              </c:ext>
            </c:extLst>
          </c:dPt>
          <c:dPt>
            <c:idx val="16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17-93F7-4EA8-8C8D-FC1D09909040}"/>
              </c:ext>
            </c:extLst>
          </c:dPt>
          <c:dPt>
            <c:idx val="17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19-93F7-4EA8-8C8D-FC1D09909040}"/>
              </c:ext>
            </c:extLst>
          </c:dPt>
          <c:dPt>
            <c:idx val="18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1B-93F7-4EA8-8C8D-FC1D09909040}"/>
              </c:ext>
            </c:extLst>
          </c:dPt>
          <c:dPt>
            <c:idx val="19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1D-93F7-4EA8-8C8D-FC1D09909040}"/>
              </c:ext>
            </c:extLst>
          </c:dPt>
          <c:cat>
            <c:multiLvlStrRef>
              <c:f>'7.1 - dati'!$A$9:$B$28</c:f>
              <c:multiLvlStrCache>
                <c:ptCount val="20"/>
                <c:lvl>
                  <c:pt idx="0">
                    <c:v>2014/2015</c:v>
                  </c:pt>
                  <c:pt idx="1">
                    <c:v>2015/2016</c:v>
                  </c:pt>
                  <c:pt idx="2">
                    <c:v>2016/2017</c:v>
                  </c:pt>
                  <c:pt idx="3">
                    <c:v>2017/2018</c:v>
                  </c:pt>
                  <c:pt idx="4">
                    <c:v>2018/2019</c:v>
                  </c:pt>
                  <c:pt idx="5">
                    <c:v>2014/2015</c:v>
                  </c:pt>
                  <c:pt idx="6">
                    <c:v>2015/2016</c:v>
                  </c:pt>
                  <c:pt idx="7">
                    <c:v>2016/2017</c:v>
                  </c:pt>
                  <c:pt idx="8">
                    <c:v>2017/2018</c:v>
                  </c:pt>
                  <c:pt idx="9">
                    <c:v>2018/2019</c:v>
                  </c:pt>
                  <c:pt idx="10">
                    <c:v>2014/2015</c:v>
                  </c:pt>
                  <c:pt idx="11">
                    <c:v>2015/2016</c:v>
                  </c:pt>
                  <c:pt idx="12">
                    <c:v>2016/2017</c:v>
                  </c:pt>
                  <c:pt idx="13">
                    <c:v>2017/2018</c:v>
                  </c:pt>
                  <c:pt idx="14">
                    <c:v>2018/2019</c:v>
                  </c:pt>
                  <c:pt idx="15">
                    <c:v>2014/2015</c:v>
                  </c:pt>
                  <c:pt idx="16">
                    <c:v>2015/2016</c:v>
                  </c:pt>
                  <c:pt idx="17">
                    <c:v>2016/2017</c:v>
                  </c:pt>
                  <c:pt idx="18">
                    <c:v>2017/2018</c:v>
                  </c:pt>
                  <c:pt idx="19">
                    <c:v>2018/2019</c:v>
                  </c:pt>
                </c:lvl>
                <c:lvl>
                  <c:pt idx="0">
                    <c:v>Scuola dell'infanzia</c:v>
                  </c:pt>
                  <c:pt idx="5">
                    <c:v>Scuola primaria</c:v>
                  </c:pt>
                  <c:pt idx="10">
                    <c:v>Scuola secondaria di primo grado</c:v>
                  </c:pt>
                  <c:pt idx="15">
                    <c:v>Scuola secondaria di secondo grado</c:v>
                  </c:pt>
                </c:lvl>
              </c:multiLvlStrCache>
            </c:multiLvlStrRef>
          </c:cat>
          <c:val>
            <c:numRef>
              <c:f>'7.1 - dati'!$C$9:$C$28</c:f>
              <c:numCache>
                <c:formatCode>#,##0</c:formatCode>
                <c:ptCount val="20"/>
                <c:pt idx="0">
                  <c:v>-26845</c:v>
                </c:pt>
                <c:pt idx="1">
                  <c:v>-37333</c:v>
                </c:pt>
                <c:pt idx="2">
                  <c:v>-64284</c:v>
                </c:pt>
                <c:pt idx="3">
                  <c:v>-44203</c:v>
                </c:pt>
                <c:pt idx="4">
                  <c:v>-40497</c:v>
                </c:pt>
                <c:pt idx="5">
                  <c:v>-6575</c:v>
                </c:pt>
                <c:pt idx="6">
                  <c:v>-14935</c:v>
                </c:pt>
                <c:pt idx="7">
                  <c:v>-13347</c:v>
                </c:pt>
                <c:pt idx="8">
                  <c:v>-38357</c:v>
                </c:pt>
                <c:pt idx="9">
                  <c:v>-40684</c:v>
                </c:pt>
                <c:pt idx="10">
                  <c:v>-22037</c:v>
                </c:pt>
                <c:pt idx="11">
                  <c:v>-3325</c:v>
                </c:pt>
                <c:pt idx="12">
                  <c:v>-6178</c:v>
                </c:pt>
                <c:pt idx="13">
                  <c:v>2046</c:v>
                </c:pt>
                <c:pt idx="14">
                  <c:v>-6235</c:v>
                </c:pt>
                <c:pt idx="15">
                  <c:v>21031</c:v>
                </c:pt>
                <c:pt idx="16">
                  <c:v>-6680</c:v>
                </c:pt>
                <c:pt idx="17">
                  <c:v>-1234</c:v>
                </c:pt>
                <c:pt idx="18">
                  <c:v>2753</c:v>
                </c:pt>
                <c:pt idx="19">
                  <c:v>10221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93F7-4EA8-8C8D-FC1D09909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"/>
        <c:axId val="173242288"/>
        <c:axId val="173242848"/>
      </c:barChart>
      <c:catAx>
        <c:axId val="173242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242848"/>
        <c:crosses val="autoZero"/>
        <c:auto val="1"/>
        <c:lblAlgn val="ctr"/>
        <c:lblOffset val="100"/>
        <c:noMultiLvlLbl val="0"/>
      </c:catAx>
      <c:valAx>
        <c:axId val="17324284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24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23472065991752"/>
          <c:y val="2.5405208964264087E-2"/>
          <c:w val="0.77855893013373323"/>
          <c:h val="0.86359989616682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'7.2 - dati '!$C$8</c:f>
              <c:strCache>
                <c:ptCount val="1"/>
                <c:pt idx="0">
                  <c:v>Italiani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005986"/>
              </a:solidFill>
            </c:spPr>
            <c:extLst>
              <c:ext xmlns:c16="http://schemas.microsoft.com/office/drawing/2014/chart" uri="{C3380CC4-5D6E-409C-BE32-E72D297353CC}">
                <c16:uniqueId val="{00000001-E1E7-496F-AE91-9281317FEA19}"/>
              </c:ext>
            </c:extLst>
          </c:dPt>
          <c:dPt>
            <c:idx val="6"/>
            <c:invertIfNegative val="0"/>
            <c:bubble3D val="0"/>
            <c:spPr>
              <a:solidFill>
                <a:srgbClr val="005986"/>
              </a:solidFill>
            </c:spPr>
            <c:extLst>
              <c:ext xmlns:c16="http://schemas.microsoft.com/office/drawing/2014/chart" uri="{C3380CC4-5D6E-409C-BE32-E72D297353CC}">
                <c16:uniqueId val="{00000003-E1E7-496F-AE91-9281317FEA19}"/>
              </c:ext>
            </c:extLst>
          </c:dPt>
          <c:dPt>
            <c:idx val="7"/>
            <c:invertIfNegative val="0"/>
            <c:bubble3D val="0"/>
            <c:spPr>
              <a:solidFill>
                <a:srgbClr val="005986"/>
              </a:solidFill>
            </c:spPr>
            <c:extLst>
              <c:ext xmlns:c16="http://schemas.microsoft.com/office/drawing/2014/chart" uri="{C3380CC4-5D6E-409C-BE32-E72D297353CC}">
                <c16:uniqueId val="{00000005-E1E7-496F-AE91-9281317FEA19}"/>
              </c:ext>
            </c:extLst>
          </c:dPt>
          <c:dPt>
            <c:idx val="8"/>
            <c:invertIfNegative val="0"/>
            <c:bubble3D val="0"/>
            <c:spPr>
              <a:solidFill>
                <a:srgbClr val="005986"/>
              </a:solidFill>
            </c:spPr>
            <c:extLst>
              <c:ext xmlns:c16="http://schemas.microsoft.com/office/drawing/2014/chart" uri="{C3380CC4-5D6E-409C-BE32-E72D297353CC}">
                <c16:uniqueId val="{00000007-E1E7-496F-AE91-9281317FEA19}"/>
              </c:ext>
            </c:extLst>
          </c:dPt>
          <c:dPt>
            <c:idx val="9"/>
            <c:invertIfNegative val="0"/>
            <c:bubble3D val="0"/>
            <c:spPr>
              <a:solidFill>
                <a:srgbClr val="005986"/>
              </a:solidFill>
            </c:spPr>
            <c:extLst>
              <c:ext xmlns:c16="http://schemas.microsoft.com/office/drawing/2014/chart" uri="{C3380CC4-5D6E-409C-BE32-E72D297353CC}">
                <c16:uniqueId val="{00000009-E1E7-496F-AE91-9281317FEA19}"/>
              </c:ext>
            </c:extLst>
          </c:dPt>
          <c:dPt>
            <c:idx val="10"/>
            <c:invertIfNegative val="0"/>
            <c:bubble3D val="0"/>
            <c:spPr>
              <a:solidFill>
                <a:srgbClr val="538DD5"/>
              </a:solidFill>
            </c:spPr>
            <c:extLst>
              <c:ext xmlns:c16="http://schemas.microsoft.com/office/drawing/2014/chart" uri="{C3380CC4-5D6E-409C-BE32-E72D297353CC}">
                <c16:uniqueId val="{0000000B-E1E7-496F-AE91-9281317FEA19}"/>
              </c:ext>
            </c:extLst>
          </c:dPt>
          <c:dPt>
            <c:idx val="11"/>
            <c:invertIfNegative val="0"/>
            <c:bubble3D val="0"/>
            <c:spPr>
              <a:solidFill>
                <a:srgbClr val="538DD5"/>
              </a:solidFill>
            </c:spPr>
            <c:extLst>
              <c:ext xmlns:c16="http://schemas.microsoft.com/office/drawing/2014/chart" uri="{C3380CC4-5D6E-409C-BE32-E72D297353CC}">
                <c16:uniqueId val="{0000000D-E1E7-496F-AE91-9281317FEA19}"/>
              </c:ext>
            </c:extLst>
          </c:dPt>
          <c:dPt>
            <c:idx val="12"/>
            <c:invertIfNegative val="0"/>
            <c:bubble3D val="0"/>
            <c:spPr>
              <a:solidFill>
                <a:srgbClr val="538DD5"/>
              </a:solidFill>
            </c:spPr>
            <c:extLst>
              <c:ext xmlns:c16="http://schemas.microsoft.com/office/drawing/2014/chart" uri="{C3380CC4-5D6E-409C-BE32-E72D297353CC}">
                <c16:uniqueId val="{0000000F-E1E7-496F-AE91-9281317FEA19}"/>
              </c:ext>
            </c:extLst>
          </c:dPt>
          <c:dPt>
            <c:idx val="13"/>
            <c:invertIfNegative val="0"/>
            <c:bubble3D val="0"/>
            <c:spPr>
              <a:solidFill>
                <a:srgbClr val="538DD5"/>
              </a:solidFill>
            </c:spPr>
            <c:extLst>
              <c:ext xmlns:c16="http://schemas.microsoft.com/office/drawing/2014/chart" uri="{C3380CC4-5D6E-409C-BE32-E72D297353CC}">
                <c16:uniqueId val="{00000011-E1E7-496F-AE91-9281317FEA19}"/>
              </c:ext>
            </c:extLst>
          </c:dPt>
          <c:dPt>
            <c:idx val="14"/>
            <c:invertIfNegative val="0"/>
            <c:bubble3D val="0"/>
            <c:spPr>
              <a:solidFill>
                <a:srgbClr val="538DD5"/>
              </a:solidFill>
            </c:spPr>
            <c:extLst>
              <c:ext xmlns:c16="http://schemas.microsoft.com/office/drawing/2014/chart" uri="{C3380CC4-5D6E-409C-BE32-E72D297353CC}">
                <c16:uniqueId val="{00000013-E1E7-496F-AE91-9281317FEA19}"/>
              </c:ext>
            </c:extLst>
          </c:dPt>
          <c:dPt>
            <c:idx val="15"/>
            <c:invertIfNegative val="0"/>
            <c:bubble3D val="0"/>
            <c:spPr>
              <a:solidFill>
                <a:srgbClr val="8DB4E2"/>
              </a:solidFill>
            </c:spPr>
            <c:extLst>
              <c:ext xmlns:c16="http://schemas.microsoft.com/office/drawing/2014/chart" uri="{C3380CC4-5D6E-409C-BE32-E72D297353CC}">
                <c16:uniqueId val="{00000015-E1E7-496F-AE91-9281317FEA19}"/>
              </c:ext>
            </c:extLst>
          </c:dPt>
          <c:dPt>
            <c:idx val="16"/>
            <c:invertIfNegative val="0"/>
            <c:bubble3D val="0"/>
            <c:spPr>
              <a:solidFill>
                <a:srgbClr val="8DB4E2"/>
              </a:solidFill>
            </c:spPr>
            <c:extLst>
              <c:ext xmlns:c16="http://schemas.microsoft.com/office/drawing/2014/chart" uri="{C3380CC4-5D6E-409C-BE32-E72D297353CC}">
                <c16:uniqueId val="{00000017-E1E7-496F-AE91-9281317FEA19}"/>
              </c:ext>
            </c:extLst>
          </c:dPt>
          <c:dPt>
            <c:idx val="17"/>
            <c:invertIfNegative val="0"/>
            <c:bubble3D val="0"/>
            <c:spPr>
              <a:solidFill>
                <a:srgbClr val="8DB4E2"/>
              </a:solidFill>
            </c:spPr>
            <c:extLst>
              <c:ext xmlns:c16="http://schemas.microsoft.com/office/drawing/2014/chart" uri="{C3380CC4-5D6E-409C-BE32-E72D297353CC}">
                <c16:uniqueId val="{00000019-E1E7-496F-AE91-9281317FEA19}"/>
              </c:ext>
            </c:extLst>
          </c:dPt>
          <c:dPt>
            <c:idx val="18"/>
            <c:invertIfNegative val="0"/>
            <c:bubble3D val="0"/>
            <c:spPr>
              <a:solidFill>
                <a:srgbClr val="8DB4E2"/>
              </a:solidFill>
            </c:spPr>
            <c:extLst>
              <c:ext xmlns:c16="http://schemas.microsoft.com/office/drawing/2014/chart" uri="{C3380CC4-5D6E-409C-BE32-E72D297353CC}">
                <c16:uniqueId val="{0000001B-E1E7-496F-AE91-9281317FEA19}"/>
              </c:ext>
            </c:extLst>
          </c:dPt>
          <c:dPt>
            <c:idx val="19"/>
            <c:invertIfNegative val="0"/>
            <c:bubble3D val="0"/>
            <c:spPr>
              <a:solidFill>
                <a:srgbClr val="8DB4E2"/>
              </a:solidFill>
            </c:spPr>
            <c:extLst>
              <c:ext xmlns:c16="http://schemas.microsoft.com/office/drawing/2014/chart" uri="{C3380CC4-5D6E-409C-BE32-E72D297353CC}">
                <c16:uniqueId val="{0000001D-E1E7-496F-AE91-9281317FEA19}"/>
              </c:ext>
            </c:extLst>
          </c:dPt>
          <c:dPt>
            <c:idx val="20"/>
            <c:invertIfNegative val="0"/>
            <c:bubble3D val="0"/>
            <c:spPr>
              <a:solidFill>
                <a:srgbClr val="8DB4E2"/>
              </a:solidFill>
            </c:spPr>
            <c:extLst>
              <c:ext xmlns:c16="http://schemas.microsoft.com/office/drawing/2014/chart" uri="{C3380CC4-5D6E-409C-BE32-E72D297353CC}">
                <c16:uniqueId val="{0000001F-E1E7-496F-AE91-9281317FEA19}"/>
              </c:ext>
            </c:extLst>
          </c:dPt>
          <c:dPt>
            <c:idx val="21"/>
            <c:invertIfNegative val="0"/>
            <c:bubble3D val="0"/>
            <c:spPr>
              <a:solidFill>
                <a:srgbClr val="8DB4E2"/>
              </a:solidFill>
            </c:spPr>
            <c:extLst>
              <c:ext xmlns:c16="http://schemas.microsoft.com/office/drawing/2014/chart" uri="{C3380CC4-5D6E-409C-BE32-E72D297353CC}">
                <c16:uniqueId val="{00000021-E1E7-496F-AE91-9281317FEA19}"/>
              </c:ext>
            </c:extLst>
          </c:dPt>
          <c:dPt>
            <c:idx val="22"/>
            <c:invertIfNegative val="0"/>
            <c:bubble3D val="0"/>
            <c:spPr>
              <a:solidFill>
                <a:srgbClr val="8DB4E2"/>
              </a:solidFill>
            </c:spPr>
            <c:extLst>
              <c:ext xmlns:c16="http://schemas.microsoft.com/office/drawing/2014/chart" uri="{C3380CC4-5D6E-409C-BE32-E72D297353CC}">
                <c16:uniqueId val="{00000023-E1E7-496F-AE91-9281317FEA19}"/>
              </c:ext>
            </c:extLst>
          </c:dPt>
          <c:cat>
            <c:multiLvlStrRef>
              <c:f>'7.2 - dati '!$A$9:$B$28</c:f>
              <c:multiLvlStrCache>
                <c:ptCount val="20"/>
                <c:lvl>
                  <c:pt idx="0">
                    <c:v>2014/2015</c:v>
                  </c:pt>
                  <c:pt idx="1">
                    <c:v>2015/2016</c:v>
                  </c:pt>
                  <c:pt idx="2">
                    <c:v>2016/2017</c:v>
                  </c:pt>
                  <c:pt idx="3">
                    <c:v>2017/2018</c:v>
                  </c:pt>
                  <c:pt idx="4">
                    <c:v>2018/2019</c:v>
                  </c:pt>
                  <c:pt idx="5">
                    <c:v>2014/2015</c:v>
                  </c:pt>
                  <c:pt idx="6">
                    <c:v>2015/2016</c:v>
                  </c:pt>
                  <c:pt idx="7">
                    <c:v>2016/2017</c:v>
                  </c:pt>
                  <c:pt idx="8">
                    <c:v>2017/2018</c:v>
                  </c:pt>
                  <c:pt idx="9">
                    <c:v>2018/2019</c:v>
                  </c:pt>
                  <c:pt idx="10">
                    <c:v>2014/2015</c:v>
                  </c:pt>
                  <c:pt idx="11">
                    <c:v>2015/2016</c:v>
                  </c:pt>
                  <c:pt idx="12">
                    <c:v>2016/2017</c:v>
                  </c:pt>
                  <c:pt idx="13">
                    <c:v>2017/2018</c:v>
                  </c:pt>
                  <c:pt idx="14">
                    <c:v>2018/2019</c:v>
                  </c:pt>
                  <c:pt idx="15">
                    <c:v>2014/2015</c:v>
                  </c:pt>
                  <c:pt idx="16">
                    <c:v>2015/2016</c:v>
                  </c:pt>
                  <c:pt idx="17">
                    <c:v>2016/2017</c:v>
                  </c:pt>
                  <c:pt idx="18">
                    <c:v>2017/2018</c:v>
                  </c:pt>
                  <c:pt idx="19">
                    <c:v>2018/2019</c:v>
                  </c:pt>
                </c:lvl>
                <c:lvl>
                  <c:pt idx="0">
                    <c:v>Scuola dell'infanzia
</c:v>
                  </c:pt>
                  <c:pt idx="5">
                    <c:v>Scuola primaria
</c:v>
                  </c:pt>
                  <c:pt idx="10">
                    <c:v>Scuola secondaria di primo grado</c:v>
                  </c:pt>
                  <c:pt idx="15">
                    <c:v>Scuola secondaria di secondo grado</c:v>
                  </c:pt>
                </c:lvl>
              </c:multiLvlStrCache>
            </c:multiLvlStrRef>
          </c:cat>
          <c:val>
            <c:numRef>
              <c:f>'7.2 - dati '!$C$9:$C$28</c:f>
              <c:numCache>
                <c:formatCode>#,##0</c:formatCode>
                <c:ptCount val="20"/>
                <c:pt idx="0">
                  <c:v>-27153</c:v>
                </c:pt>
                <c:pt idx="1">
                  <c:v>-35760</c:v>
                </c:pt>
                <c:pt idx="2">
                  <c:v>-62676</c:v>
                </c:pt>
                <c:pt idx="3">
                  <c:v>-44498</c:v>
                </c:pt>
                <c:pt idx="4">
                  <c:v>-40591</c:v>
                </c:pt>
                <c:pt idx="5">
                  <c:v>-14974</c:v>
                </c:pt>
                <c:pt idx="6">
                  <c:v>-20438</c:v>
                </c:pt>
                <c:pt idx="7">
                  <c:v>-18184</c:v>
                </c:pt>
                <c:pt idx="8">
                  <c:v>-44053</c:v>
                </c:pt>
                <c:pt idx="9">
                  <c:v>-46070</c:v>
                </c:pt>
                <c:pt idx="10">
                  <c:v>-19303</c:v>
                </c:pt>
                <c:pt idx="11">
                  <c:v>130</c:v>
                </c:pt>
                <c:pt idx="12">
                  <c:v>-10051</c:v>
                </c:pt>
                <c:pt idx="13">
                  <c:v>-4283</c:v>
                </c:pt>
                <c:pt idx="14">
                  <c:v>-12716</c:v>
                </c:pt>
                <c:pt idx="15">
                  <c:v>15900</c:v>
                </c:pt>
                <c:pt idx="16">
                  <c:v>-6848</c:v>
                </c:pt>
                <c:pt idx="17">
                  <c:v>-5372</c:v>
                </c:pt>
                <c:pt idx="18">
                  <c:v>-555</c:v>
                </c:pt>
                <c:pt idx="19">
                  <c:v>6172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E1E7-496F-AE91-9281317FEA19}"/>
            </c:ext>
          </c:extLst>
        </c:ser>
        <c:ser>
          <c:idx val="1"/>
          <c:order val="1"/>
          <c:tx>
            <c:strRef>
              <c:f>'7.2 - dati '!$D$8</c:f>
              <c:strCache>
                <c:ptCount val="1"/>
                <c:pt idx="0">
                  <c:v>Stranieri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E88B0E"/>
              </a:solidFill>
            </c:spPr>
            <c:extLst>
              <c:ext xmlns:c16="http://schemas.microsoft.com/office/drawing/2014/chart" uri="{C3380CC4-5D6E-409C-BE32-E72D297353CC}">
                <c16:uniqueId val="{00000026-E1E7-496F-AE91-9281317FEA19}"/>
              </c:ext>
            </c:extLst>
          </c:dPt>
          <c:dPt>
            <c:idx val="1"/>
            <c:invertIfNegative val="0"/>
            <c:bubble3D val="0"/>
            <c:spPr>
              <a:solidFill>
                <a:srgbClr val="E88B0E"/>
              </a:solidFill>
            </c:spPr>
            <c:extLst>
              <c:ext xmlns:c16="http://schemas.microsoft.com/office/drawing/2014/chart" uri="{C3380CC4-5D6E-409C-BE32-E72D297353CC}">
                <c16:uniqueId val="{00000028-E1E7-496F-AE91-9281317FEA19}"/>
              </c:ext>
            </c:extLst>
          </c:dPt>
          <c:dPt>
            <c:idx val="2"/>
            <c:invertIfNegative val="0"/>
            <c:bubble3D val="0"/>
            <c:spPr>
              <a:solidFill>
                <a:srgbClr val="E88B0E"/>
              </a:solidFill>
            </c:spPr>
            <c:extLst>
              <c:ext xmlns:c16="http://schemas.microsoft.com/office/drawing/2014/chart" uri="{C3380CC4-5D6E-409C-BE32-E72D297353CC}">
                <c16:uniqueId val="{0000002A-E1E7-496F-AE91-9281317FEA19}"/>
              </c:ext>
            </c:extLst>
          </c:dPt>
          <c:dPt>
            <c:idx val="3"/>
            <c:invertIfNegative val="0"/>
            <c:bubble3D val="0"/>
            <c:spPr>
              <a:solidFill>
                <a:srgbClr val="E88B0E"/>
              </a:solidFill>
            </c:spPr>
            <c:extLst>
              <c:ext xmlns:c16="http://schemas.microsoft.com/office/drawing/2014/chart" uri="{C3380CC4-5D6E-409C-BE32-E72D297353CC}">
                <c16:uniqueId val="{0000002C-E1E7-496F-AE91-9281317FEA19}"/>
              </c:ext>
            </c:extLst>
          </c:dPt>
          <c:dPt>
            <c:idx val="4"/>
            <c:invertIfNegative val="0"/>
            <c:bubble3D val="0"/>
            <c:spPr>
              <a:solidFill>
                <a:srgbClr val="E88B0E"/>
              </a:solidFill>
            </c:spPr>
            <c:extLst>
              <c:ext xmlns:c16="http://schemas.microsoft.com/office/drawing/2014/chart" uri="{C3380CC4-5D6E-409C-BE32-E72D297353CC}">
                <c16:uniqueId val="{0000002E-E1E7-496F-AE91-9281317FEA1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F-E1E7-496F-AE91-9281317FEA19}"/>
              </c:ext>
            </c:extLst>
          </c:dPt>
          <c:dPt>
            <c:idx val="10"/>
            <c:invertIfNegative val="0"/>
            <c:bubble3D val="0"/>
            <c:spPr>
              <a:solidFill>
                <a:srgbClr val="FFD14F"/>
              </a:solidFill>
            </c:spPr>
            <c:extLst>
              <c:ext xmlns:c16="http://schemas.microsoft.com/office/drawing/2014/chart" uri="{C3380CC4-5D6E-409C-BE32-E72D297353CC}">
                <c16:uniqueId val="{00000031-E1E7-496F-AE91-9281317FEA19}"/>
              </c:ext>
            </c:extLst>
          </c:dPt>
          <c:dPt>
            <c:idx val="11"/>
            <c:invertIfNegative val="0"/>
            <c:bubble3D val="0"/>
            <c:spPr>
              <a:solidFill>
                <a:srgbClr val="FFD14F"/>
              </a:solidFill>
            </c:spPr>
            <c:extLst>
              <c:ext xmlns:c16="http://schemas.microsoft.com/office/drawing/2014/chart" uri="{C3380CC4-5D6E-409C-BE32-E72D297353CC}">
                <c16:uniqueId val="{00000033-E1E7-496F-AE91-9281317FEA19}"/>
              </c:ext>
            </c:extLst>
          </c:dPt>
          <c:dPt>
            <c:idx val="12"/>
            <c:invertIfNegative val="0"/>
            <c:bubble3D val="0"/>
            <c:spPr>
              <a:solidFill>
                <a:srgbClr val="FFD14F"/>
              </a:solidFill>
            </c:spPr>
            <c:extLst>
              <c:ext xmlns:c16="http://schemas.microsoft.com/office/drawing/2014/chart" uri="{C3380CC4-5D6E-409C-BE32-E72D297353CC}">
                <c16:uniqueId val="{00000035-E1E7-496F-AE91-9281317FEA19}"/>
              </c:ext>
            </c:extLst>
          </c:dPt>
          <c:dPt>
            <c:idx val="13"/>
            <c:invertIfNegative val="0"/>
            <c:bubble3D val="0"/>
            <c:spPr>
              <a:solidFill>
                <a:srgbClr val="FFD14F"/>
              </a:solidFill>
            </c:spPr>
            <c:extLst>
              <c:ext xmlns:c16="http://schemas.microsoft.com/office/drawing/2014/chart" uri="{C3380CC4-5D6E-409C-BE32-E72D297353CC}">
                <c16:uniqueId val="{00000037-E1E7-496F-AE91-9281317FEA19}"/>
              </c:ext>
            </c:extLst>
          </c:dPt>
          <c:dPt>
            <c:idx val="14"/>
            <c:invertIfNegative val="0"/>
            <c:bubble3D val="0"/>
            <c:spPr>
              <a:solidFill>
                <a:srgbClr val="FFD14F"/>
              </a:solidFill>
            </c:spPr>
            <c:extLst>
              <c:ext xmlns:c16="http://schemas.microsoft.com/office/drawing/2014/chart" uri="{C3380CC4-5D6E-409C-BE32-E72D297353CC}">
                <c16:uniqueId val="{00000039-E1E7-496F-AE91-9281317FEA19}"/>
              </c:ext>
            </c:extLst>
          </c:dPt>
          <c:dPt>
            <c:idx val="15"/>
            <c:invertIfNegative val="0"/>
            <c:bubble3D val="0"/>
            <c:spPr>
              <a:solidFill>
                <a:srgbClr val="FFE393"/>
              </a:solidFill>
            </c:spPr>
            <c:extLst>
              <c:ext xmlns:c16="http://schemas.microsoft.com/office/drawing/2014/chart" uri="{C3380CC4-5D6E-409C-BE32-E72D297353CC}">
                <c16:uniqueId val="{0000003B-E1E7-496F-AE91-9281317FEA19}"/>
              </c:ext>
            </c:extLst>
          </c:dPt>
          <c:dPt>
            <c:idx val="16"/>
            <c:invertIfNegative val="0"/>
            <c:bubble3D val="0"/>
            <c:spPr>
              <a:solidFill>
                <a:srgbClr val="FFE393"/>
              </a:solidFill>
            </c:spPr>
            <c:extLst>
              <c:ext xmlns:c16="http://schemas.microsoft.com/office/drawing/2014/chart" uri="{C3380CC4-5D6E-409C-BE32-E72D297353CC}">
                <c16:uniqueId val="{0000003D-E1E7-496F-AE91-9281317FEA19}"/>
              </c:ext>
            </c:extLst>
          </c:dPt>
          <c:dPt>
            <c:idx val="17"/>
            <c:invertIfNegative val="0"/>
            <c:bubble3D val="0"/>
            <c:spPr>
              <a:solidFill>
                <a:srgbClr val="FFE393"/>
              </a:solidFill>
            </c:spPr>
            <c:extLst>
              <c:ext xmlns:c16="http://schemas.microsoft.com/office/drawing/2014/chart" uri="{C3380CC4-5D6E-409C-BE32-E72D297353CC}">
                <c16:uniqueId val="{0000003F-E1E7-496F-AE91-9281317FEA19}"/>
              </c:ext>
            </c:extLst>
          </c:dPt>
          <c:dPt>
            <c:idx val="18"/>
            <c:invertIfNegative val="0"/>
            <c:bubble3D val="0"/>
            <c:spPr>
              <a:solidFill>
                <a:srgbClr val="FFE393"/>
              </a:solidFill>
            </c:spPr>
            <c:extLst>
              <c:ext xmlns:c16="http://schemas.microsoft.com/office/drawing/2014/chart" uri="{C3380CC4-5D6E-409C-BE32-E72D297353CC}">
                <c16:uniqueId val="{00000041-E1E7-496F-AE91-9281317FEA19}"/>
              </c:ext>
            </c:extLst>
          </c:dPt>
          <c:dPt>
            <c:idx val="19"/>
            <c:invertIfNegative val="0"/>
            <c:bubble3D val="0"/>
            <c:spPr>
              <a:solidFill>
                <a:srgbClr val="FFE393"/>
              </a:solidFill>
            </c:spPr>
            <c:extLst>
              <c:ext xmlns:c16="http://schemas.microsoft.com/office/drawing/2014/chart" uri="{C3380CC4-5D6E-409C-BE32-E72D297353CC}">
                <c16:uniqueId val="{00000043-E1E7-496F-AE91-9281317FEA19}"/>
              </c:ext>
            </c:extLst>
          </c:dPt>
          <c:dPt>
            <c:idx val="20"/>
            <c:invertIfNegative val="0"/>
            <c:bubble3D val="0"/>
            <c:spPr>
              <a:solidFill>
                <a:srgbClr val="FFE393"/>
              </a:solidFill>
            </c:spPr>
            <c:extLst>
              <c:ext xmlns:c16="http://schemas.microsoft.com/office/drawing/2014/chart" uri="{C3380CC4-5D6E-409C-BE32-E72D297353CC}">
                <c16:uniqueId val="{00000045-E1E7-496F-AE91-9281317FEA19}"/>
              </c:ext>
            </c:extLst>
          </c:dPt>
          <c:dPt>
            <c:idx val="21"/>
            <c:invertIfNegative val="0"/>
            <c:bubble3D val="0"/>
            <c:spPr>
              <a:solidFill>
                <a:srgbClr val="FFE393"/>
              </a:solidFill>
            </c:spPr>
            <c:extLst>
              <c:ext xmlns:c16="http://schemas.microsoft.com/office/drawing/2014/chart" uri="{C3380CC4-5D6E-409C-BE32-E72D297353CC}">
                <c16:uniqueId val="{00000047-E1E7-496F-AE91-9281317FEA19}"/>
              </c:ext>
            </c:extLst>
          </c:dPt>
          <c:dPt>
            <c:idx val="22"/>
            <c:invertIfNegative val="0"/>
            <c:bubble3D val="0"/>
            <c:spPr>
              <a:solidFill>
                <a:srgbClr val="FFE393"/>
              </a:solidFill>
            </c:spPr>
            <c:extLst>
              <c:ext xmlns:c16="http://schemas.microsoft.com/office/drawing/2014/chart" uri="{C3380CC4-5D6E-409C-BE32-E72D297353CC}">
                <c16:uniqueId val="{00000049-E1E7-496F-AE91-9281317FEA19}"/>
              </c:ext>
            </c:extLst>
          </c:dPt>
          <c:cat>
            <c:multiLvlStrRef>
              <c:f>'7.2 - dati '!$A$9:$B$28</c:f>
              <c:multiLvlStrCache>
                <c:ptCount val="20"/>
                <c:lvl>
                  <c:pt idx="0">
                    <c:v>2014/2015</c:v>
                  </c:pt>
                  <c:pt idx="1">
                    <c:v>2015/2016</c:v>
                  </c:pt>
                  <c:pt idx="2">
                    <c:v>2016/2017</c:v>
                  </c:pt>
                  <c:pt idx="3">
                    <c:v>2017/2018</c:v>
                  </c:pt>
                  <c:pt idx="4">
                    <c:v>2018/2019</c:v>
                  </c:pt>
                  <c:pt idx="5">
                    <c:v>2014/2015</c:v>
                  </c:pt>
                  <c:pt idx="6">
                    <c:v>2015/2016</c:v>
                  </c:pt>
                  <c:pt idx="7">
                    <c:v>2016/2017</c:v>
                  </c:pt>
                  <c:pt idx="8">
                    <c:v>2017/2018</c:v>
                  </c:pt>
                  <c:pt idx="9">
                    <c:v>2018/2019</c:v>
                  </c:pt>
                  <c:pt idx="10">
                    <c:v>2014/2015</c:v>
                  </c:pt>
                  <c:pt idx="11">
                    <c:v>2015/2016</c:v>
                  </c:pt>
                  <c:pt idx="12">
                    <c:v>2016/2017</c:v>
                  </c:pt>
                  <c:pt idx="13">
                    <c:v>2017/2018</c:v>
                  </c:pt>
                  <c:pt idx="14">
                    <c:v>2018/2019</c:v>
                  </c:pt>
                  <c:pt idx="15">
                    <c:v>2014/2015</c:v>
                  </c:pt>
                  <c:pt idx="16">
                    <c:v>2015/2016</c:v>
                  </c:pt>
                  <c:pt idx="17">
                    <c:v>2016/2017</c:v>
                  </c:pt>
                  <c:pt idx="18">
                    <c:v>2017/2018</c:v>
                  </c:pt>
                  <c:pt idx="19">
                    <c:v>2018/2019</c:v>
                  </c:pt>
                </c:lvl>
                <c:lvl>
                  <c:pt idx="0">
                    <c:v>Scuola dell'infanzia
</c:v>
                  </c:pt>
                  <c:pt idx="5">
                    <c:v>Scuola primaria
</c:v>
                  </c:pt>
                  <c:pt idx="10">
                    <c:v>Scuola secondaria di primo grado</c:v>
                  </c:pt>
                  <c:pt idx="15">
                    <c:v>Scuola secondaria di secondo grado</c:v>
                  </c:pt>
                </c:lvl>
              </c:multiLvlStrCache>
            </c:multiLvlStrRef>
          </c:cat>
          <c:val>
            <c:numRef>
              <c:f>'7.2 - dati '!$D$9:$D$28</c:f>
              <c:numCache>
                <c:formatCode>#,##0</c:formatCode>
                <c:ptCount val="20"/>
                <c:pt idx="0">
                  <c:v>308</c:v>
                </c:pt>
                <c:pt idx="1">
                  <c:v>-1573</c:v>
                </c:pt>
                <c:pt idx="2">
                  <c:v>-1608</c:v>
                </c:pt>
                <c:pt idx="3">
                  <c:v>295</c:v>
                </c:pt>
                <c:pt idx="4">
                  <c:v>94</c:v>
                </c:pt>
                <c:pt idx="5">
                  <c:v>8399</c:v>
                </c:pt>
                <c:pt idx="6">
                  <c:v>5503</c:v>
                </c:pt>
                <c:pt idx="7">
                  <c:v>4837</c:v>
                </c:pt>
                <c:pt idx="8">
                  <c:v>5696</c:v>
                </c:pt>
                <c:pt idx="9">
                  <c:v>5386</c:v>
                </c:pt>
                <c:pt idx="10">
                  <c:v>-2734</c:v>
                </c:pt>
                <c:pt idx="11">
                  <c:v>-3455</c:v>
                </c:pt>
                <c:pt idx="12">
                  <c:v>3873</c:v>
                </c:pt>
                <c:pt idx="13">
                  <c:v>6329</c:v>
                </c:pt>
                <c:pt idx="14">
                  <c:v>6481</c:v>
                </c:pt>
                <c:pt idx="15">
                  <c:v>5131</c:v>
                </c:pt>
                <c:pt idx="16">
                  <c:v>168</c:v>
                </c:pt>
                <c:pt idx="17">
                  <c:v>4138</c:v>
                </c:pt>
                <c:pt idx="18">
                  <c:v>3308</c:v>
                </c:pt>
                <c:pt idx="19">
                  <c:v>4049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E1E7-496F-AE91-9281317FE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3"/>
        <c:axId val="173245648"/>
        <c:axId val="173246208"/>
      </c:barChart>
      <c:catAx>
        <c:axId val="173245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246208"/>
        <c:crosses val="autoZero"/>
        <c:auto val="1"/>
        <c:lblAlgn val="ctr"/>
        <c:lblOffset val="100"/>
        <c:noMultiLvlLbl val="0"/>
      </c:catAx>
      <c:valAx>
        <c:axId val="173246208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245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0874307378244384"/>
          <c:y val="0.95387615009662252"/>
          <c:w val="0.200403282922968"/>
          <c:h val="3.7363791064578433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921238284639471E-2"/>
          <c:y val="2.4744841269841271E-2"/>
          <c:w val="0.95807876171536055"/>
          <c:h val="0.778117857142857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'7.4 - dati'!$B$8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rgbClr val="00324B"/>
            </a:solidFill>
            <a:ln w="25400">
              <a:solidFill>
                <a:srgbClr val="00324B"/>
              </a:solidFill>
              <a:prstDash val="solid"/>
            </a:ln>
          </c:spPr>
          <c:invertIfNegative val="0"/>
          <c:cat>
            <c:strRef>
              <c:f>'7.4 - dati'!$A$9:$A$13</c:f>
              <c:strCache>
                <c:ptCount val="5"/>
                <c:pt idx="0">
                  <c:v>Centro</c:v>
                </c:pt>
                <c:pt idx="1">
                  <c:v>Sud</c:v>
                </c:pt>
                <c:pt idx="2">
                  <c:v>Nord-est</c:v>
                </c:pt>
                <c:pt idx="3">
                  <c:v>Nord-ovest</c:v>
                </c:pt>
                <c:pt idx="4">
                  <c:v>Isole</c:v>
                </c:pt>
              </c:strCache>
            </c:strRef>
          </c:cat>
          <c:val>
            <c:numRef>
              <c:f>'7.4 - dati'!$B$9:$B$13</c:f>
              <c:numCache>
                <c:formatCode>0.0</c:formatCode>
                <c:ptCount val="5"/>
                <c:pt idx="0">
                  <c:v>44.794990980990704</c:v>
                </c:pt>
                <c:pt idx="1">
                  <c:v>43.386512050824841</c:v>
                </c:pt>
                <c:pt idx="2">
                  <c:v>41.730386700001823</c:v>
                </c:pt>
                <c:pt idx="3">
                  <c:v>40.943474814247516</c:v>
                </c:pt>
                <c:pt idx="4">
                  <c:v>39.873515745998965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15-4D76-807D-44D158E19353}"/>
            </c:ext>
          </c:extLst>
        </c:ser>
        <c:ser>
          <c:idx val="1"/>
          <c:order val="1"/>
          <c:tx>
            <c:strRef>
              <c:f>'7.4 - dati'!$C$8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rgbClr val="FABB00"/>
            </a:solidFill>
            <a:ln w="25400">
              <a:solidFill>
                <a:srgbClr val="FABB00"/>
              </a:solidFill>
              <a:prstDash val="solid"/>
            </a:ln>
          </c:spPr>
          <c:invertIfNegative val="0"/>
          <c:cat>
            <c:strRef>
              <c:f>'7.4 - dati'!$A$9:$A$13</c:f>
              <c:strCache>
                <c:ptCount val="5"/>
                <c:pt idx="0">
                  <c:v>Centro</c:v>
                </c:pt>
                <c:pt idx="1">
                  <c:v>Sud</c:v>
                </c:pt>
                <c:pt idx="2">
                  <c:v>Nord-est</c:v>
                </c:pt>
                <c:pt idx="3">
                  <c:v>Nord-ovest</c:v>
                </c:pt>
                <c:pt idx="4">
                  <c:v>Isole</c:v>
                </c:pt>
              </c:strCache>
            </c:strRef>
          </c:cat>
          <c:val>
            <c:numRef>
              <c:f>'7.4 - dati'!$C$9:$C$13</c:f>
              <c:numCache>
                <c:formatCode>0.0</c:formatCode>
                <c:ptCount val="5"/>
                <c:pt idx="0">
                  <c:v>30.56773523011465</c:v>
                </c:pt>
                <c:pt idx="1">
                  <c:v>29.903370786516852</c:v>
                </c:pt>
                <c:pt idx="2">
                  <c:v>28.518231186966641</c:v>
                </c:pt>
                <c:pt idx="3">
                  <c:v>27.515883500031453</c:v>
                </c:pt>
                <c:pt idx="4">
                  <c:v>27.506847974955978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15-4D76-807D-44D158E19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3"/>
        <c:overlap val="17"/>
        <c:axId val="174960336"/>
        <c:axId val="174960896"/>
      </c:barChart>
      <c:lineChart>
        <c:grouping val="standard"/>
        <c:varyColors val="0"/>
        <c:ser>
          <c:idx val="2"/>
          <c:order val="2"/>
          <c:tx>
            <c:strRef>
              <c:f>'7.4 - dati'!$D$8</c:f>
              <c:strCache>
                <c:ptCount val="1"/>
                <c:pt idx="0">
                  <c:v>Italia Femmine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cat>
            <c:strRef>
              <c:f>'7.4 - dati'!$A$9:$A$12</c:f>
              <c:strCache>
                <c:ptCount val="4"/>
                <c:pt idx="0">
                  <c:v>Centro</c:v>
                </c:pt>
                <c:pt idx="1">
                  <c:v>Sud</c:v>
                </c:pt>
                <c:pt idx="2">
                  <c:v>Nord-est</c:v>
                </c:pt>
                <c:pt idx="3">
                  <c:v>Nord-ovest</c:v>
                </c:pt>
              </c:strCache>
            </c:strRef>
          </c:cat>
          <c:val>
            <c:numRef>
              <c:f>'7.4 - dati'!$D$9:$D$13</c:f>
              <c:numCache>
                <c:formatCode>0.0</c:formatCode>
                <c:ptCount val="5"/>
                <c:pt idx="0">
                  <c:v>42.331205305781765</c:v>
                </c:pt>
                <c:pt idx="1">
                  <c:v>42.331205305781765</c:v>
                </c:pt>
                <c:pt idx="2">
                  <c:v>42.331205305781765</c:v>
                </c:pt>
                <c:pt idx="3">
                  <c:v>42.331205305781765</c:v>
                </c:pt>
                <c:pt idx="4">
                  <c:v>42.331205305781765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15-4D76-807D-44D158E19353}"/>
            </c:ext>
          </c:extLst>
        </c:ser>
        <c:ser>
          <c:idx val="3"/>
          <c:order val="3"/>
          <c:tx>
            <c:strRef>
              <c:f>'7.4 - dati'!$E$8</c:f>
              <c:strCache>
                <c:ptCount val="1"/>
                <c:pt idx="0">
                  <c:v>Italia Maschi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'7.4 - dati'!$A$9:$A$12</c:f>
              <c:strCache>
                <c:ptCount val="4"/>
                <c:pt idx="0">
                  <c:v>Centro</c:v>
                </c:pt>
                <c:pt idx="1">
                  <c:v>Sud</c:v>
                </c:pt>
                <c:pt idx="2">
                  <c:v>Nord-est</c:v>
                </c:pt>
                <c:pt idx="3">
                  <c:v>Nord-ovest</c:v>
                </c:pt>
              </c:strCache>
            </c:strRef>
          </c:cat>
          <c:val>
            <c:numRef>
              <c:f>'7.4 - dati'!$E$9:$E$13</c:f>
              <c:numCache>
                <c:formatCode>0.0</c:formatCode>
                <c:ptCount val="5"/>
                <c:pt idx="0">
                  <c:v>28.90872943493963</c:v>
                </c:pt>
                <c:pt idx="1">
                  <c:v>28.90872943493963</c:v>
                </c:pt>
                <c:pt idx="2">
                  <c:v>28.90872943493963</c:v>
                </c:pt>
                <c:pt idx="3">
                  <c:v>28.90872943493963</c:v>
                </c:pt>
                <c:pt idx="4">
                  <c:v>28.90872943493963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15-4D76-807D-44D158E19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60336"/>
        <c:axId val="174960896"/>
      </c:lineChart>
      <c:catAx>
        <c:axId val="17496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4960896"/>
        <c:crosses val="autoZero"/>
        <c:auto val="1"/>
        <c:lblAlgn val="ctr"/>
        <c:lblOffset val="100"/>
        <c:noMultiLvlLbl val="0"/>
      </c:catAx>
      <c:valAx>
        <c:axId val="17496089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4960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250371828521434"/>
          <c:y val="0.90533524218563588"/>
          <c:w val="0.7729418197725284"/>
          <c:h val="6.81842042471964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Maschi</a:t>
            </a:r>
          </a:p>
        </c:rich>
      </c:tx>
      <c:layout>
        <c:manualLayout>
          <c:xMode val="edge"/>
          <c:yMode val="edge"/>
          <c:x val="0.40609339674124889"/>
          <c:y val="1.2319523143719185E-2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3.5046180555555556E-2"/>
          <c:y val="5.8525345622119813E-2"/>
          <c:w val="0.89950243055555557"/>
          <c:h val="0.7513272777827142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'7.5 - dati'!$A$10</c:f>
              <c:strCache>
                <c:ptCount val="1"/>
                <c:pt idx="0">
                  <c:v>Dottorato, laurea e
diploma universitario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'7.5 - dati'!$C$9:$L$9</c:f>
              <c:strCache>
                <c:ptCount val="10"/>
                <c:pt idx="0">
                  <c:v>20-24</c:v>
                </c:pt>
                <c:pt idx="1">
                  <c:v>25-29</c:v>
                </c:pt>
                <c:pt idx="2">
                  <c:v>30-34</c:v>
                </c:pt>
                <c:pt idx="3">
                  <c:v>35-39</c:v>
                </c:pt>
                <c:pt idx="4">
                  <c:v>40-44</c:v>
                </c:pt>
                <c:pt idx="5">
                  <c:v>45-49</c:v>
                </c:pt>
                <c:pt idx="6">
                  <c:v>50-54</c:v>
                </c:pt>
                <c:pt idx="7">
                  <c:v>55-59</c:v>
                </c:pt>
                <c:pt idx="8">
                  <c:v>60-64</c:v>
                </c:pt>
                <c:pt idx="9">
                  <c:v>65 e oltre</c:v>
                </c:pt>
              </c:strCache>
            </c:strRef>
          </c:cat>
          <c:val>
            <c:numRef>
              <c:f>'7.5 - dati'!$C$10:$L$10</c:f>
              <c:numCache>
                <c:formatCode>0.0</c:formatCode>
                <c:ptCount val="10"/>
                <c:pt idx="0">
                  <c:v>7.8258464212297012</c:v>
                </c:pt>
                <c:pt idx="1">
                  <c:v>21.781293470617314</c:v>
                </c:pt>
                <c:pt idx="2">
                  <c:v>21.583814026006127</c:v>
                </c:pt>
                <c:pt idx="3">
                  <c:v>20.770875500916933</c:v>
                </c:pt>
                <c:pt idx="4">
                  <c:v>17.337924818413228</c:v>
                </c:pt>
                <c:pt idx="5">
                  <c:v>15.854236899785867</c:v>
                </c:pt>
                <c:pt idx="6">
                  <c:v>13.653782214064403</c:v>
                </c:pt>
                <c:pt idx="7">
                  <c:v>12.455814343397648</c:v>
                </c:pt>
                <c:pt idx="8">
                  <c:v>13.278704022654392</c:v>
                </c:pt>
                <c:pt idx="9">
                  <c:v>10.086931670774419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40-4B52-916D-BFE5E338E8FB}"/>
            </c:ext>
          </c:extLst>
        </c:ser>
        <c:ser>
          <c:idx val="1"/>
          <c:order val="1"/>
          <c:tx>
            <c:strRef>
              <c:f>'7.5 - dati'!$A$11</c:f>
              <c:strCache>
                <c:ptCount val="1"/>
                <c:pt idx="0">
                  <c:v>Diploma di scuola 
secondaria superiore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'7.5 - dati'!$C$9:$L$9</c:f>
              <c:strCache>
                <c:ptCount val="10"/>
                <c:pt idx="0">
                  <c:v>20-24</c:v>
                </c:pt>
                <c:pt idx="1">
                  <c:v>25-29</c:v>
                </c:pt>
                <c:pt idx="2">
                  <c:v>30-34</c:v>
                </c:pt>
                <c:pt idx="3">
                  <c:v>35-39</c:v>
                </c:pt>
                <c:pt idx="4">
                  <c:v>40-44</c:v>
                </c:pt>
                <c:pt idx="5">
                  <c:v>45-49</c:v>
                </c:pt>
                <c:pt idx="6">
                  <c:v>50-54</c:v>
                </c:pt>
                <c:pt idx="7">
                  <c:v>55-59</c:v>
                </c:pt>
                <c:pt idx="8">
                  <c:v>60-64</c:v>
                </c:pt>
                <c:pt idx="9">
                  <c:v>65 e oltre</c:v>
                </c:pt>
              </c:strCache>
            </c:strRef>
          </c:cat>
          <c:val>
            <c:numRef>
              <c:f>'7.5 - dati'!$C$11:$L$11</c:f>
              <c:numCache>
                <c:formatCode>0.0</c:formatCode>
                <c:ptCount val="10"/>
                <c:pt idx="0">
                  <c:v>65.54993553123991</c:v>
                </c:pt>
                <c:pt idx="1">
                  <c:v>47.21176965524441</c:v>
                </c:pt>
                <c:pt idx="2">
                  <c:v>41.161434306126957</c:v>
                </c:pt>
                <c:pt idx="3">
                  <c:v>38.441513278543773</c:v>
                </c:pt>
                <c:pt idx="4">
                  <c:v>38.381271812578468</c:v>
                </c:pt>
                <c:pt idx="5">
                  <c:v>34.812419658365897</c:v>
                </c:pt>
                <c:pt idx="6">
                  <c:v>30.870059744121754</c:v>
                </c:pt>
                <c:pt idx="7">
                  <c:v>30.128260656951639</c:v>
                </c:pt>
                <c:pt idx="8">
                  <c:v>30.339316043348479</c:v>
                </c:pt>
                <c:pt idx="9">
                  <c:v>18.714530094694513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40-4B52-916D-BFE5E338E8FB}"/>
            </c:ext>
          </c:extLst>
        </c:ser>
        <c:ser>
          <c:idx val="2"/>
          <c:order val="2"/>
          <c:tx>
            <c:strRef>
              <c:f>'7.5 - dati'!$A$12</c:f>
              <c:strCache>
                <c:ptCount val="1"/>
                <c:pt idx="0">
                  <c:v>Qualifica 
professionale</c:v>
                </c:pt>
              </c:strCache>
            </c:strRef>
          </c:tx>
          <c:spPr>
            <a:solidFill>
              <a:srgbClr val="C9D200"/>
            </a:solidFill>
          </c:spPr>
          <c:invertIfNegative val="0"/>
          <c:cat>
            <c:strRef>
              <c:f>'7.5 - dati'!$C$9:$L$9</c:f>
              <c:strCache>
                <c:ptCount val="10"/>
                <c:pt idx="0">
                  <c:v>20-24</c:v>
                </c:pt>
                <c:pt idx="1">
                  <c:v>25-29</c:v>
                </c:pt>
                <c:pt idx="2">
                  <c:v>30-34</c:v>
                </c:pt>
                <c:pt idx="3">
                  <c:v>35-39</c:v>
                </c:pt>
                <c:pt idx="4">
                  <c:v>40-44</c:v>
                </c:pt>
                <c:pt idx="5">
                  <c:v>45-49</c:v>
                </c:pt>
                <c:pt idx="6">
                  <c:v>50-54</c:v>
                </c:pt>
                <c:pt idx="7">
                  <c:v>55-59</c:v>
                </c:pt>
                <c:pt idx="8">
                  <c:v>60-64</c:v>
                </c:pt>
                <c:pt idx="9">
                  <c:v>65 e oltre</c:v>
                </c:pt>
              </c:strCache>
            </c:strRef>
          </c:cat>
          <c:val>
            <c:numRef>
              <c:f>'7.5 - dati'!$C$12:$L$12</c:f>
              <c:numCache>
                <c:formatCode>0.0</c:formatCode>
                <c:ptCount val="10"/>
                <c:pt idx="0">
                  <c:v>6.1192373624864338</c:v>
                </c:pt>
                <c:pt idx="1">
                  <c:v>7.5574771764864836</c:v>
                </c:pt>
                <c:pt idx="2">
                  <c:v>6.696126175587704</c:v>
                </c:pt>
                <c:pt idx="3">
                  <c:v>6.8323031990762759</c:v>
                </c:pt>
                <c:pt idx="4">
                  <c:v>6.9952310358910381</c:v>
                </c:pt>
                <c:pt idx="5">
                  <c:v>6.6837921756725107</c:v>
                </c:pt>
                <c:pt idx="6">
                  <c:v>7.3337161969961917</c:v>
                </c:pt>
                <c:pt idx="7">
                  <c:v>6.6823150256847317</c:v>
                </c:pt>
                <c:pt idx="8">
                  <c:v>6.2270785634106769</c:v>
                </c:pt>
                <c:pt idx="9">
                  <c:v>4.0193652170623091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40-4B52-916D-BFE5E338E8FB}"/>
            </c:ext>
          </c:extLst>
        </c:ser>
        <c:ser>
          <c:idx val="3"/>
          <c:order val="3"/>
          <c:tx>
            <c:strRef>
              <c:f>'7.5 - dati'!$A$13</c:f>
              <c:strCache>
                <c:ptCount val="1"/>
                <c:pt idx="0">
                  <c:v>Licenza media</c:v>
                </c:pt>
              </c:strCache>
            </c:strRef>
          </c:tx>
          <c:spPr>
            <a:solidFill>
              <a:srgbClr val="D6D9EA"/>
            </a:solidFill>
          </c:spPr>
          <c:invertIfNegative val="0"/>
          <c:cat>
            <c:strRef>
              <c:f>'7.5 - dati'!$C$9:$L$9</c:f>
              <c:strCache>
                <c:ptCount val="10"/>
                <c:pt idx="0">
                  <c:v>20-24</c:v>
                </c:pt>
                <c:pt idx="1">
                  <c:v>25-29</c:v>
                </c:pt>
                <c:pt idx="2">
                  <c:v>30-34</c:v>
                </c:pt>
                <c:pt idx="3">
                  <c:v>35-39</c:v>
                </c:pt>
                <c:pt idx="4">
                  <c:v>40-44</c:v>
                </c:pt>
                <c:pt idx="5">
                  <c:v>45-49</c:v>
                </c:pt>
                <c:pt idx="6">
                  <c:v>50-54</c:v>
                </c:pt>
                <c:pt idx="7">
                  <c:v>55-59</c:v>
                </c:pt>
                <c:pt idx="8">
                  <c:v>60-64</c:v>
                </c:pt>
                <c:pt idx="9">
                  <c:v>65 e oltre</c:v>
                </c:pt>
              </c:strCache>
            </c:strRef>
          </c:cat>
          <c:val>
            <c:numRef>
              <c:f>'7.5 - dati'!$C$13:$L$13</c:f>
              <c:numCache>
                <c:formatCode>0.0</c:formatCode>
                <c:ptCount val="10"/>
                <c:pt idx="0">
                  <c:v>19.557941338241815</c:v>
                </c:pt>
                <c:pt idx="1">
                  <c:v>21.506643615404219</c:v>
                </c:pt>
                <c:pt idx="2">
                  <c:v>28.277860567039099</c:v>
                </c:pt>
                <c:pt idx="3">
                  <c:v>30.761448074441351</c:v>
                </c:pt>
                <c:pt idx="4">
                  <c:v>33.359733147493344</c:v>
                </c:pt>
                <c:pt idx="5">
                  <c:v>38.527088292823464</c:v>
                </c:pt>
                <c:pt idx="6">
                  <c:v>43.040983664253694</c:v>
                </c:pt>
                <c:pt idx="7">
                  <c:v>43.845956808666209</c:v>
                </c:pt>
                <c:pt idx="8">
                  <c:v>38.650853071350255</c:v>
                </c:pt>
                <c:pt idx="9">
                  <c:v>27.709478504561769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40-4B52-916D-BFE5E338E8FB}"/>
            </c:ext>
          </c:extLst>
        </c:ser>
        <c:ser>
          <c:idx val="4"/>
          <c:order val="4"/>
          <c:tx>
            <c:strRef>
              <c:f>'7.5 - dati'!$A$14</c:f>
              <c:strCache>
                <c:ptCount val="1"/>
                <c:pt idx="0">
                  <c:v>Licenza elementare,
nessun titolo</c:v>
                </c:pt>
              </c:strCache>
            </c:strRef>
          </c:tx>
          <c:spPr>
            <a:solidFill>
              <a:srgbClr val="FFFFC8"/>
            </a:solidFill>
          </c:spPr>
          <c:invertIfNegative val="0"/>
          <c:cat>
            <c:strRef>
              <c:f>'7.5 - dati'!$C$9:$L$9</c:f>
              <c:strCache>
                <c:ptCount val="10"/>
                <c:pt idx="0">
                  <c:v>20-24</c:v>
                </c:pt>
                <c:pt idx="1">
                  <c:v>25-29</c:v>
                </c:pt>
                <c:pt idx="2">
                  <c:v>30-34</c:v>
                </c:pt>
                <c:pt idx="3">
                  <c:v>35-39</c:v>
                </c:pt>
                <c:pt idx="4">
                  <c:v>40-44</c:v>
                </c:pt>
                <c:pt idx="5">
                  <c:v>45-49</c:v>
                </c:pt>
                <c:pt idx="6">
                  <c:v>50-54</c:v>
                </c:pt>
                <c:pt idx="7">
                  <c:v>55-59</c:v>
                </c:pt>
                <c:pt idx="8">
                  <c:v>60-64</c:v>
                </c:pt>
                <c:pt idx="9">
                  <c:v>65 e oltre</c:v>
                </c:pt>
              </c:strCache>
            </c:strRef>
          </c:cat>
          <c:val>
            <c:numRef>
              <c:f>'7.5 - dati'!$C$14:$L$14</c:f>
              <c:numCache>
                <c:formatCode>0.0</c:formatCode>
                <c:ptCount val="10"/>
                <c:pt idx="0">
                  <c:v>0.94703934680213775</c:v>
                </c:pt>
                <c:pt idx="1">
                  <c:v>1.9427546668058748</c:v>
                </c:pt>
                <c:pt idx="2">
                  <c:v>2.2808243433702442</c:v>
                </c:pt>
                <c:pt idx="3">
                  <c:v>3.1938056102696462</c:v>
                </c:pt>
                <c:pt idx="4">
                  <c:v>3.925793246272137</c:v>
                </c:pt>
                <c:pt idx="5">
                  <c:v>4.1224629733522704</c:v>
                </c:pt>
                <c:pt idx="6">
                  <c:v>5.1014581805639692</c:v>
                </c:pt>
                <c:pt idx="7">
                  <c:v>6.8876065928026851</c:v>
                </c:pt>
                <c:pt idx="8">
                  <c:v>11.504102631530333</c:v>
                </c:pt>
                <c:pt idx="9">
                  <c:v>39.469711403338096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40-4B52-916D-BFE5E338E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912048"/>
        <c:axId val="174912608"/>
      </c:barChart>
      <c:catAx>
        <c:axId val="174912048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one"/>
        <c:crossAx val="174912608"/>
        <c:crosses val="autoZero"/>
        <c:auto val="1"/>
        <c:lblAlgn val="ctr"/>
        <c:lblOffset val="100"/>
        <c:noMultiLvlLbl val="0"/>
      </c:catAx>
      <c:valAx>
        <c:axId val="174912608"/>
        <c:scaling>
          <c:orientation val="maxMin"/>
          <c:max val="10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4912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3.3004339804059146E-2"/>
          <c:y val="0.87853312728432309"/>
          <c:w val="0.89771956723231372"/>
          <c:h val="8.6451296391689358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Femmine</a:t>
            </a:r>
          </a:p>
        </c:rich>
      </c:tx>
      <c:layout>
        <c:manualLayout>
          <c:xMode val="edge"/>
          <c:yMode val="edge"/>
          <c:x val="0.39950279212131123"/>
          <c:y val="1.5348491274656241E-2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5171290548436886"/>
          <c:y val="6.3239750203638326E-2"/>
          <c:w val="0.79935437440298174"/>
          <c:h val="0.7420099537037037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'7.5 - dati'!$A$15</c:f>
              <c:strCache>
                <c:ptCount val="1"/>
                <c:pt idx="0">
                  <c:v>Dottorato, laurea e
diploma universitario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'7.5 - dati'!$C$9:$L$9</c:f>
              <c:strCache>
                <c:ptCount val="10"/>
                <c:pt idx="0">
                  <c:v>20-24</c:v>
                </c:pt>
                <c:pt idx="1">
                  <c:v>25-29</c:v>
                </c:pt>
                <c:pt idx="2">
                  <c:v>30-34</c:v>
                </c:pt>
                <c:pt idx="3">
                  <c:v>35-39</c:v>
                </c:pt>
                <c:pt idx="4">
                  <c:v>40-44</c:v>
                </c:pt>
                <c:pt idx="5">
                  <c:v>45-49</c:v>
                </c:pt>
                <c:pt idx="6">
                  <c:v>50-54</c:v>
                </c:pt>
                <c:pt idx="7">
                  <c:v>55-59</c:v>
                </c:pt>
                <c:pt idx="8">
                  <c:v>60-64</c:v>
                </c:pt>
                <c:pt idx="9">
                  <c:v>65 e oltre</c:v>
                </c:pt>
              </c:strCache>
            </c:strRef>
          </c:cat>
          <c:val>
            <c:numRef>
              <c:f>'7.5 - dati'!$C$15:$L$15</c:f>
              <c:numCache>
                <c:formatCode>0.0</c:formatCode>
                <c:ptCount val="10"/>
                <c:pt idx="0">
                  <c:v>12.285068397948377</c:v>
                </c:pt>
                <c:pt idx="1">
                  <c:v>33.99684094848439</c:v>
                </c:pt>
                <c:pt idx="2">
                  <c:v>33.740248543979227</c:v>
                </c:pt>
                <c:pt idx="3">
                  <c:v>31.945383020746615</c:v>
                </c:pt>
                <c:pt idx="4">
                  <c:v>25.802558982592917</c:v>
                </c:pt>
                <c:pt idx="5">
                  <c:v>20.883434390115013</c:v>
                </c:pt>
                <c:pt idx="6">
                  <c:v>15.757706091467524</c:v>
                </c:pt>
                <c:pt idx="7">
                  <c:v>12.834144413091783</c:v>
                </c:pt>
                <c:pt idx="8">
                  <c:v>12.699503504760795</c:v>
                </c:pt>
                <c:pt idx="9">
                  <c:v>6.4871499438947557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AD-46DA-BA88-5CF1B27B2C48}"/>
            </c:ext>
          </c:extLst>
        </c:ser>
        <c:ser>
          <c:idx val="1"/>
          <c:order val="1"/>
          <c:tx>
            <c:strRef>
              <c:f>'7.5 - dati'!$A$16</c:f>
              <c:strCache>
                <c:ptCount val="1"/>
                <c:pt idx="0">
                  <c:v>Diploma di scuola 
secondaria superiore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'7.5 - dati'!$C$9:$L$9</c:f>
              <c:strCache>
                <c:ptCount val="10"/>
                <c:pt idx="0">
                  <c:v>20-24</c:v>
                </c:pt>
                <c:pt idx="1">
                  <c:v>25-29</c:v>
                </c:pt>
                <c:pt idx="2">
                  <c:v>30-34</c:v>
                </c:pt>
                <c:pt idx="3">
                  <c:v>35-39</c:v>
                </c:pt>
                <c:pt idx="4">
                  <c:v>40-44</c:v>
                </c:pt>
                <c:pt idx="5">
                  <c:v>45-49</c:v>
                </c:pt>
                <c:pt idx="6">
                  <c:v>50-54</c:v>
                </c:pt>
                <c:pt idx="7">
                  <c:v>55-59</c:v>
                </c:pt>
                <c:pt idx="8">
                  <c:v>60-64</c:v>
                </c:pt>
                <c:pt idx="9">
                  <c:v>65 e oltre</c:v>
                </c:pt>
              </c:strCache>
            </c:strRef>
          </c:cat>
          <c:val>
            <c:numRef>
              <c:f>'7.5 - dati'!$C$16:$L$16</c:f>
              <c:numCache>
                <c:formatCode>0.0</c:formatCode>
                <c:ptCount val="10"/>
                <c:pt idx="0">
                  <c:v>68.264574662226494</c:v>
                </c:pt>
                <c:pt idx="1">
                  <c:v>42.237095466793114</c:v>
                </c:pt>
                <c:pt idx="2">
                  <c:v>37.968458201337235</c:v>
                </c:pt>
                <c:pt idx="3">
                  <c:v>36.931426799209959</c:v>
                </c:pt>
                <c:pt idx="4">
                  <c:v>38.900310662124234</c:v>
                </c:pt>
                <c:pt idx="5">
                  <c:v>35.602961146993444</c:v>
                </c:pt>
                <c:pt idx="6">
                  <c:v>33.477821922619313</c:v>
                </c:pt>
                <c:pt idx="7">
                  <c:v>32.240739201689969</c:v>
                </c:pt>
                <c:pt idx="8">
                  <c:v>26.889997562167245</c:v>
                </c:pt>
                <c:pt idx="9">
                  <c:v>13.169736312550739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AD-46DA-BA88-5CF1B27B2C48}"/>
            </c:ext>
          </c:extLst>
        </c:ser>
        <c:ser>
          <c:idx val="2"/>
          <c:order val="2"/>
          <c:tx>
            <c:strRef>
              <c:f>'7.5 - dati'!$A$17</c:f>
              <c:strCache>
                <c:ptCount val="1"/>
                <c:pt idx="0">
                  <c:v>Qualifica 
professionale</c:v>
                </c:pt>
              </c:strCache>
            </c:strRef>
          </c:tx>
          <c:spPr>
            <a:solidFill>
              <a:srgbClr val="C9D200"/>
            </a:solidFill>
          </c:spPr>
          <c:invertIfNegative val="0"/>
          <c:cat>
            <c:strRef>
              <c:f>'7.5 - dati'!$C$9:$L$9</c:f>
              <c:strCache>
                <c:ptCount val="10"/>
                <c:pt idx="0">
                  <c:v>20-24</c:v>
                </c:pt>
                <c:pt idx="1">
                  <c:v>25-29</c:v>
                </c:pt>
                <c:pt idx="2">
                  <c:v>30-34</c:v>
                </c:pt>
                <c:pt idx="3">
                  <c:v>35-39</c:v>
                </c:pt>
                <c:pt idx="4">
                  <c:v>40-44</c:v>
                </c:pt>
                <c:pt idx="5">
                  <c:v>45-49</c:v>
                </c:pt>
                <c:pt idx="6">
                  <c:v>50-54</c:v>
                </c:pt>
                <c:pt idx="7">
                  <c:v>55-59</c:v>
                </c:pt>
                <c:pt idx="8">
                  <c:v>60-64</c:v>
                </c:pt>
                <c:pt idx="9">
                  <c:v>65 e oltre</c:v>
                </c:pt>
              </c:strCache>
            </c:strRef>
          </c:cat>
          <c:val>
            <c:numRef>
              <c:f>'7.5 - dati'!$C$17:$L$17</c:f>
              <c:numCache>
                <c:formatCode>0.0</c:formatCode>
                <c:ptCount val="10"/>
                <c:pt idx="0">
                  <c:v>3.6979232911404862</c:v>
                </c:pt>
                <c:pt idx="1">
                  <c:v>4.8245701158852867</c:v>
                </c:pt>
                <c:pt idx="2">
                  <c:v>5.0131424161094831</c:v>
                </c:pt>
                <c:pt idx="3">
                  <c:v>4.9284233550430105</c:v>
                </c:pt>
                <c:pt idx="4">
                  <c:v>5.2604694955265563</c:v>
                </c:pt>
                <c:pt idx="5">
                  <c:v>6.5682583264239094</c:v>
                </c:pt>
                <c:pt idx="6">
                  <c:v>7.6544111669495969</c:v>
                </c:pt>
                <c:pt idx="7">
                  <c:v>8.2239398028871715</c:v>
                </c:pt>
                <c:pt idx="8">
                  <c:v>7.6731538432985174</c:v>
                </c:pt>
                <c:pt idx="9">
                  <c:v>3.4356237622545054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AD-46DA-BA88-5CF1B27B2C48}"/>
            </c:ext>
          </c:extLst>
        </c:ser>
        <c:ser>
          <c:idx val="3"/>
          <c:order val="3"/>
          <c:tx>
            <c:strRef>
              <c:f>'7.5 - dati'!$A$18</c:f>
              <c:strCache>
                <c:ptCount val="1"/>
                <c:pt idx="0">
                  <c:v>Licenza media</c:v>
                </c:pt>
              </c:strCache>
            </c:strRef>
          </c:tx>
          <c:spPr>
            <a:solidFill>
              <a:srgbClr val="D6D9EA"/>
            </a:solidFill>
          </c:spPr>
          <c:invertIfNegative val="0"/>
          <c:cat>
            <c:strRef>
              <c:f>'7.5 - dati'!$C$9:$L$9</c:f>
              <c:strCache>
                <c:ptCount val="10"/>
                <c:pt idx="0">
                  <c:v>20-24</c:v>
                </c:pt>
                <c:pt idx="1">
                  <c:v>25-29</c:v>
                </c:pt>
                <c:pt idx="2">
                  <c:v>30-34</c:v>
                </c:pt>
                <c:pt idx="3">
                  <c:v>35-39</c:v>
                </c:pt>
                <c:pt idx="4">
                  <c:v>40-44</c:v>
                </c:pt>
                <c:pt idx="5">
                  <c:v>45-49</c:v>
                </c:pt>
                <c:pt idx="6">
                  <c:v>50-54</c:v>
                </c:pt>
                <c:pt idx="7">
                  <c:v>55-59</c:v>
                </c:pt>
                <c:pt idx="8">
                  <c:v>60-64</c:v>
                </c:pt>
                <c:pt idx="9">
                  <c:v>65 e oltre</c:v>
                </c:pt>
              </c:strCache>
            </c:strRef>
          </c:cat>
          <c:val>
            <c:numRef>
              <c:f>'7.5 - dati'!$C$18:$L$18</c:f>
              <c:numCache>
                <c:formatCode>0.0</c:formatCode>
                <c:ptCount val="10"/>
                <c:pt idx="0">
                  <c:v>14.9870456035512</c:v>
                </c:pt>
                <c:pt idx="1">
                  <c:v>17.730352846190076</c:v>
                </c:pt>
                <c:pt idx="2">
                  <c:v>21.349833898643855</c:v>
                </c:pt>
                <c:pt idx="3">
                  <c:v>23.979944392754735</c:v>
                </c:pt>
                <c:pt idx="4">
                  <c:v>27.05953523490696</c:v>
                </c:pt>
                <c:pt idx="5">
                  <c:v>32.710970190411821</c:v>
                </c:pt>
                <c:pt idx="6">
                  <c:v>37.821329927759706</c:v>
                </c:pt>
                <c:pt idx="7">
                  <c:v>37.777760188626061</c:v>
                </c:pt>
                <c:pt idx="8">
                  <c:v>35.296858807348009</c:v>
                </c:pt>
                <c:pt idx="9">
                  <c:v>20.757422745257866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AD-46DA-BA88-5CF1B27B2C48}"/>
            </c:ext>
          </c:extLst>
        </c:ser>
        <c:ser>
          <c:idx val="4"/>
          <c:order val="4"/>
          <c:tx>
            <c:strRef>
              <c:f>'7.5 - dati'!$A$19</c:f>
              <c:strCache>
                <c:ptCount val="1"/>
                <c:pt idx="0">
                  <c:v>Licenza elementare, nessun titolo</c:v>
                </c:pt>
              </c:strCache>
            </c:strRef>
          </c:tx>
          <c:spPr>
            <a:solidFill>
              <a:srgbClr val="FFFFC8"/>
            </a:solidFill>
          </c:spPr>
          <c:invertIfNegative val="0"/>
          <c:cat>
            <c:strRef>
              <c:f>'7.5 - dati'!$C$9:$L$9</c:f>
              <c:strCache>
                <c:ptCount val="10"/>
                <c:pt idx="0">
                  <c:v>20-24</c:v>
                </c:pt>
                <c:pt idx="1">
                  <c:v>25-29</c:v>
                </c:pt>
                <c:pt idx="2">
                  <c:v>30-34</c:v>
                </c:pt>
                <c:pt idx="3">
                  <c:v>35-39</c:v>
                </c:pt>
                <c:pt idx="4">
                  <c:v>40-44</c:v>
                </c:pt>
                <c:pt idx="5">
                  <c:v>45-49</c:v>
                </c:pt>
                <c:pt idx="6">
                  <c:v>50-54</c:v>
                </c:pt>
                <c:pt idx="7">
                  <c:v>55-59</c:v>
                </c:pt>
                <c:pt idx="8">
                  <c:v>60-64</c:v>
                </c:pt>
                <c:pt idx="9">
                  <c:v>65 e oltre</c:v>
                </c:pt>
              </c:strCache>
            </c:strRef>
          </c:cat>
          <c:val>
            <c:numRef>
              <c:f>'7.5 - dati'!$C$19:$L$19</c:f>
              <c:numCache>
                <c:formatCode>0.0</c:formatCode>
                <c:ptCount val="10"/>
                <c:pt idx="0">
                  <c:v>0.7653880451334405</c:v>
                </c:pt>
                <c:pt idx="1">
                  <c:v>1.2112047007711801</c:v>
                </c:pt>
                <c:pt idx="2">
                  <c:v>1.9282567364665624</c:v>
                </c:pt>
                <c:pt idx="3">
                  <c:v>2.2148224322456729</c:v>
                </c:pt>
                <c:pt idx="4">
                  <c:v>2.977125624849331</c:v>
                </c:pt>
                <c:pt idx="5">
                  <c:v>4.2343759460558204</c:v>
                </c:pt>
                <c:pt idx="6">
                  <c:v>5.2887709379303764</c:v>
                </c:pt>
                <c:pt idx="7">
                  <c:v>8.9234163937050184</c:v>
                </c:pt>
                <c:pt idx="8">
                  <c:v>17.440486282425432</c:v>
                </c:pt>
                <c:pt idx="9">
                  <c:v>56.150080315711826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AD-46DA-BA88-5CF1B27B2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917648"/>
        <c:axId val="174918208"/>
      </c:barChart>
      <c:catAx>
        <c:axId val="174917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4918208"/>
        <c:crosses val="autoZero"/>
        <c:auto val="1"/>
        <c:lblAlgn val="l"/>
        <c:lblOffset val="100"/>
        <c:noMultiLvlLbl val="0"/>
      </c:catAx>
      <c:valAx>
        <c:axId val="174918208"/>
        <c:scaling>
          <c:orientation val="minMax"/>
          <c:max val="10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4917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2.0772136420632883E-2"/>
          <c:y val="0.87619662296311329"/>
          <c:w val="0.66174381021363426"/>
          <c:h val="7.4768850614984617E-2"/>
        </c:manualLayout>
      </c:layout>
      <c:overlay val="0"/>
      <c:spPr>
        <a:ln>
          <a:noFill/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16767781076547"/>
          <c:y val="0.215799658296979"/>
          <c:w val="0.76331461641065346"/>
          <c:h val="0.665005621552778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'7.6 - dati'!$B$7</c:f>
              <c:strCache>
                <c:ptCount val="1"/>
                <c:pt idx="0">
                  <c:v>meno di 1 anno 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</a:ln>
          </c:spPr>
          <c:invertIfNegative val="0"/>
          <c:cat>
            <c:strRef>
              <c:f>'7.6 - dati'!$A$8:$A$9</c:f>
              <c:strCache>
                <c:ptCount val="2"/>
                <c:pt idx="0">
                  <c:v>Diplomati</c:v>
                </c:pt>
                <c:pt idx="1">
                  <c:v>Laureati</c:v>
                </c:pt>
              </c:strCache>
            </c:strRef>
          </c:cat>
          <c:val>
            <c:numRef>
              <c:f>'7.6 - dati'!$B$8:$B$9</c:f>
              <c:numCache>
                <c:formatCode>#,##0.0</c:formatCode>
                <c:ptCount val="2"/>
                <c:pt idx="0">
                  <c:v>0.8</c:v>
                </c:pt>
                <c:pt idx="1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E3-4AD4-A073-F633F76C5669}"/>
            </c:ext>
          </c:extLst>
        </c:ser>
        <c:ser>
          <c:idx val="1"/>
          <c:order val="1"/>
          <c:tx>
            <c:strRef>
              <c:f>'7.6 - dati'!$C$7</c:f>
              <c:strCache>
                <c:ptCount val="1"/>
                <c:pt idx="0">
                  <c:v>da 1 a 3 anni (popolazione target indicatore europeo)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</a:ln>
          </c:spPr>
          <c:invertIfNegative val="0"/>
          <c:cat>
            <c:strRef>
              <c:f>'7.6 - dati'!$A$8:$A$9</c:f>
              <c:strCache>
                <c:ptCount val="2"/>
                <c:pt idx="0">
                  <c:v>Diplomati</c:v>
                </c:pt>
                <c:pt idx="1">
                  <c:v>Laureati</c:v>
                </c:pt>
              </c:strCache>
            </c:strRef>
          </c:cat>
          <c:val>
            <c:numRef>
              <c:f>'7.6 - dati'!$C$8:$C$9</c:f>
              <c:numCache>
                <c:formatCode>#,##0.0</c:formatCode>
                <c:ptCount val="2"/>
                <c:pt idx="0">
                  <c:v>14.1</c:v>
                </c:pt>
                <c:pt idx="1">
                  <c:v>34.6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E3-4AD4-A073-F633F76C5669}"/>
            </c:ext>
          </c:extLst>
        </c:ser>
        <c:ser>
          <c:idx val="2"/>
          <c:order val="2"/>
          <c:tx>
            <c:strRef>
              <c:f>'7.6 - dati'!$D$7</c:f>
              <c:strCache>
                <c:ptCount val="1"/>
                <c:pt idx="0">
                  <c:v>da oltre 3 anni </c:v>
                </c:pt>
              </c:strCache>
            </c:strRef>
          </c:tx>
          <c:spPr>
            <a:solidFill>
              <a:srgbClr val="C1002A"/>
            </a:solidFill>
            <a:ln w="25400">
              <a:noFill/>
            </a:ln>
          </c:spPr>
          <c:invertIfNegative val="0"/>
          <c:cat>
            <c:strRef>
              <c:f>'7.6 - dati'!$A$8:$A$9</c:f>
              <c:strCache>
                <c:ptCount val="2"/>
                <c:pt idx="0">
                  <c:v>Diplomati</c:v>
                </c:pt>
                <c:pt idx="1">
                  <c:v>Laureati</c:v>
                </c:pt>
              </c:strCache>
            </c:strRef>
          </c:cat>
          <c:val>
            <c:numRef>
              <c:f>'7.6 - dati'!$D$8:$D$9</c:f>
              <c:numCache>
                <c:formatCode>#,##0.0</c:formatCode>
                <c:ptCount val="2"/>
                <c:pt idx="0">
                  <c:v>85.1</c:v>
                </c:pt>
                <c:pt idx="1">
                  <c:v>60.2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E3-4AD4-A073-F633F76C5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815696"/>
        <c:axId val="175816256"/>
      </c:barChart>
      <c:catAx>
        <c:axId val="175815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75816256"/>
        <c:crosses val="autoZero"/>
        <c:auto val="1"/>
        <c:lblAlgn val="ctr"/>
        <c:lblOffset val="100"/>
        <c:noMultiLvlLbl val="0"/>
      </c:catAx>
      <c:valAx>
        <c:axId val="17581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75815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820549529210945"/>
          <c:y val="1.6054479676526921E-2"/>
          <c:w val="0.7352370464181488"/>
          <c:h val="0.192039238338450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'7.7 - dati '!$A$9:$B$9</c:f>
              <c:strCache>
                <c:ptCount val="2"/>
                <c:pt idx="0">
                  <c:v>Terziario</c:v>
                </c:pt>
                <c:pt idx="1">
                  <c:v>Ue28</c:v>
                </c:pt>
              </c:strCache>
            </c:strRef>
          </c:tx>
          <c:spPr>
            <a:ln w="28575" cap="rnd">
              <a:solidFill>
                <a:srgbClr val="00324B"/>
              </a:solidFill>
              <a:round/>
            </a:ln>
            <a:effectLst/>
          </c:spPr>
          <c:marker>
            <c:symbol val="none"/>
          </c:marker>
          <c:cat>
            <c:strRef>
              <c:f>'7.7 - dati '!$C$8:$N$8</c:f>
              <c:strCach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strCache>
            </c:strRef>
          </c:cat>
          <c:val>
            <c:numRef>
              <c:f>'7.7 - dati '!$C$9:$N$9</c:f>
              <c:numCache>
                <c:formatCode>#,##0.0</c:formatCode>
                <c:ptCount val="12"/>
                <c:pt idx="0">
                  <c:v>86.9</c:v>
                </c:pt>
                <c:pt idx="1">
                  <c:v>83.8</c:v>
                </c:pt>
                <c:pt idx="2">
                  <c:v>82.6</c:v>
                </c:pt>
                <c:pt idx="3">
                  <c:v>82.5</c:v>
                </c:pt>
                <c:pt idx="4">
                  <c:v>81.5</c:v>
                </c:pt>
                <c:pt idx="5">
                  <c:v>80.8</c:v>
                </c:pt>
                <c:pt idx="6">
                  <c:v>80.5</c:v>
                </c:pt>
                <c:pt idx="7">
                  <c:v>81.900000000000006</c:v>
                </c:pt>
                <c:pt idx="8">
                  <c:v>82.9</c:v>
                </c:pt>
                <c:pt idx="9">
                  <c:v>84.8</c:v>
                </c:pt>
                <c:pt idx="10">
                  <c:v>85.5</c:v>
                </c:pt>
                <c:pt idx="11">
                  <c:v>85.3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5B-4BD9-B219-3B051177910D}"/>
            </c:ext>
          </c:extLst>
        </c:ser>
        <c:ser>
          <c:idx val="2"/>
          <c:order val="1"/>
          <c:tx>
            <c:strRef>
              <c:f>'7.7 - dati '!$A$10:$B$10</c:f>
              <c:strCache>
                <c:ptCount val="2"/>
                <c:pt idx="0">
                  <c:v>Secondario superiore</c:v>
                </c:pt>
                <c:pt idx="1">
                  <c:v>Ue28</c:v>
                </c:pt>
              </c:strCache>
            </c:strRef>
          </c:tx>
          <c:spPr>
            <a:ln w="28575" cap="rnd">
              <a:solidFill>
                <a:srgbClr val="FABB00"/>
              </a:solidFill>
              <a:round/>
            </a:ln>
            <a:effectLst/>
          </c:spPr>
          <c:marker>
            <c:symbol val="none"/>
          </c:marker>
          <c:cat>
            <c:strRef>
              <c:f>'7.7 - dati '!$C$8:$N$8</c:f>
              <c:strCach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strCache>
            </c:strRef>
          </c:cat>
          <c:val>
            <c:numRef>
              <c:f>'7.7 - dati '!$C$10:$N$10</c:f>
              <c:numCache>
                <c:formatCode>#,##0.0</c:formatCode>
                <c:ptCount val="12"/>
                <c:pt idx="0">
                  <c:v>77</c:v>
                </c:pt>
                <c:pt idx="1">
                  <c:v>72.5</c:v>
                </c:pt>
                <c:pt idx="2">
                  <c:v>71.900000000000006</c:v>
                </c:pt>
                <c:pt idx="3">
                  <c:v>71.2</c:v>
                </c:pt>
                <c:pt idx="4">
                  <c:v>69.7</c:v>
                </c:pt>
                <c:pt idx="5">
                  <c:v>69.400000000000006</c:v>
                </c:pt>
                <c:pt idx="6">
                  <c:v>70.7</c:v>
                </c:pt>
                <c:pt idx="7">
                  <c:v>70.8</c:v>
                </c:pt>
                <c:pt idx="8">
                  <c:v>72.7</c:v>
                </c:pt>
                <c:pt idx="9">
                  <c:v>74</c:v>
                </c:pt>
                <c:pt idx="10">
                  <c:v>76.7</c:v>
                </c:pt>
                <c:pt idx="11">
                  <c:v>76.400000000000006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5B-4BD9-B219-3B051177910D}"/>
            </c:ext>
          </c:extLst>
        </c:ser>
        <c:ser>
          <c:idx val="4"/>
          <c:order val="2"/>
          <c:tx>
            <c:strRef>
              <c:f>'7.7 - dati '!$A$11:$B$11</c:f>
              <c:strCache>
                <c:ptCount val="2"/>
                <c:pt idx="0">
                  <c:v>Terziario</c:v>
                </c:pt>
                <c:pt idx="1">
                  <c:v>Italia</c:v>
                </c:pt>
              </c:strCache>
            </c:strRef>
          </c:tx>
          <c:spPr>
            <a:ln w="28575" cap="rnd">
              <a:solidFill>
                <a:srgbClr val="C1002A"/>
              </a:solidFill>
              <a:round/>
            </a:ln>
            <a:effectLst/>
          </c:spPr>
          <c:marker>
            <c:symbol val="none"/>
          </c:marker>
          <c:cat>
            <c:strRef>
              <c:f>'7.7 - dati '!$C$8:$N$8</c:f>
              <c:strCach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strCache>
            </c:strRef>
          </c:cat>
          <c:val>
            <c:numRef>
              <c:f>'7.7 - dati '!$C$11:$N$11</c:f>
              <c:numCache>
                <c:formatCode>#,##0.0</c:formatCode>
                <c:ptCount val="12"/>
                <c:pt idx="0">
                  <c:v>70.5</c:v>
                </c:pt>
                <c:pt idx="1">
                  <c:v>66.099999999999994</c:v>
                </c:pt>
                <c:pt idx="2">
                  <c:v>64.8</c:v>
                </c:pt>
                <c:pt idx="3">
                  <c:v>66.2</c:v>
                </c:pt>
                <c:pt idx="4">
                  <c:v>63.9</c:v>
                </c:pt>
                <c:pt idx="5">
                  <c:v>57</c:v>
                </c:pt>
                <c:pt idx="6">
                  <c:v>52.9</c:v>
                </c:pt>
                <c:pt idx="7">
                  <c:v>57.5</c:v>
                </c:pt>
                <c:pt idx="8">
                  <c:v>61.3</c:v>
                </c:pt>
                <c:pt idx="9">
                  <c:v>62.7</c:v>
                </c:pt>
                <c:pt idx="10">
                  <c:v>62.8</c:v>
                </c:pt>
                <c:pt idx="11">
                  <c:v>64.900000000000006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5B-4BD9-B219-3B051177910D}"/>
            </c:ext>
          </c:extLst>
        </c:ser>
        <c:ser>
          <c:idx val="5"/>
          <c:order val="3"/>
          <c:tx>
            <c:strRef>
              <c:f>'7.7 - dati '!$A$12:$B$12</c:f>
              <c:strCache>
                <c:ptCount val="2"/>
                <c:pt idx="0">
                  <c:v>Secondario superiore</c:v>
                </c:pt>
                <c:pt idx="1">
                  <c:v>Italia</c:v>
                </c:pt>
              </c:strCache>
            </c:strRef>
          </c:tx>
          <c:spPr>
            <a:ln w="28575" cap="rnd">
              <a:solidFill>
                <a:srgbClr val="838BBF"/>
              </a:solidFill>
              <a:round/>
            </a:ln>
            <a:effectLst/>
          </c:spPr>
          <c:marker>
            <c:symbol val="none"/>
          </c:marker>
          <c:cat>
            <c:strRef>
              <c:f>'7.7 - dati '!$C$8:$N$8</c:f>
              <c:strCach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strCache>
            </c:strRef>
          </c:cat>
          <c:val>
            <c:numRef>
              <c:f>'7.7 - dati '!$C$12:$N$12</c:f>
              <c:numCache>
                <c:formatCode>#,##0.0</c:formatCode>
                <c:ptCount val="12"/>
                <c:pt idx="0">
                  <c:v>60.4</c:v>
                </c:pt>
                <c:pt idx="1">
                  <c:v>55.9</c:v>
                </c:pt>
                <c:pt idx="2">
                  <c:v>52.3</c:v>
                </c:pt>
                <c:pt idx="3">
                  <c:v>50.6</c:v>
                </c:pt>
                <c:pt idx="4">
                  <c:v>46</c:v>
                </c:pt>
                <c:pt idx="5">
                  <c:v>41</c:v>
                </c:pt>
                <c:pt idx="6">
                  <c:v>38.299999999999997</c:v>
                </c:pt>
                <c:pt idx="7">
                  <c:v>40.700000000000003</c:v>
                </c:pt>
                <c:pt idx="8">
                  <c:v>45.6</c:v>
                </c:pt>
                <c:pt idx="9">
                  <c:v>48.4</c:v>
                </c:pt>
                <c:pt idx="10">
                  <c:v>50.3</c:v>
                </c:pt>
                <c:pt idx="11">
                  <c:v>52.9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5B-4BD9-B219-3B0511779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489536"/>
        <c:axId val="177490096"/>
      </c:lineChart>
      <c:catAx>
        <c:axId val="17748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77490096"/>
        <c:crosses val="autoZero"/>
        <c:auto val="1"/>
        <c:lblAlgn val="ctr"/>
        <c:lblOffset val="100"/>
        <c:noMultiLvlLbl val="0"/>
      </c:catAx>
      <c:valAx>
        <c:axId val="17749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77489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23383572898261E-2"/>
          <c:y val="0.12231648463296929"/>
          <c:w val="0.89437593154041339"/>
          <c:h val="0.62107258980687119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'7.8 - dati'!$D$6</c:f>
              <c:strCache>
                <c:ptCount val="1"/>
                <c:pt idx="0">
                  <c:v>Secondario superiore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'7.8 - dati'!$A$7:$A$35</c:f>
              <c:strCache>
                <c:ptCount val="29"/>
                <c:pt idx="0">
                  <c:v>Germania</c:v>
                </c:pt>
                <c:pt idx="1">
                  <c:v>Malta</c:v>
                </c:pt>
                <c:pt idx="2">
                  <c:v>Paesi Bassi</c:v>
                </c:pt>
                <c:pt idx="3">
                  <c:v>Austria</c:v>
                </c:pt>
                <c:pt idx="4">
                  <c:v>Repubblica Ceca</c:v>
                </c:pt>
                <c:pt idx="5">
                  <c:v>Svezia</c:v>
                </c:pt>
                <c:pt idx="6">
                  <c:v>Slovacchia</c:v>
                </c:pt>
                <c:pt idx="7">
                  <c:v>Ungheria</c:v>
                </c:pt>
                <c:pt idx="8">
                  <c:v>Danimarca</c:v>
                </c:pt>
                <c:pt idx="9">
                  <c:v>Regno Unito</c:v>
                </c:pt>
                <c:pt idx="10">
                  <c:v>Finlandia</c:v>
                </c:pt>
                <c:pt idx="11">
                  <c:v>Estonia</c:v>
                </c:pt>
                <c:pt idx="12">
                  <c:v>Slovenia</c:v>
                </c:pt>
                <c:pt idx="13">
                  <c:v>Lussemburgo</c:v>
                </c:pt>
                <c:pt idx="14">
                  <c:v>Polonia</c:v>
                </c:pt>
                <c:pt idx="15">
                  <c:v>Ue28</c:v>
                </c:pt>
                <c:pt idx="16">
                  <c:v>Portogallo</c:v>
                </c:pt>
                <c:pt idx="17">
                  <c:v>Belgio</c:v>
                </c:pt>
                <c:pt idx="18">
                  <c:v>Irlanda</c:v>
                </c:pt>
                <c:pt idx="19">
                  <c:v>Cipro</c:v>
                </c:pt>
                <c:pt idx="20">
                  <c:v>Croazia</c:v>
                </c:pt>
                <c:pt idx="21">
                  <c:v>Lettonia</c:v>
                </c:pt>
                <c:pt idx="22">
                  <c:v>Lituania</c:v>
                </c:pt>
                <c:pt idx="23">
                  <c:v>Bulgaria</c:v>
                </c:pt>
                <c:pt idx="24">
                  <c:v>Romania</c:v>
                </c:pt>
                <c:pt idx="25">
                  <c:v>Francia</c:v>
                </c:pt>
                <c:pt idx="26">
                  <c:v>Spagna</c:v>
                </c:pt>
                <c:pt idx="27">
                  <c:v>ITALIA</c:v>
                </c:pt>
                <c:pt idx="28">
                  <c:v>Grecia</c:v>
                </c:pt>
              </c:strCache>
            </c:strRef>
          </c:cat>
          <c:val>
            <c:numRef>
              <c:f>'7.8 - dati'!$D$7:$D$35</c:f>
              <c:numCache>
                <c:formatCode>#,##0.0</c:formatCode>
                <c:ptCount val="29"/>
                <c:pt idx="0">
                  <c:v>91</c:v>
                </c:pt>
                <c:pt idx="1">
                  <c:v>88.8</c:v>
                </c:pt>
                <c:pt idx="2">
                  <c:v>88.8</c:v>
                </c:pt>
                <c:pt idx="3">
                  <c:v>86.3</c:v>
                </c:pt>
                <c:pt idx="4">
                  <c:v>86.1</c:v>
                </c:pt>
                <c:pt idx="5">
                  <c:v>84.9</c:v>
                </c:pt>
                <c:pt idx="6">
                  <c:v>84.8</c:v>
                </c:pt>
                <c:pt idx="7">
                  <c:v>82.6</c:v>
                </c:pt>
                <c:pt idx="8">
                  <c:v>81.599999999999994</c:v>
                </c:pt>
                <c:pt idx="9">
                  <c:v>81.400000000000006</c:v>
                </c:pt>
                <c:pt idx="10">
                  <c:v>80.8</c:v>
                </c:pt>
                <c:pt idx="11">
                  <c:v>79.400000000000006</c:v>
                </c:pt>
                <c:pt idx="12">
                  <c:v>79</c:v>
                </c:pt>
                <c:pt idx="13">
                  <c:v>78.2</c:v>
                </c:pt>
                <c:pt idx="14">
                  <c:v>77.3</c:v>
                </c:pt>
                <c:pt idx="15">
                  <c:v>76.400000000000006</c:v>
                </c:pt>
                <c:pt idx="16">
                  <c:v>74.400000000000006</c:v>
                </c:pt>
                <c:pt idx="17">
                  <c:v>74.099999999999994</c:v>
                </c:pt>
                <c:pt idx="18">
                  <c:v>73</c:v>
                </c:pt>
                <c:pt idx="19">
                  <c:v>72.3</c:v>
                </c:pt>
                <c:pt idx="20">
                  <c:v>71.8</c:v>
                </c:pt>
                <c:pt idx="21">
                  <c:v>70.400000000000006</c:v>
                </c:pt>
                <c:pt idx="22">
                  <c:v>68.099999999999994</c:v>
                </c:pt>
                <c:pt idx="23">
                  <c:v>67.5</c:v>
                </c:pt>
                <c:pt idx="24">
                  <c:v>66.900000000000006</c:v>
                </c:pt>
                <c:pt idx="25">
                  <c:v>65.2</c:v>
                </c:pt>
                <c:pt idx="26">
                  <c:v>61.5</c:v>
                </c:pt>
                <c:pt idx="27">
                  <c:v>52.9</c:v>
                </c:pt>
                <c:pt idx="28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81-4B1B-9601-11887EEA9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7494576"/>
        <c:axId val="177495136"/>
      </c:barChart>
      <c:lineChart>
        <c:grouping val="standard"/>
        <c:varyColors val="0"/>
        <c:ser>
          <c:idx val="0"/>
          <c:order val="0"/>
          <c:tx>
            <c:strRef>
              <c:f>'7.8 - dati'!$B$6</c:f>
              <c:strCache>
                <c:ptCount val="1"/>
                <c:pt idx="0">
                  <c:v>Secondario superiore indirizzo "vocational"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141E28"/>
                </a:solidFill>
                <a:prstDash val="solid"/>
              </a:ln>
              <a:effectLst/>
              <a:extLst/>
            </c:spPr>
          </c:marker>
          <c:cat>
            <c:strRef>
              <c:f>'7.8 - dati'!$A$7:$A$35</c:f>
              <c:strCache>
                <c:ptCount val="29"/>
                <c:pt idx="0">
                  <c:v>Germania</c:v>
                </c:pt>
                <c:pt idx="1">
                  <c:v>Malta</c:v>
                </c:pt>
                <c:pt idx="2">
                  <c:v>Paesi Bassi</c:v>
                </c:pt>
                <c:pt idx="3">
                  <c:v>Austria</c:v>
                </c:pt>
                <c:pt idx="4">
                  <c:v>Repubblica Ceca</c:v>
                </c:pt>
                <c:pt idx="5">
                  <c:v>Svezia</c:v>
                </c:pt>
                <c:pt idx="6">
                  <c:v>Slovacchia</c:v>
                </c:pt>
                <c:pt idx="7">
                  <c:v>Ungheria</c:v>
                </c:pt>
                <c:pt idx="8">
                  <c:v>Danimarca</c:v>
                </c:pt>
                <c:pt idx="9">
                  <c:v>Regno Unito</c:v>
                </c:pt>
                <c:pt idx="10">
                  <c:v>Finlandia</c:v>
                </c:pt>
                <c:pt idx="11">
                  <c:v>Estonia</c:v>
                </c:pt>
                <c:pt idx="12">
                  <c:v>Slovenia</c:v>
                </c:pt>
                <c:pt idx="13">
                  <c:v>Lussemburgo</c:v>
                </c:pt>
                <c:pt idx="14">
                  <c:v>Polonia</c:v>
                </c:pt>
                <c:pt idx="15">
                  <c:v>Ue28</c:v>
                </c:pt>
                <c:pt idx="16">
                  <c:v>Portogallo</c:v>
                </c:pt>
                <c:pt idx="17">
                  <c:v>Belgio</c:v>
                </c:pt>
                <c:pt idx="18">
                  <c:v>Irlanda</c:v>
                </c:pt>
                <c:pt idx="19">
                  <c:v>Cipro</c:v>
                </c:pt>
                <c:pt idx="20">
                  <c:v>Croazia</c:v>
                </c:pt>
                <c:pt idx="21">
                  <c:v>Lettonia</c:v>
                </c:pt>
                <c:pt idx="22">
                  <c:v>Lituania</c:v>
                </c:pt>
                <c:pt idx="23">
                  <c:v>Bulgaria</c:v>
                </c:pt>
                <c:pt idx="24">
                  <c:v>Romania</c:v>
                </c:pt>
                <c:pt idx="25">
                  <c:v>Francia</c:v>
                </c:pt>
                <c:pt idx="26">
                  <c:v>Spagna</c:v>
                </c:pt>
                <c:pt idx="27">
                  <c:v>ITALIA</c:v>
                </c:pt>
                <c:pt idx="28">
                  <c:v>Grecia</c:v>
                </c:pt>
              </c:strCache>
            </c:strRef>
          </c:cat>
          <c:val>
            <c:numRef>
              <c:f>'7.8 - dati'!$B$7:$B$35</c:f>
              <c:numCache>
                <c:formatCode>#,##0.0</c:formatCode>
                <c:ptCount val="29"/>
                <c:pt idx="0">
                  <c:v>93.4</c:v>
                </c:pt>
                <c:pt idx="1">
                  <c:v>91.2</c:v>
                </c:pt>
                <c:pt idx="2">
                  <c:v>90.4</c:v>
                </c:pt>
                <c:pt idx="3">
                  <c:v>88</c:v>
                </c:pt>
                <c:pt idx="4">
                  <c:v>86.8</c:v>
                </c:pt>
                <c:pt idx="5">
                  <c:v>87.4</c:v>
                </c:pt>
                <c:pt idx="6">
                  <c:v>84.6</c:v>
                </c:pt>
                <c:pt idx="7">
                  <c:v>86.3</c:v>
                </c:pt>
                <c:pt idx="8">
                  <c:v>84.7</c:v>
                </c:pt>
                <c:pt idx="9">
                  <c:v>83.4</c:v>
                </c:pt>
                <c:pt idx="10">
                  <c:v>80.400000000000006</c:v>
                </c:pt>
                <c:pt idx="11">
                  <c:v>86.2</c:v>
                </c:pt>
                <c:pt idx="12">
                  <c:v>79.099999999999994</c:v>
                </c:pt>
                <c:pt idx="13">
                  <c:v>100</c:v>
                </c:pt>
                <c:pt idx="14">
                  <c:v>78.900000000000006</c:v>
                </c:pt>
                <c:pt idx="15">
                  <c:v>79.5</c:v>
                </c:pt>
                <c:pt idx="16">
                  <c:v>76</c:v>
                </c:pt>
                <c:pt idx="17">
                  <c:v>77.099999999999994</c:v>
                </c:pt>
                <c:pt idx="18">
                  <c:v>75.900000000000006</c:v>
                </c:pt>
                <c:pt idx="19">
                  <c:v>70.2</c:v>
                </c:pt>
                <c:pt idx="20">
                  <c:v>73.900000000000006</c:v>
                </c:pt>
                <c:pt idx="21">
                  <c:v>65.599999999999994</c:v>
                </c:pt>
                <c:pt idx="22">
                  <c:v>67.3</c:v>
                </c:pt>
                <c:pt idx="23">
                  <c:v>73.5</c:v>
                </c:pt>
                <c:pt idx="24">
                  <c:v>67.7</c:v>
                </c:pt>
                <c:pt idx="25">
                  <c:v>68.8</c:v>
                </c:pt>
                <c:pt idx="26">
                  <c:v>66</c:v>
                </c:pt>
                <c:pt idx="27">
                  <c:v>56.6</c:v>
                </c:pt>
                <c:pt idx="28">
                  <c:v>50.9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81-4B1B-9601-11887EEA9699}"/>
            </c:ext>
          </c:extLst>
        </c:ser>
        <c:ser>
          <c:idx val="1"/>
          <c:order val="1"/>
          <c:tx>
            <c:strRef>
              <c:f>'7.8 - dati'!$C$6</c:f>
              <c:strCache>
                <c:ptCount val="1"/>
                <c:pt idx="0">
                  <c:v>Secondario superiore indirizzo "general"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141E28"/>
                </a:solidFill>
                <a:prstDash val="solid"/>
              </a:ln>
              <a:effectLst/>
              <a:extLst/>
            </c:spPr>
          </c:marker>
          <c:cat>
            <c:strRef>
              <c:f>'7.8 - dati'!$A$7:$A$35</c:f>
              <c:strCache>
                <c:ptCount val="29"/>
                <c:pt idx="0">
                  <c:v>Germania</c:v>
                </c:pt>
                <c:pt idx="1">
                  <c:v>Malta</c:v>
                </c:pt>
                <c:pt idx="2">
                  <c:v>Paesi Bassi</c:v>
                </c:pt>
                <c:pt idx="3">
                  <c:v>Austria</c:v>
                </c:pt>
                <c:pt idx="4">
                  <c:v>Repubblica Ceca</c:v>
                </c:pt>
                <c:pt idx="5">
                  <c:v>Svezia</c:v>
                </c:pt>
                <c:pt idx="6">
                  <c:v>Slovacchia</c:v>
                </c:pt>
                <c:pt idx="7">
                  <c:v>Ungheria</c:v>
                </c:pt>
                <c:pt idx="8">
                  <c:v>Danimarca</c:v>
                </c:pt>
                <c:pt idx="9">
                  <c:v>Regno Unito</c:v>
                </c:pt>
                <c:pt idx="10">
                  <c:v>Finlandia</c:v>
                </c:pt>
                <c:pt idx="11">
                  <c:v>Estonia</c:v>
                </c:pt>
                <c:pt idx="12">
                  <c:v>Slovenia</c:v>
                </c:pt>
                <c:pt idx="13">
                  <c:v>Lussemburgo</c:v>
                </c:pt>
                <c:pt idx="14">
                  <c:v>Polonia</c:v>
                </c:pt>
                <c:pt idx="15">
                  <c:v>Ue28</c:v>
                </c:pt>
                <c:pt idx="16">
                  <c:v>Portogallo</c:v>
                </c:pt>
                <c:pt idx="17">
                  <c:v>Belgio</c:v>
                </c:pt>
                <c:pt idx="18">
                  <c:v>Irlanda</c:v>
                </c:pt>
                <c:pt idx="19">
                  <c:v>Cipro</c:v>
                </c:pt>
                <c:pt idx="20">
                  <c:v>Croazia</c:v>
                </c:pt>
                <c:pt idx="21">
                  <c:v>Lettonia</c:v>
                </c:pt>
                <c:pt idx="22">
                  <c:v>Lituania</c:v>
                </c:pt>
                <c:pt idx="23">
                  <c:v>Bulgaria</c:v>
                </c:pt>
                <c:pt idx="24">
                  <c:v>Romania</c:v>
                </c:pt>
                <c:pt idx="25">
                  <c:v>Francia</c:v>
                </c:pt>
                <c:pt idx="26">
                  <c:v>Spagna</c:v>
                </c:pt>
                <c:pt idx="27">
                  <c:v>ITALIA</c:v>
                </c:pt>
                <c:pt idx="28">
                  <c:v>Grecia</c:v>
                </c:pt>
              </c:strCache>
            </c:strRef>
          </c:cat>
          <c:val>
            <c:numRef>
              <c:f>'7.8 - dati'!$C$7:$C$35</c:f>
              <c:numCache>
                <c:formatCode>#,##0.0</c:formatCode>
                <c:ptCount val="29"/>
                <c:pt idx="0">
                  <c:v>66.8</c:v>
                </c:pt>
                <c:pt idx="1">
                  <c:v>86</c:v>
                </c:pt>
                <c:pt idx="2">
                  <c:v>78.7</c:v>
                </c:pt>
                <c:pt idx="3">
                  <c:v>64</c:v>
                </c:pt>
                <c:pt idx="4">
                  <c:v>75.900000000000006</c:v>
                </c:pt>
                <c:pt idx="5">
                  <c:v>83</c:v>
                </c:pt>
                <c:pt idx="6">
                  <c:v>86.8</c:v>
                </c:pt>
                <c:pt idx="7">
                  <c:v>71.7</c:v>
                </c:pt>
                <c:pt idx="8">
                  <c:v>77.099999999999994</c:v>
                </c:pt>
                <c:pt idx="9">
                  <c:v>75.599999999999994</c:v>
                </c:pt>
                <c:pt idx="10">
                  <c:v>82.9</c:v>
                </c:pt>
                <c:pt idx="11">
                  <c:v>62.6</c:v>
                </c:pt>
                <c:pt idx="12">
                  <c:v>77.3</c:v>
                </c:pt>
                <c:pt idx="13">
                  <c:v>73.7</c:v>
                </c:pt>
                <c:pt idx="14">
                  <c:v>71</c:v>
                </c:pt>
                <c:pt idx="15">
                  <c:v>64.3</c:v>
                </c:pt>
                <c:pt idx="16">
                  <c:v>70.900000000000006</c:v>
                </c:pt>
                <c:pt idx="17">
                  <c:v>61.6</c:v>
                </c:pt>
                <c:pt idx="18">
                  <c:v>69.900000000000006</c:v>
                </c:pt>
                <c:pt idx="19">
                  <c:v>73.8</c:v>
                </c:pt>
                <c:pt idx="20" formatCode="General">
                  <c:v>0</c:v>
                </c:pt>
                <c:pt idx="21">
                  <c:v>74.2</c:v>
                </c:pt>
                <c:pt idx="22">
                  <c:v>69.599999999999994</c:v>
                </c:pt>
                <c:pt idx="23">
                  <c:v>63</c:v>
                </c:pt>
                <c:pt idx="24">
                  <c:v>63.6</c:v>
                </c:pt>
                <c:pt idx="25">
                  <c:v>50.8</c:v>
                </c:pt>
                <c:pt idx="26">
                  <c:v>53.6</c:v>
                </c:pt>
                <c:pt idx="27">
                  <c:v>38.299999999999997</c:v>
                </c:pt>
                <c:pt idx="28">
                  <c:v>51.3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81-4B1B-9601-11887EEA9699}"/>
            </c:ext>
          </c:extLst>
        </c:ser>
        <c:ser>
          <c:idx val="4"/>
          <c:order val="3"/>
          <c:tx>
            <c:strRef>
              <c:f>'7.8 - dati'!$E$6</c:f>
              <c:strCache>
                <c:ptCount val="1"/>
                <c:pt idx="0">
                  <c:v>Terziario</c:v>
                </c:pt>
              </c:strCache>
            </c:strRef>
          </c:tx>
          <c:spPr>
            <a:ln w="28575">
              <a:noFill/>
            </a:ln>
          </c:spPr>
          <c:cat>
            <c:strRef>
              <c:f>'7.8 - dati'!$A$7:$A$35</c:f>
              <c:strCache>
                <c:ptCount val="29"/>
                <c:pt idx="0">
                  <c:v>Germania</c:v>
                </c:pt>
                <c:pt idx="1">
                  <c:v>Malta</c:v>
                </c:pt>
                <c:pt idx="2">
                  <c:v>Paesi Bassi</c:v>
                </c:pt>
                <c:pt idx="3">
                  <c:v>Austria</c:v>
                </c:pt>
                <c:pt idx="4">
                  <c:v>Repubblica Ceca</c:v>
                </c:pt>
                <c:pt idx="5">
                  <c:v>Svezia</c:v>
                </c:pt>
                <c:pt idx="6">
                  <c:v>Slovacchia</c:v>
                </c:pt>
                <c:pt idx="7">
                  <c:v>Ungheria</c:v>
                </c:pt>
                <c:pt idx="8">
                  <c:v>Danimarca</c:v>
                </c:pt>
                <c:pt idx="9">
                  <c:v>Regno Unito</c:v>
                </c:pt>
                <c:pt idx="10">
                  <c:v>Finlandia</c:v>
                </c:pt>
                <c:pt idx="11">
                  <c:v>Estonia</c:v>
                </c:pt>
                <c:pt idx="12">
                  <c:v>Slovenia</c:v>
                </c:pt>
                <c:pt idx="13">
                  <c:v>Lussemburgo</c:v>
                </c:pt>
                <c:pt idx="14">
                  <c:v>Polonia</c:v>
                </c:pt>
                <c:pt idx="15">
                  <c:v>Ue28</c:v>
                </c:pt>
                <c:pt idx="16">
                  <c:v>Portogallo</c:v>
                </c:pt>
                <c:pt idx="17">
                  <c:v>Belgio</c:v>
                </c:pt>
                <c:pt idx="18">
                  <c:v>Irlanda</c:v>
                </c:pt>
                <c:pt idx="19">
                  <c:v>Cipro</c:v>
                </c:pt>
                <c:pt idx="20">
                  <c:v>Croazia</c:v>
                </c:pt>
                <c:pt idx="21">
                  <c:v>Lettonia</c:v>
                </c:pt>
                <c:pt idx="22">
                  <c:v>Lituania</c:v>
                </c:pt>
                <c:pt idx="23">
                  <c:v>Bulgaria</c:v>
                </c:pt>
                <c:pt idx="24">
                  <c:v>Romania</c:v>
                </c:pt>
                <c:pt idx="25">
                  <c:v>Francia</c:v>
                </c:pt>
                <c:pt idx="26">
                  <c:v>Spagna</c:v>
                </c:pt>
                <c:pt idx="27">
                  <c:v>ITALIA</c:v>
                </c:pt>
                <c:pt idx="28">
                  <c:v>Grecia</c:v>
                </c:pt>
              </c:strCache>
            </c:strRef>
          </c:cat>
          <c:val>
            <c:numRef>
              <c:f>'7.8 - dati'!$E$7:$E$35</c:f>
              <c:numCache>
                <c:formatCode>#,##0.0</c:formatCode>
                <c:ptCount val="29"/>
                <c:pt idx="0">
                  <c:v>94.7</c:v>
                </c:pt>
                <c:pt idx="1">
                  <c:v>95</c:v>
                </c:pt>
                <c:pt idx="2">
                  <c:v>94</c:v>
                </c:pt>
                <c:pt idx="3">
                  <c:v>91.4</c:v>
                </c:pt>
                <c:pt idx="4">
                  <c:v>88.2</c:v>
                </c:pt>
                <c:pt idx="5">
                  <c:v>91.7</c:v>
                </c:pt>
                <c:pt idx="6">
                  <c:v>83.4</c:v>
                </c:pt>
                <c:pt idx="7">
                  <c:v>89.5</c:v>
                </c:pt>
                <c:pt idx="8">
                  <c:v>87.9</c:v>
                </c:pt>
                <c:pt idx="9">
                  <c:v>87.2</c:v>
                </c:pt>
                <c:pt idx="10">
                  <c:v>89.1</c:v>
                </c:pt>
                <c:pt idx="11">
                  <c:v>87.5</c:v>
                </c:pt>
                <c:pt idx="12">
                  <c:v>89.6</c:v>
                </c:pt>
                <c:pt idx="13">
                  <c:v>94.2</c:v>
                </c:pt>
                <c:pt idx="14">
                  <c:v>90.1</c:v>
                </c:pt>
                <c:pt idx="15">
                  <c:v>85.3</c:v>
                </c:pt>
                <c:pt idx="16">
                  <c:v>85.3</c:v>
                </c:pt>
                <c:pt idx="17">
                  <c:v>89.7</c:v>
                </c:pt>
                <c:pt idx="18">
                  <c:v>91</c:v>
                </c:pt>
                <c:pt idx="19">
                  <c:v>83.9</c:v>
                </c:pt>
                <c:pt idx="20">
                  <c:v>79.099999999999994</c:v>
                </c:pt>
                <c:pt idx="21">
                  <c:v>96.6</c:v>
                </c:pt>
                <c:pt idx="22">
                  <c:v>87.6</c:v>
                </c:pt>
                <c:pt idx="23">
                  <c:v>88.4</c:v>
                </c:pt>
                <c:pt idx="24">
                  <c:v>87.6</c:v>
                </c:pt>
                <c:pt idx="25">
                  <c:v>82</c:v>
                </c:pt>
                <c:pt idx="26">
                  <c:v>77.2</c:v>
                </c:pt>
                <c:pt idx="27">
                  <c:v>64.900000000000006</c:v>
                </c:pt>
                <c:pt idx="28">
                  <c:v>64.2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81-4B1B-9601-11887EEA9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494576"/>
        <c:axId val="177495136"/>
      </c:lineChart>
      <c:catAx>
        <c:axId val="17749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77495136"/>
        <c:crossesAt val="0"/>
        <c:auto val="1"/>
        <c:lblAlgn val="ctr"/>
        <c:lblOffset val="100"/>
        <c:noMultiLvlLbl val="0"/>
      </c:catAx>
      <c:valAx>
        <c:axId val="17749513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77494576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</c:legendEntry>
      <c:legendEntry>
        <c:idx val="2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</c:legendEntry>
      <c:legendEntry>
        <c:idx val="3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</c:legendEntry>
      <c:layout>
        <c:manualLayout>
          <c:xMode val="edge"/>
          <c:yMode val="edge"/>
          <c:x val="0.15793764938384017"/>
          <c:y val="2.2965308684240557E-2"/>
          <c:w val="0.70364798355527503"/>
          <c:h val="0.1230451900034235"/>
        </c:manualLayout>
      </c:layout>
      <c:overlay val="0"/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921238284639471E-2"/>
          <c:y val="2.4744841269841271E-2"/>
          <c:w val="0.95807876171536055"/>
          <c:h val="0.77811785714285719"/>
        </c:manualLayout>
      </c:layout>
      <c:barChart>
        <c:barDir val="col"/>
        <c:grouping val="clustered"/>
        <c:varyColors val="0"/>
        <c:ser>
          <c:idx val="0"/>
          <c:order val="0"/>
          <c:tx>
            <c:v>'Fig.4 - dati'!#REF!</c:v>
          </c:tx>
          <c:spPr>
            <a:solidFill>
              <a:srgbClr val="00324B"/>
            </a:solidFill>
            <a:ln w="25400">
              <a:solidFill>
                <a:srgbClr val="00324B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'7.9 - dati'!$A$8:$A$17</c:f>
              <c:strCache>
                <c:ptCount val="10"/>
                <c:pt idx="0">
                  <c:v>Iistituto professionale quinquennale </c:v>
                </c:pt>
                <c:pt idx="1">
                  <c:v>Istituto tecnico quinquennale</c:v>
                </c:pt>
                <c:pt idx="2">
                  <c:v>Liceo </c:v>
                </c:pt>
                <c:pt idx="4">
                  <c:v>Umanistica </c:v>
                </c:pt>
                <c:pt idx="5">
                  <c:v>Sociale</c:v>
                </c:pt>
                <c:pt idx="6">
                  <c:v>Economica</c:v>
                </c:pt>
                <c:pt idx="7">
                  <c:v>Medico-sanitaria e farmaceutica</c:v>
                </c:pt>
                <c:pt idx="8">
                  <c:v>STEM Scienze e Matematica</c:v>
                </c:pt>
                <c:pt idx="9">
                  <c:v>STEM Informatica, Ingegneria e Architettura</c:v>
                </c:pt>
              </c:strCache>
            </c:strRef>
          </c:cat>
          <c:val>
            <c:numRef>
              <c:f>'7.9 - dati'!$B$8:$B$17</c:f>
              <c:numCache>
                <c:formatCode>0.0</c:formatCode>
                <c:ptCount val="10"/>
                <c:pt idx="0">
                  <c:v>48</c:v>
                </c:pt>
                <c:pt idx="1">
                  <c:v>58.6</c:v>
                </c:pt>
                <c:pt idx="2">
                  <c:v>38.299999999999997</c:v>
                </c:pt>
                <c:pt idx="4">
                  <c:v>60.4</c:v>
                </c:pt>
                <c:pt idx="5">
                  <c:v>59.3</c:v>
                </c:pt>
                <c:pt idx="6">
                  <c:v>73.900000000000006</c:v>
                </c:pt>
                <c:pt idx="7">
                  <c:v>72.900000000000006</c:v>
                </c:pt>
                <c:pt idx="8">
                  <c:v>58.7</c:v>
                </c:pt>
                <c:pt idx="9">
                  <c:v>76.7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DD-4E65-9CA4-141CFD998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3"/>
        <c:overlap val="17"/>
        <c:axId val="175526128"/>
        <c:axId val="175526688"/>
      </c:barChart>
      <c:catAx>
        <c:axId val="17552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5526688"/>
        <c:crosses val="autoZero"/>
        <c:auto val="1"/>
        <c:lblAlgn val="ctr"/>
        <c:lblOffset val="100"/>
        <c:noMultiLvlLbl val="0"/>
      </c:catAx>
      <c:valAx>
        <c:axId val="17552668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552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2</xdr:col>
      <xdr:colOff>1025525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0"/>
          <a:ext cx="58197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76200</xdr:rowOff>
    </xdr:from>
    <xdr:to>
      <xdr:col>9</xdr:col>
      <xdr:colOff>476250</xdr:colOff>
      <xdr:row>33</xdr:row>
      <xdr:rowOff>0</xdr:rowOff>
    </xdr:to>
    <xdr:grpSp>
      <xdr:nvGrpSpPr>
        <xdr:cNvPr id="1474370" name="Gruppo 10"/>
        <xdr:cNvGrpSpPr>
          <a:grpSpLocks/>
        </xdr:cNvGrpSpPr>
      </xdr:nvGrpSpPr>
      <xdr:grpSpPr bwMode="auto">
        <a:xfrm>
          <a:off x="0" y="1085850"/>
          <a:ext cx="5962650" cy="4000500"/>
          <a:chOff x="0" y="1150884"/>
          <a:chExt cx="5957903" cy="4800404"/>
        </a:xfrm>
      </xdr:grpSpPr>
      <xdr:graphicFrame macro="">
        <xdr:nvGraphicFramePr>
          <xdr:cNvPr id="1474372" name="Grafico 4"/>
          <xdr:cNvGraphicFramePr>
            <a:graphicFrameLocks/>
          </xdr:cNvGraphicFramePr>
        </xdr:nvGraphicFramePr>
        <xdr:xfrm>
          <a:off x="0" y="1155700"/>
          <a:ext cx="2885862" cy="47955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474373" name="Grafico 6"/>
          <xdr:cNvGraphicFramePr>
            <a:graphicFrameLocks/>
          </xdr:cNvGraphicFramePr>
        </xdr:nvGraphicFramePr>
        <xdr:xfrm>
          <a:off x="2753458" y="1150884"/>
          <a:ext cx="3204445" cy="47955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474371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361950</xdr:colOff>
      <xdr:row>3</xdr:row>
      <xdr:rowOff>0</xdr:rowOff>
    </xdr:to>
    <xdr:pic>
      <xdr:nvPicPr>
        <xdr:cNvPr id="147476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552450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28575</xdr:rowOff>
    </xdr:from>
    <xdr:to>
      <xdr:col>6</xdr:col>
      <xdr:colOff>409575</xdr:colOff>
      <xdr:row>26</xdr:row>
      <xdr:rowOff>66675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95250</xdr:colOff>
      <xdr:row>3</xdr:row>
      <xdr:rowOff>28575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333375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76200</xdr:colOff>
      <xdr:row>6</xdr:row>
      <xdr:rowOff>47625</xdr:rowOff>
    </xdr:from>
    <xdr:to>
      <xdr:col>7</xdr:col>
      <xdr:colOff>514350</xdr:colOff>
      <xdr:row>26</xdr:row>
      <xdr:rowOff>9525</xdr:rowOff>
    </xdr:to>
    <xdr:graphicFrame macro="">
      <xdr:nvGraphicFramePr>
        <xdr:cNvPr id="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552450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66675</xdr:rowOff>
    </xdr:from>
    <xdr:to>
      <xdr:col>11</xdr:col>
      <xdr:colOff>561975</xdr:colOff>
      <xdr:row>28</xdr:row>
      <xdr:rowOff>9525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47625</xdr:colOff>
      <xdr:row>0</xdr:row>
      <xdr:rowOff>38100</xdr:rowOff>
    </xdr:from>
    <xdr:to>
      <xdr:col>9</xdr:col>
      <xdr:colOff>152400</xdr:colOff>
      <xdr:row>3</xdr:row>
      <xdr:rowOff>38100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6</xdr:col>
      <xdr:colOff>95250</xdr:colOff>
      <xdr:row>1</xdr:row>
      <xdr:rowOff>419100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47625</xdr:rowOff>
    </xdr:from>
    <xdr:to>
      <xdr:col>12</xdr:col>
      <xdr:colOff>266700</xdr:colOff>
      <xdr:row>18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495300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19050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552450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</xdr:colOff>
      <xdr:row>7</xdr:row>
      <xdr:rowOff>28575</xdr:rowOff>
    </xdr:from>
    <xdr:to>
      <xdr:col>6</xdr:col>
      <xdr:colOff>28575</xdr:colOff>
      <xdr:row>29</xdr:row>
      <xdr:rowOff>114300</xdr:rowOff>
    </xdr:to>
    <xdr:graphicFrame macro="">
      <xdr:nvGraphicFramePr>
        <xdr:cNvPr id="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342900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76200</xdr:rowOff>
    </xdr:from>
    <xdr:to>
      <xdr:col>7</xdr:col>
      <xdr:colOff>533400</xdr:colOff>
      <xdr:row>45</xdr:row>
      <xdr:rowOff>66675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523875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006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19050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7</xdr:row>
      <xdr:rowOff>57150</xdr:rowOff>
    </xdr:from>
    <xdr:to>
      <xdr:col>7</xdr:col>
      <xdr:colOff>409575</xdr:colOff>
      <xdr:row>19</xdr:row>
      <xdr:rowOff>0</xdr:rowOff>
    </xdr:to>
    <xdr:grpSp>
      <xdr:nvGrpSpPr>
        <xdr:cNvPr id="3" name="Gruppo 13"/>
        <xdr:cNvGrpSpPr>
          <a:grpSpLocks/>
        </xdr:cNvGrpSpPr>
      </xdr:nvGrpSpPr>
      <xdr:grpSpPr bwMode="auto">
        <a:xfrm>
          <a:off x="95250" y="1231900"/>
          <a:ext cx="4803775" cy="2152650"/>
          <a:chOff x="95250" y="1238250"/>
          <a:chExt cx="4578468" cy="2225409"/>
        </a:xfrm>
      </xdr:grpSpPr>
      <xdr:pic>
        <xdr:nvPicPr>
          <xdr:cNvPr id="4" name="Immagine 10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8922" r="11694" b="5984"/>
          <a:stretch>
            <a:fillRect/>
          </a:stretch>
        </xdr:blipFill>
        <xdr:spPr bwMode="auto">
          <a:xfrm>
            <a:off x="95250" y="1238250"/>
            <a:ext cx="2120631" cy="222540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magine 11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8375" r="13477" b="5984"/>
          <a:stretch>
            <a:fillRect/>
          </a:stretch>
        </xdr:blipFill>
        <xdr:spPr bwMode="auto">
          <a:xfrm>
            <a:off x="2590803" y="1238252"/>
            <a:ext cx="2082915" cy="222540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400050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7</xdr:col>
      <xdr:colOff>85725</xdr:colOff>
      <xdr:row>20</xdr:row>
      <xdr:rowOff>66675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495300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247650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A4" sqref="A4"/>
    </sheetView>
  </sheetViews>
  <sheetFormatPr defaultRowHeight="12.5"/>
  <cols>
    <col min="1" max="1" width="15.7265625" style="68" customWidth="1"/>
    <col min="2" max="2" width="53" style="69" customWidth="1"/>
    <col min="3" max="3" width="17.81640625" style="69" customWidth="1"/>
    <col min="4" max="10" width="9.1796875" style="68"/>
    <col min="11" max="256" width="9.1796875" style="2"/>
    <col min="257" max="257" width="15.7265625" style="2" customWidth="1"/>
    <col min="258" max="258" width="53" style="2" customWidth="1"/>
    <col min="259" max="259" width="17.81640625" style="2" customWidth="1"/>
    <col min="260" max="512" width="9.1796875" style="2"/>
    <col min="513" max="513" width="15.7265625" style="2" customWidth="1"/>
    <col min="514" max="514" width="53" style="2" customWidth="1"/>
    <col min="515" max="515" width="17.81640625" style="2" customWidth="1"/>
    <col min="516" max="768" width="9.1796875" style="2"/>
    <col min="769" max="769" width="15.7265625" style="2" customWidth="1"/>
    <col min="770" max="770" width="53" style="2" customWidth="1"/>
    <col min="771" max="771" width="17.81640625" style="2" customWidth="1"/>
    <col min="772" max="1024" width="9.1796875" style="2"/>
    <col min="1025" max="1025" width="15.7265625" style="2" customWidth="1"/>
    <col min="1026" max="1026" width="53" style="2" customWidth="1"/>
    <col min="1027" max="1027" width="17.81640625" style="2" customWidth="1"/>
    <col min="1028" max="1280" width="9.1796875" style="2"/>
    <col min="1281" max="1281" width="15.7265625" style="2" customWidth="1"/>
    <col min="1282" max="1282" width="53" style="2" customWidth="1"/>
    <col min="1283" max="1283" width="17.81640625" style="2" customWidth="1"/>
    <col min="1284" max="1536" width="9.1796875" style="2"/>
    <col min="1537" max="1537" width="15.7265625" style="2" customWidth="1"/>
    <col min="1538" max="1538" width="53" style="2" customWidth="1"/>
    <col min="1539" max="1539" width="17.81640625" style="2" customWidth="1"/>
    <col min="1540" max="1792" width="9.1796875" style="2"/>
    <col min="1793" max="1793" width="15.7265625" style="2" customWidth="1"/>
    <col min="1794" max="1794" width="53" style="2" customWidth="1"/>
    <col min="1795" max="1795" width="17.81640625" style="2" customWidth="1"/>
    <col min="1796" max="2048" width="9.1796875" style="2"/>
    <col min="2049" max="2049" width="15.7265625" style="2" customWidth="1"/>
    <col min="2050" max="2050" width="53" style="2" customWidth="1"/>
    <col min="2051" max="2051" width="17.81640625" style="2" customWidth="1"/>
    <col min="2052" max="2304" width="9.1796875" style="2"/>
    <col min="2305" max="2305" width="15.7265625" style="2" customWidth="1"/>
    <col min="2306" max="2306" width="53" style="2" customWidth="1"/>
    <col min="2307" max="2307" width="17.81640625" style="2" customWidth="1"/>
    <col min="2308" max="2560" width="9.1796875" style="2"/>
    <col min="2561" max="2561" width="15.7265625" style="2" customWidth="1"/>
    <col min="2562" max="2562" width="53" style="2" customWidth="1"/>
    <col min="2563" max="2563" width="17.81640625" style="2" customWidth="1"/>
    <col min="2564" max="2816" width="9.1796875" style="2"/>
    <col min="2817" max="2817" width="15.7265625" style="2" customWidth="1"/>
    <col min="2818" max="2818" width="53" style="2" customWidth="1"/>
    <col min="2819" max="2819" width="17.81640625" style="2" customWidth="1"/>
    <col min="2820" max="3072" width="9.1796875" style="2"/>
    <col min="3073" max="3073" width="15.7265625" style="2" customWidth="1"/>
    <col min="3074" max="3074" width="53" style="2" customWidth="1"/>
    <col min="3075" max="3075" width="17.81640625" style="2" customWidth="1"/>
    <col min="3076" max="3328" width="9.1796875" style="2"/>
    <col min="3329" max="3329" width="15.7265625" style="2" customWidth="1"/>
    <col min="3330" max="3330" width="53" style="2" customWidth="1"/>
    <col min="3331" max="3331" width="17.81640625" style="2" customWidth="1"/>
    <col min="3332" max="3584" width="9.1796875" style="2"/>
    <col min="3585" max="3585" width="15.7265625" style="2" customWidth="1"/>
    <col min="3586" max="3586" width="53" style="2" customWidth="1"/>
    <col min="3587" max="3587" width="17.81640625" style="2" customWidth="1"/>
    <col min="3588" max="3840" width="9.1796875" style="2"/>
    <col min="3841" max="3841" width="15.7265625" style="2" customWidth="1"/>
    <col min="3842" max="3842" width="53" style="2" customWidth="1"/>
    <col min="3843" max="3843" width="17.81640625" style="2" customWidth="1"/>
    <col min="3844" max="4096" width="9.1796875" style="2"/>
    <col min="4097" max="4097" width="15.7265625" style="2" customWidth="1"/>
    <col min="4098" max="4098" width="53" style="2" customWidth="1"/>
    <col min="4099" max="4099" width="17.81640625" style="2" customWidth="1"/>
    <col min="4100" max="4352" width="9.1796875" style="2"/>
    <col min="4353" max="4353" width="15.7265625" style="2" customWidth="1"/>
    <col min="4354" max="4354" width="53" style="2" customWidth="1"/>
    <col min="4355" max="4355" width="17.81640625" style="2" customWidth="1"/>
    <col min="4356" max="4608" width="9.1796875" style="2"/>
    <col min="4609" max="4609" width="15.7265625" style="2" customWidth="1"/>
    <col min="4610" max="4610" width="53" style="2" customWidth="1"/>
    <col min="4611" max="4611" width="17.81640625" style="2" customWidth="1"/>
    <col min="4612" max="4864" width="9.1796875" style="2"/>
    <col min="4865" max="4865" width="15.7265625" style="2" customWidth="1"/>
    <col min="4866" max="4866" width="53" style="2" customWidth="1"/>
    <col min="4867" max="4867" width="17.81640625" style="2" customWidth="1"/>
    <col min="4868" max="5120" width="9.1796875" style="2"/>
    <col min="5121" max="5121" width="15.7265625" style="2" customWidth="1"/>
    <col min="5122" max="5122" width="53" style="2" customWidth="1"/>
    <col min="5123" max="5123" width="17.81640625" style="2" customWidth="1"/>
    <col min="5124" max="5376" width="9.1796875" style="2"/>
    <col min="5377" max="5377" width="15.7265625" style="2" customWidth="1"/>
    <col min="5378" max="5378" width="53" style="2" customWidth="1"/>
    <col min="5379" max="5379" width="17.81640625" style="2" customWidth="1"/>
    <col min="5380" max="5632" width="9.1796875" style="2"/>
    <col min="5633" max="5633" width="15.7265625" style="2" customWidth="1"/>
    <col min="5634" max="5634" width="53" style="2" customWidth="1"/>
    <col min="5635" max="5635" width="17.81640625" style="2" customWidth="1"/>
    <col min="5636" max="5888" width="9.1796875" style="2"/>
    <col min="5889" max="5889" width="15.7265625" style="2" customWidth="1"/>
    <col min="5890" max="5890" width="53" style="2" customWidth="1"/>
    <col min="5891" max="5891" width="17.81640625" style="2" customWidth="1"/>
    <col min="5892" max="6144" width="9.1796875" style="2"/>
    <col min="6145" max="6145" width="15.7265625" style="2" customWidth="1"/>
    <col min="6146" max="6146" width="53" style="2" customWidth="1"/>
    <col min="6147" max="6147" width="17.81640625" style="2" customWidth="1"/>
    <col min="6148" max="6400" width="9.1796875" style="2"/>
    <col min="6401" max="6401" width="15.7265625" style="2" customWidth="1"/>
    <col min="6402" max="6402" width="53" style="2" customWidth="1"/>
    <col min="6403" max="6403" width="17.81640625" style="2" customWidth="1"/>
    <col min="6404" max="6656" width="9.1796875" style="2"/>
    <col min="6657" max="6657" width="15.7265625" style="2" customWidth="1"/>
    <col min="6658" max="6658" width="53" style="2" customWidth="1"/>
    <col min="6659" max="6659" width="17.81640625" style="2" customWidth="1"/>
    <col min="6660" max="6912" width="9.1796875" style="2"/>
    <col min="6913" max="6913" width="15.7265625" style="2" customWidth="1"/>
    <col min="6914" max="6914" width="53" style="2" customWidth="1"/>
    <col min="6915" max="6915" width="17.81640625" style="2" customWidth="1"/>
    <col min="6916" max="7168" width="9.1796875" style="2"/>
    <col min="7169" max="7169" width="15.7265625" style="2" customWidth="1"/>
    <col min="7170" max="7170" width="53" style="2" customWidth="1"/>
    <col min="7171" max="7171" width="17.81640625" style="2" customWidth="1"/>
    <col min="7172" max="7424" width="9.1796875" style="2"/>
    <col min="7425" max="7425" width="15.7265625" style="2" customWidth="1"/>
    <col min="7426" max="7426" width="53" style="2" customWidth="1"/>
    <col min="7427" max="7427" width="17.81640625" style="2" customWidth="1"/>
    <col min="7428" max="7680" width="9.1796875" style="2"/>
    <col min="7681" max="7681" width="15.7265625" style="2" customWidth="1"/>
    <col min="7682" max="7682" width="53" style="2" customWidth="1"/>
    <col min="7683" max="7683" width="17.81640625" style="2" customWidth="1"/>
    <col min="7684" max="7936" width="9.1796875" style="2"/>
    <col min="7937" max="7937" width="15.7265625" style="2" customWidth="1"/>
    <col min="7938" max="7938" width="53" style="2" customWidth="1"/>
    <col min="7939" max="7939" width="17.81640625" style="2" customWidth="1"/>
    <col min="7940" max="8192" width="9.1796875" style="2"/>
    <col min="8193" max="8193" width="15.7265625" style="2" customWidth="1"/>
    <col min="8194" max="8194" width="53" style="2" customWidth="1"/>
    <col min="8195" max="8195" width="17.81640625" style="2" customWidth="1"/>
    <col min="8196" max="8448" width="9.1796875" style="2"/>
    <col min="8449" max="8449" width="15.7265625" style="2" customWidth="1"/>
    <col min="8450" max="8450" width="53" style="2" customWidth="1"/>
    <col min="8451" max="8451" width="17.81640625" style="2" customWidth="1"/>
    <col min="8452" max="8704" width="9.1796875" style="2"/>
    <col min="8705" max="8705" width="15.7265625" style="2" customWidth="1"/>
    <col min="8706" max="8706" width="53" style="2" customWidth="1"/>
    <col min="8707" max="8707" width="17.81640625" style="2" customWidth="1"/>
    <col min="8708" max="8960" width="9.1796875" style="2"/>
    <col min="8961" max="8961" width="15.7265625" style="2" customWidth="1"/>
    <col min="8962" max="8962" width="53" style="2" customWidth="1"/>
    <col min="8963" max="8963" width="17.81640625" style="2" customWidth="1"/>
    <col min="8964" max="9216" width="9.1796875" style="2"/>
    <col min="9217" max="9217" width="15.7265625" style="2" customWidth="1"/>
    <col min="9218" max="9218" width="53" style="2" customWidth="1"/>
    <col min="9219" max="9219" width="17.81640625" style="2" customWidth="1"/>
    <col min="9220" max="9472" width="9.1796875" style="2"/>
    <col min="9473" max="9473" width="15.7265625" style="2" customWidth="1"/>
    <col min="9474" max="9474" width="53" style="2" customWidth="1"/>
    <col min="9475" max="9475" width="17.81640625" style="2" customWidth="1"/>
    <col min="9476" max="9728" width="9.1796875" style="2"/>
    <col min="9729" max="9729" width="15.7265625" style="2" customWidth="1"/>
    <col min="9730" max="9730" width="53" style="2" customWidth="1"/>
    <col min="9731" max="9731" width="17.81640625" style="2" customWidth="1"/>
    <col min="9732" max="9984" width="9.1796875" style="2"/>
    <col min="9985" max="9985" width="15.7265625" style="2" customWidth="1"/>
    <col min="9986" max="9986" width="53" style="2" customWidth="1"/>
    <col min="9987" max="9987" width="17.81640625" style="2" customWidth="1"/>
    <col min="9988" max="10240" width="9.1796875" style="2"/>
    <col min="10241" max="10241" width="15.7265625" style="2" customWidth="1"/>
    <col min="10242" max="10242" width="53" style="2" customWidth="1"/>
    <col min="10243" max="10243" width="17.81640625" style="2" customWidth="1"/>
    <col min="10244" max="10496" width="9.1796875" style="2"/>
    <col min="10497" max="10497" width="15.7265625" style="2" customWidth="1"/>
    <col min="10498" max="10498" width="53" style="2" customWidth="1"/>
    <col min="10499" max="10499" width="17.81640625" style="2" customWidth="1"/>
    <col min="10500" max="10752" width="9.1796875" style="2"/>
    <col min="10753" max="10753" width="15.7265625" style="2" customWidth="1"/>
    <col min="10754" max="10754" width="53" style="2" customWidth="1"/>
    <col min="10755" max="10755" width="17.81640625" style="2" customWidth="1"/>
    <col min="10756" max="11008" width="9.1796875" style="2"/>
    <col min="11009" max="11009" width="15.7265625" style="2" customWidth="1"/>
    <col min="11010" max="11010" width="53" style="2" customWidth="1"/>
    <col min="11011" max="11011" width="17.81640625" style="2" customWidth="1"/>
    <col min="11012" max="11264" width="9.1796875" style="2"/>
    <col min="11265" max="11265" width="15.7265625" style="2" customWidth="1"/>
    <col min="11266" max="11266" width="53" style="2" customWidth="1"/>
    <col min="11267" max="11267" width="17.81640625" style="2" customWidth="1"/>
    <col min="11268" max="11520" width="9.1796875" style="2"/>
    <col min="11521" max="11521" width="15.7265625" style="2" customWidth="1"/>
    <col min="11522" max="11522" width="53" style="2" customWidth="1"/>
    <col min="11523" max="11523" width="17.81640625" style="2" customWidth="1"/>
    <col min="11524" max="11776" width="9.1796875" style="2"/>
    <col min="11777" max="11777" width="15.7265625" style="2" customWidth="1"/>
    <col min="11778" max="11778" width="53" style="2" customWidth="1"/>
    <col min="11779" max="11779" width="17.81640625" style="2" customWidth="1"/>
    <col min="11780" max="12032" width="9.1796875" style="2"/>
    <col min="12033" max="12033" width="15.7265625" style="2" customWidth="1"/>
    <col min="12034" max="12034" width="53" style="2" customWidth="1"/>
    <col min="12035" max="12035" width="17.81640625" style="2" customWidth="1"/>
    <col min="12036" max="12288" width="9.1796875" style="2"/>
    <col min="12289" max="12289" width="15.7265625" style="2" customWidth="1"/>
    <col min="12290" max="12290" width="53" style="2" customWidth="1"/>
    <col min="12291" max="12291" width="17.81640625" style="2" customWidth="1"/>
    <col min="12292" max="12544" width="9.1796875" style="2"/>
    <col min="12545" max="12545" width="15.7265625" style="2" customWidth="1"/>
    <col min="12546" max="12546" width="53" style="2" customWidth="1"/>
    <col min="12547" max="12547" width="17.81640625" style="2" customWidth="1"/>
    <col min="12548" max="12800" width="9.1796875" style="2"/>
    <col min="12801" max="12801" width="15.7265625" style="2" customWidth="1"/>
    <col min="12802" max="12802" width="53" style="2" customWidth="1"/>
    <col min="12803" max="12803" width="17.81640625" style="2" customWidth="1"/>
    <col min="12804" max="13056" width="9.1796875" style="2"/>
    <col min="13057" max="13057" width="15.7265625" style="2" customWidth="1"/>
    <col min="13058" max="13058" width="53" style="2" customWidth="1"/>
    <col min="13059" max="13059" width="17.81640625" style="2" customWidth="1"/>
    <col min="13060" max="13312" width="9.1796875" style="2"/>
    <col min="13313" max="13313" width="15.7265625" style="2" customWidth="1"/>
    <col min="13314" max="13314" width="53" style="2" customWidth="1"/>
    <col min="13315" max="13315" width="17.81640625" style="2" customWidth="1"/>
    <col min="13316" max="13568" width="9.1796875" style="2"/>
    <col min="13569" max="13569" width="15.7265625" style="2" customWidth="1"/>
    <col min="13570" max="13570" width="53" style="2" customWidth="1"/>
    <col min="13571" max="13571" width="17.81640625" style="2" customWidth="1"/>
    <col min="13572" max="13824" width="9.1796875" style="2"/>
    <col min="13825" max="13825" width="15.7265625" style="2" customWidth="1"/>
    <col min="13826" max="13826" width="53" style="2" customWidth="1"/>
    <col min="13827" max="13827" width="17.81640625" style="2" customWidth="1"/>
    <col min="13828" max="14080" width="9.1796875" style="2"/>
    <col min="14081" max="14081" width="15.7265625" style="2" customWidth="1"/>
    <col min="14082" max="14082" width="53" style="2" customWidth="1"/>
    <col min="14083" max="14083" width="17.81640625" style="2" customWidth="1"/>
    <col min="14084" max="14336" width="9.1796875" style="2"/>
    <col min="14337" max="14337" width="15.7265625" style="2" customWidth="1"/>
    <col min="14338" max="14338" width="53" style="2" customWidth="1"/>
    <col min="14339" max="14339" width="17.81640625" style="2" customWidth="1"/>
    <col min="14340" max="14592" width="9.1796875" style="2"/>
    <col min="14593" max="14593" width="15.7265625" style="2" customWidth="1"/>
    <col min="14594" max="14594" width="53" style="2" customWidth="1"/>
    <col min="14595" max="14595" width="17.81640625" style="2" customWidth="1"/>
    <col min="14596" max="14848" width="9.1796875" style="2"/>
    <col min="14849" max="14849" width="15.7265625" style="2" customWidth="1"/>
    <col min="14850" max="14850" width="53" style="2" customWidth="1"/>
    <col min="14851" max="14851" width="17.81640625" style="2" customWidth="1"/>
    <col min="14852" max="15104" width="9.1796875" style="2"/>
    <col min="15105" max="15105" width="15.7265625" style="2" customWidth="1"/>
    <col min="15106" max="15106" width="53" style="2" customWidth="1"/>
    <col min="15107" max="15107" width="17.81640625" style="2" customWidth="1"/>
    <col min="15108" max="15360" width="9.1796875" style="2"/>
    <col min="15361" max="15361" width="15.7265625" style="2" customWidth="1"/>
    <col min="15362" max="15362" width="53" style="2" customWidth="1"/>
    <col min="15363" max="15363" width="17.81640625" style="2" customWidth="1"/>
    <col min="15364" max="15616" width="9.1796875" style="2"/>
    <col min="15617" max="15617" width="15.7265625" style="2" customWidth="1"/>
    <col min="15618" max="15618" width="53" style="2" customWidth="1"/>
    <col min="15619" max="15619" width="17.81640625" style="2" customWidth="1"/>
    <col min="15620" max="15872" width="9.1796875" style="2"/>
    <col min="15873" max="15873" width="15.7265625" style="2" customWidth="1"/>
    <col min="15874" max="15874" width="53" style="2" customWidth="1"/>
    <col min="15875" max="15875" width="17.81640625" style="2" customWidth="1"/>
    <col min="15876" max="16128" width="9.1796875" style="2"/>
    <col min="16129" max="16129" width="15.7265625" style="2" customWidth="1"/>
    <col min="16130" max="16130" width="53" style="2" customWidth="1"/>
    <col min="16131" max="16131" width="17.81640625" style="2" customWidth="1"/>
    <col min="16132" max="16384" width="9.1796875" style="2"/>
  </cols>
  <sheetData>
    <row r="1" spans="1:10" ht="12" customHeight="1"/>
    <row r="2" spans="1:10" ht="12" customHeight="1"/>
    <row r="3" spans="1:10" ht="25" customHeight="1"/>
    <row r="4" spans="1:10" s="73" customFormat="1" ht="25" customHeight="1">
      <c r="A4" s="70" t="s">
        <v>52</v>
      </c>
      <c r="B4" s="71"/>
      <c r="C4" s="71"/>
      <c r="D4" s="72"/>
      <c r="E4" s="72"/>
      <c r="F4" s="72"/>
      <c r="G4" s="72"/>
      <c r="H4" s="72"/>
      <c r="I4" s="72"/>
      <c r="J4" s="72"/>
    </row>
    <row r="5" spans="1:10" ht="10.5" customHeight="1"/>
    <row r="6" spans="1:10" ht="40" customHeight="1">
      <c r="A6" s="74" t="s">
        <v>0</v>
      </c>
      <c r="B6" s="197" t="s">
        <v>1</v>
      </c>
      <c r="C6" s="75" t="s">
        <v>61</v>
      </c>
    </row>
    <row r="7" spans="1:10" ht="40" customHeight="1">
      <c r="A7" s="74" t="s">
        <v>2</v>
      </c>
      <c r="B7" s="197" t="s">
        <v>4</v>
      </c>
      <c r="C7" s="75" t="s">
        <v>61</v>
      </c>
    </row>
    <row r="8" spans="1:10" ht="40" customHeight="1">
      <c r="A8" s="74" t="s">
        <v>53</v>
      </c>
      <c r="B8" s="197" t="s">
        <v>54</v>
      </c>
      <c r="C8" s="75" t="s">
        <v>63</v>
      </c>
    </row>
    <row r="9" spans="1:10" ht="40" customHeight="1">
      <c r="A9" s="74" t="s">
        <v>55</v>
      </c>
      <c r="B9" s="197" t="s">
        <v>56</v>
      </c>
      <c r="C9" s="75" t="s">
        <v>63</v>
      </c>
    </row>
    <row r="10" spans="1:10" ht="40" customHeight="1">
      <c r="A10" s="74" t="s">
        <v>3</v>
      </c>
      <c r="B10" s="197" t="s">
        <v>44</v>
      </c>
      <c r="C10" s="75" t="s">
        <v>108</v>
      </c>
    </row>
    <row r="11" spans="1:10" ht="40" customHeight="1">
      <c r="A11" s="74" t="s">
        <v>57</v>
      </c>
      <c r="B11" s="197" t="s">
        <v>185</v>
      </c>
      <c r="C11" s="75" t="s">
        <v>108</v>
      </c>
    </row>
    <row r="12" spans="1:10" ht="51.75" customHeight="1">
      <c r="A12" s="74" t="s">
        <v>58</v>
      </c>
      <c r="B12" s="197" t="s">
        <v>117</v>
      </c>
      <c r="C12" s="75" t="s">
        <v>179</v>
      </c>
      <c r="F12" s="68" t="s">
        <v>43</v>
      </c>
    </row>
    <row r="13" spans="1:10" ht="54.75" customHeight="1">
      <c r="A13" s="76" t="s">
        <v>59</v>
      </c>
      <c r="B13" s="230" t="s">
        <v>132</v>
      </c>
      <c r="C13" s="75" t="s">
        <v>108</v>
      </c>
    </row>
    <row r="14" spans="1:10" ht="54.75" customHeight="1">
      <c r="A14" s="76" t="s">
        <v>60</v>
      </c>
      <c r="B14" s="230" t="s">
        <v>184</v>
      </c>
      <c r="C14" s="77" t="s">
        <v>108</v>
      </c>
      <c r="D14" s="78"/>
      <c r="E14" s="78"/>
      <c r="F14" s="78"/>
      <c r="G14" s="78"/>
      <c r="H14" s="78"/>
      <c r="I14" s="78"/>
    </row>
    <row r="15" spans="1:10" ht="40" customHeight="1"/>
    <row r="16" spans="1:10" ht="40" customHeight="1"/>
    <row r="17" ht="40" customHeight="1"/>
    <row r="18" ht="40" customHeight="1"/>
    <row r="19" ht="40" customHeight="1"/>
    <row r="20" ht="40" customHeight="1"/>
    <row r="21" ht="40" customHeight="1"/>
    <row r="22" ht="40" customHeight="1"/>
    <row r="23" ht="40" customHeight="1"/>
    <row r="24" ht="40" customHeight="1"/>
    <row r="25" ht="40" customHeight="1"/>
    <row r="26" ht="40" customHeight="1"/>
    <row r="27" ht="40" customHeight="1"/>
    <row r="28" ht="40" customHeight="1"/>
    <row r="29" ht="40" customHeight="1"/>
  </sheetData>
  <hyperlinks>
    <hyperlink ref="A6" location="7.1!A1" display="7.1!A1"/>
    <hyperlink ref="A7" location="'7.2 '!A1" display="Figura 7.2"/>
    <hyperlink ref="A8" location="7.3!A1" display="7.3!A1"/>
    <hyperlink ref="A9" location="7.4!A1" display="7.4!A1"/>
    <hyperlink ref="A10" location="7.5!A1" display="7.5!A1"/>
    <hyperlink ref="A11" location="7.6!A1" display="7.6!A1"/>
    <hyperlink ref="A12" location="7.7!A1" display="7.7!A1"/>
    <hyperlink ref="A13" location="7.8!A1" display="7.8!A1"/>
    <hyperlink ref="A14" location="'7.9'!A1" display="Figura 7.9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A4" sqref="A4"/>
    </sheetView>
  </sheetViews>
  <sheetFormatPr defaultRowHeight="12.5"/>
  <sheetData>
    <row r="1" spans="1:8" s="41" customFormat="1" ht="12.75" customHeight="1"/>
    <row r="2" spans="1:8" s="41" customFormat="1" ht="12.75" customHeight="1"/>
    <row r="3" spans="1:8" ht="12.75" customHeight="1">
      <c r="A3" s="59"/>
      <c r="C3" s="2"/>
    </row>
    <row r="4" spans="1:8" s="4" customFormat="1" ht="12" customHeight="1">
      <c r="A4" s="42" t="s">
        <v>3</v>
      </c>
      <c r="B4" s="42"/>
      <c r="C4" s="42"/>
      <c r="D4" s="42"/>
      <c r="E4" s="43"/>
      <c r="F4" s="43"/>
      <c r="G4" s="43"/>
      <c r="H4" s="43"/>
    </row>
    <row r="5" spans="1:8" s="44" customFormat="1" ht="12" customHeight="1">
      <c r="A5" s="269" t="s">
        <v>44</v>
      </c>
      <c r="B5" s="269"/>
      <c r="C5" s="269"/>
      <c r="D5" s="269"/>
      <c r="E5" s="269"/>
      <c r="F5" s="269"/>
      <c r="G5" s="269"/>
      <c r="H5" s="269"/>
    </row>
    <row r="6" spans="1:8" s="48" customFormat="1" ht="12" customHeight="1">
      <c r="A6" s="45" t="s">
        <v>49</v>
      </c>
      <c r="B6" s="46"/>
      <c r="C6" s="47"/>
      <c r="D6" s="47"/>
      <c r="E6" s="47"/>
      <c r="F6" s="47"/>
      <c r="G6" s="47"/>
      <c r="H6" s="47"/>
    </row>
    <row r="7" spans="1:8" ht="6" customHeight="1"/>
    <row r="8" spans="1:8" ht="12.75" customHeight="1"/>
    <row r="10" spans="1:8" ht="12.75" customHeight="1"/>
    <row r="12" spans="1:8" ht="12.75" customHeight="1"/>
    <row r="14" spans="1:8" ht="12.75" customHeight="1"/>
    <row r="16" spans="1:8" ht="12.75" customHeight="1"/>
    <row r="18" ht="12.75" customHeight="1"/>
    <row r="32" ht="15" customHeight="1"/>
    <row r="33" spans="1:7" ht="6" customHeight="1"/>
    <row r="34" spans="1:7" s="52" customFormat="1" ht="10" customHeight="1">
      <c r="A34" s="49" t="s">
        <v>21</v>
      </c>
      <c r="B34" s="50"/>
      <c r="C34" s="50"/>
      <c r="D34" s="50"/>
      <c r="E34" s="50"/>
      <c r="F34" s="50"/>
      <c r="G34" s="51"/>
    </row>
    <row r="35" spans="1:7" ht="10" customHeight="1"/>
    <row r="36" spans="1:7" ht="10" customHeight="1"/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zoomScaleNormal="100" workbookViewId="0">
      <selection activeCell="A4" sqref="A4"/>
    </sheetView>
  </sheetViews>
  <sheetFormatPr defaultRowHeight="12.5"/>
  <cols>
    <col min="1" max="1" width="15.1796875" customWidth="1"/>
    <col min="2" max="2" width="7.26953125" customWidth="1"/>
    <col min="3" max="3" width="5.54296875" customWidth="1"/>
    <col min="4" max="9" width="7.26953125" customWidth="1"/>
    <col min="10" max="11" width="6.7265625" customWidth="1"/>
    <col min="12" max="12" width="6.453125" customWidth="1"/>
  </cols>
  <sheetData>
    <row r="1" spans="1:18" s="41" customFormat="1" ht="12.75" customHeight="1"/>
    <row r="2" spans="1:18" s="41" customFormat="1" ht="12.75" customHeight="1"/>
    <row r="3" spans="1:18" ht="12.75" customHeight="1">
      <c r="A3" s="59"/>
      <c r="C3" s="2"/>
    </row>
    <row r="4" spans="1:18" s="4" customFormat="1" ht="12" customHeight="1">
      <c r="A4" s="42" t="s">
        <v>22</v>
      </c>
      <c r="B4" s="42"/>
      <c r="C4" s="42"/>
      <c r="D4" s="42"/>
      <c r="E4" s="43"/>
      <c r="F4" s="43"/>
      <c r="G4" s="43"/>
      <c r="H4" s="43"/>
    </row>
    <row r="5" spans="1:18" s="44" customFormat="1" ht="12" customHeight="1">
      <c r="A5" s="269" t="s">
        <v>44</v>
      </c>
      <c r="B5" s="269"/>
      <c r="C5" s="269"/>
      <c r="D5" s="269"/>
      <c r="E5" s="269"/>
      <c r="F5" s="269"/>
      <c r="G5" s="269"/>
      <c r="H5" s="269"/>
      <c r="I5" s="269"/>
      <c r="J5" s="269"/>
    </row>
    <row r="6" spans="1:18" s="48" customFormat="1" ht="12" customHeight="1">
      <c r="A6" s="45" t="s">
        <v>49</v>
      </c>
      <c r="B6" s="46"/>
      <c r="C6" s="47"/>
      <c r="D6" s="47"/>
      <c r="E6" s="47"/>
      <c r="F6" s="47"/>
      <c r="G6" s="47"/>
      <c r="H6" s="47"/>
    </row>
    <row r="7" spans="1:18" s="53" customFormat="1" ht="6" customHeight="1"/>
    <row r="8" spans="1:18" s="53" customFormat="1" ht="12" customHeight="1">
      <c r="A8" s="270" t="s">
        <v>42</v>
      </c>
      <c r="B8" s="270" t="s">
        <v>23</v>
      </c>
      <c r="C8" s="272" t="s">
        <v>24</v>
      </c>
      <c r="D8" s="272"/>
      <c r="E8" s="272"/>
      <c r="F8" s="272"/>
      <c r="G8" s="272"/>
      <c r="H8" s="272"/>
      <c r="I8" s="272"/>
      <c r="J8" s="272"/>
      <c r="K8" s="272"/>
      <c r="L8" s="272"/>
    </row>
    <row r="9" spans="1:18" s="53" customFormat="1" ht="12" customHeight="1">
      <c r="A9" s="271"/>
      <c r="B9" s="271"/>
      <c r="C9" s="54" t="s">
        <v>25</v>
      </c>
      <c r="D9" s="54" t="s">
        <v>26</v>
      </c>
      <c r="E9" s="54" t="s">
        <v>27</v>
      </c>
      <c r="F9" s="54" t="s">
        <v>28</v>
      </c>
      <c r="G9" s="54" t="s">
        <v>29</v>
      </c>
      <c r="H9" s="54" t="s">
        <v>30</v>
      </c>
      <c r="I9" s="54" t="s">
        <v>31</v>
      </c>
      <c r="J9" s="54" t="s">
        <v>32</v>
      </c>
      <c r="K9" s="54" t="s">
        <v>33</v>
      </c>
      <c r="L9" s="54" t="s">
        <v>34</v>
      </c>
    </row>
    <row r="10" spans="1:18" s="53" customFormat="1" ht="20.149999999999999" customHeight="1">
      <c r="A10" s="67" t="s">
        <v>35</v>
      </c>
      <c r="B10" s="55" t="s">
        <v>20</v>
      </c>
      <c r="C10" s="60">
        <v>7.8258464212297012</v>
      </c>
      <c r="D10" s="60">
        <v>21.781293470617314</v>
      </c>
      <c r="E10" s="60">
        <v>21.583814026006127</v>
      </c>
      <c r="F10" s="60">
        <v>20.770875500916933</v>
      </c>
      <c r="G10" s="60">
        <v>17.337924818413228</v>
      </c>
      <c r="H10" s="60">
        <v>15.854236899785867</v>
      </c>
      <c r="I10" s="60">
        <v>13.653782214064403</v>
      </c>
      <c r="J10" s="60">
        <v>12.455814343397648</v>
      </c>
      <c r="K10" s="60">
        <v>13.278704022654392</v>
      </c>
      <c r="L10" s="60">
        <v>10.086931670774419</v>
      </c>
      <c r="M10" s="65"/>
      <c r="N10" s="60"/>
      <c r="O10" s="56"/>
      <c r="P10" s="56"/>
      <c r="Q10" s="56"/>
      <c r="R10" s="56"/>
    </row>
    <row r="11" spans="1:18" s="53" customFormat="1" ht="20.149999999999999" customHeight="1">
      <c r="A11" s="55" t="s">
        <v>36</v>
      </c>
      <c r="B11" s="55" t="s">
        <v>20</v>
      </c>
      <c r="C11" s="60">
        <v>65.54993553123991</v>
      </c>
      <c r="D11" s="60">
        <v>47.21176965524441</v>
      </c>
      <c r="E11" s="60">
        <v>41.161434306126957</v>
      </c>
      <c r="F11" s="60">
        <v>38.441513278543773</v>
      </c>
      <c r="G11" s="60">
        <v>38.381271812578468</v>
      </c>
      <c r="H11" s="60">
        <v>34.812419658365897</v>
      </c>
      <c r="I11" s="60">
        <v>30.870059744121754</v>
      </c>
      <c r="J11" s="60">
        <v>30.128260656951639</v>
      </c>
      <c r="K11" s="60">
        <v>30.339316043348479</v>
      </c>
      <c r="L11" s="60">
        <v>18.714530094694513</v>
      </c>
      <c r="N11" s="60"/>
      <c r="O11" s="56"/>
      <c r="P11" s="56"/>
      <c r="Q11" s="56"/>
      <c r="R11" s="56"/>
    </row>
    <row r="12" spans="1:18" s="53" customFormat="1" ht="20.149999999999999" customHeight="1">
      <c r="A12" s="55" t="s">
        <v>37</v>
      </c>
      <c r="B12" s="55" t="s">
        <v>20</v>
      </c>
      <c r="C12" s="60">
        <v>6.1192373624864338</v>
      </c>
      <c r="D12" s="60">
        <v>7.5574771764864836</v>
      </c>
      <c r="E12" s="60">
        <v>6.696126175587704</v>
      </c>
      <c r="F12" s="60">
        <v>6.8323031990762759</v>
      </c>
      <c r="G12" s="60">
        <v>6.9952310358910381</v>
      </c>
      <c r="H12" s="60">
        <v>6.6837921756725107</v>
      </c>
      <c r="I12" s="60">
        <v>7.3337161969961917</v>
      </c>
      <c r="J12" s="60">
        <v>6.6823150256847317</v>
      </c>
      <c r="K12" s="60">
        <v>6.2270785634106769</v>
      </c>
      <c r="L12" s="60">
        <v>4.0193652170623091</v>
      </c>
      <c r="N12" s="60"/>
      <c r="O12" s="56"/>
      <c r="P12" s="56"/>
      <c r="Q12" s="56"/>
      <c r="R12" s="56"/>
    </row>
    <row r="13" spans="1:18" s="53" customFormat="1" ht="20.149999999999999" customHeight="1">
      <c r="A13" s="55" t="s">
        <v>38</v>
      </c>
      <c r="B13" s="55" t="s">
        <v>20</v>
      </c>
      <c r="C13" s="60">
        <v>19.557941338241815</v>
      </c>
      <c r="D13" s="60">
        <v>21.506643615404219</v>
      </c>
      <c r="E13" s="60">
        <v>28.277860567039099</v>
      </c>
      <c r="F13" s="60">
        <v>30.761448074441351</v>
      </c>
      <c r="G13" s="60">
        <v>33.359733147493344</v>
      </c>
      <c r="H13" s="60">
        <v>38.527088292823464</v>
      </c>
      <c r="I13" s="60">
        <v>43.040983664253694</v>
      </c>
      <c r="J13" s="60">
        <v>43.845956808666209</v>
      </c>
      <c r="K13" s="60">
        <v>38.650853071350255</v>
      </c>
      <c r="L13" s="60">
        <v>27.709478504561769</v>
      </c>
      <c r="N13" s="60"/>
      <c r="O13" s="56"/>
      <c r="P13" s="56"/>
      <c r="Q13" s="56"/>
      <c r="R13" s="56"/>
    </row>
    <row r="14" spans="1:18" s="53" customFormat="1" ht="20.149999999999999" customHeight="1">
      <c r="A14" s="55" t="s">
        <v>39</v>
      </c>
      <c r="B14" s="55" t="s">
        <v>20</v>
      </c>
      <c r="C14" s="60">
        <v>0.94703934680213775</v>
      </c>
      <c r="D14" s="60">
        <v>1.9427546668058748</v>
      </c>
      <c r="E14" s="60">
        <v>2.2808243433702442</v>
      </c>
      <c r="F14" s="60">
        <v>3.1938056102696462</v>
      </c>
      <c r="G14" s="60">
        <v>3.925793246272137</v>
      </c>
      <c r="H14" s="60">
        <v>4.1224629733522704</v>
      </c>
      <c r="I14" s="60">
        <v>5.1014581805639692</v>
      </c>
      <c r="J14" s="60">
        <v>6.8876065928026851</v>
      </c>
      <c r="K14" s="60">
        <v>11.504102631530333</v>
      </c>
      <c r="L14" s="60">
        <v>39.469711403338096</v>
      </c>
      <c r="N14" s="60"/>
      <c r="O14" s="56"/>
      <c r="P14" s="56"/>
      <c r="Q14" s="56"/>
      <c r="R14" s="56"/>
    </row>
    <row r="15" spans="1:18" s="53" customFormat="1" ht="20.149999999999999" customHeight="1">
      <c r="A15" s="55" t="s">
        <v>35</v>
      </c>
      <c r="B15" s="55" t="s">
        <v>40</v>
      </c>
      <c r="C15" s="60">
        <v>12.285068397948377</v>
      </c>
      <c r="D15" s="60">
        <v>33.99684094848439</v>
      </c>
      <c r="E15" s="60">
        <v>33.740248543979227</v>
      </c>
      <c r="F15" s="60">
        <v>31.945383020746615</v>
      </c>
      <c r="G15" s="60">
        <v>25.802558982592917</v>
      </c>
      <c r="H15" s="60">
        <v>20.883434390115013</v>
      </c>
      <c r="I15" s="60">
        <v>15.757706091467524</v>
      </c>
      <c r="J15" s="60">
        <v>12.834144413091783</v>
      </c>
      <c r="K15" s="60">
        <v>12.699503504760795</v>
      </c>
      <c r="L15" s="60">
        <v>6.4871499438947557</v>
      </c>
      <c r="N15" s="60"/>
      <c r="O15" s="56"/>
      <c r="P15" s="56"/>
      <c r="Q15" s="56"/>
      <c r="R15" s="56"/>
    </row>
    <row r="16" spans="1:18" s="53" customFormat="1" ht="20.149999999999999" customHeight="1">
      <c r="A16" s="55" t="s">
        <v>36</v>
      </c>
      <c r="B16" s="55" t="s">
        <v>40</v>
      </c>
      <c r="C16" s="60">
        <v>68.264574662226494</v>
      </c>
      <c r="D16" s="60">
        <v>42.237095466793114</v>
      </c>
      <c r="E16" s="60">
        <v>37.968458201337235</v>
      </c>
      <c r="F16" s="60">
        <v>36.931426799209959</v>
      </c>
      <c r="G16" s="60">
        <v>38.900310662124234</v>
      </c>
      <c r="H16" s="60">
        <v>35.602961146993444</v>
      </c>
      <c r="I16" s="60">
        <v>33.477821922619313</v>
      </c>
      <c r="J16" s="60">
        <v>32.240739201689969</v>
      </c>
      <c r="K16" s="60">
        <v>26.889997562167245</v>
      </c>
      <c r="L16" s="60">
        <v>13.169736312550739</v>
      </c>
      <c r="N16" s="60"/>
      <c r="O16" s="56"/>
      <c r="P16" s="56"/>
      <c r="Q16" s="56"/>
      <c r="R16" s="56"/>
    </row>
    <row r="17" spans="1:18" s="53" customFormat="1" ht="20.149999999999999" customHeight="1">
      <c r="A17" s="55" t="s">
        <v>37</v>
      </c>
      <c r="B17" s="55" t="s">
        <v>40</v>
      </c>
      <c r="C17" s="60">
        <v>3.6979232911404862</v>
      </c>
      <c r="D17" s="60">
        <v>4.8245701158852867</v>
      </c>
      <c r="E17" s="60">
        <v>5.0131424161094831</v>
      </c>
      <c r="F17" s="60">
        <v>4.9284233550430105</v>
      </c>
      <c r="G17" s="60">
        <v>5.2604694955265563</v>
      </c>
      <c r="H17" s="60">
        <v>6.5682583264239094</v>
      </c>
      <c r="I17" s="60">
        <v>7.6544111669495969</v>
      </c>
      <c r="J17" s="60">
        <v>8.2239398028871715</v>
      </c>
      <c r="K17" s="60">
        <v>7.6731538432985174</v>
      </c>
      <c r="L17" s="60">
        <v>3.4356237622545054</v>
      </c>
      <c r="N17" s="60"/>
      <c r="O17" s="56"/>
      <c r="P17" s="56"/>
      <c r="Q17" s="56"/>
      <c r="R17" s="56"/>
    </row>
    <row r="18" spans="1:18" s="53" customFormat="1" ht="20.149999999999999" customHeight="1">
      <c r="A18" s="55" t="s">
        <v>38</v>
      </c>
      <c r="B18" s="55" t="s">
        <v>40</v>
      </c>
      <c r="C18" s="60">
        <v>14.9870456035512</v>
      </c>
      <c r="D18" s="60">
        <v>17.730352846190076</v>
      </c>
      <c r="E18" s="60">
        <v>21.349833898643855</v>
      </c>
      <c r="F18" s="60">
        <v>23.979944392754735</v>
      </c>
      <c r="G18" s="60">
        <v>27.05953523490696</v>
      </c>
      <c r="H18" s="60">
        <v>32.710970190411821</v>
      </c>
      <c r="I18" s="60">
        <v>37.821329927759706</v>
      </c>
      <c r="J18" s="60">
        <v>37.777760188626061</v>
      </c>
      <c r="K18" s="60">
        <v>35.296858807348009</v>
      </c>
      <c r="L18" s="60">
        <v>20.757422745257866</v>
      </c>
      <c r="N18" s="60"/>
      <c r="O18" s="56"/>
      <c r="P18" s="56"/>
      <c r="Q18" s="56"/>
      <c r="R18" s="56"/>
    </row>
    <row r="19" spans="1:18" s="53" customFormat="1" ht="20.149999999999999" customHeight="1">
      <c r="A19" s="55" t="s">
        <v>41</v>
      </c>
      <c r="B19" s="55" t="s">
        <v>40</v>
      </c>
      <c r="C19" s="60">
        <v>0.7653880451334405</v>
      </c>
      <c r="D19" s="60">
        <v>1.2112047007711801</v>
      </c>
      <c r="E19" s="60">
        <v>1.9282567364665624</v>
      </c>
      <c r="F19" s="60">
        <v>2.2148224322456729</v>
      </c>
      <c r="G19" s="60">
        <v>2.977125624849331</v>
      </c>
      <c r="H19" s="60">
        <v>4.2343759460558204</v>
      </c>
      <c r="I19" s="60">
        <v>5.2887709379303764</v>
      </c>
      <c r="J19" s="60">
        <v>8.9234163937050184</v>
      </c>
      <c r="K19" s="60">
        <v>17.440486282425432</v>
      </c>
      <c r="L19" s="60">
        <v>56.150080315711826</v>
      </c>
      <c r="N19" s="60"/>
      <c r="O19" s="56"/>
      <c r="P19" s="56"/>
      <c r="Q19" s="56"/>
      <c r="R19" s="56"/>
    </row>
    <row r="20" spans="1:18" s="53" customFormat="1" ht="3" customHeight="1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61"/>
      <c r="O20" s="62"/>
      <c r="P20" s="62"/>
      <c r="Q20" s="62"/>
      <c r="R20" s="62"/>
    </row>
    <row r="21" spans="1:18" s="53" customFormat="1" ht="3" customHeight="1"/>
    <row r="22" spans="1:18" s="52" customFormat="1" ht="10" customHeight="1">
      <c r="A22" s="49" t="s">
        <v>21</v>
      </c>
      <c r="B22" s="50"/>
      <c r="C22" s="50"/>
      <c r="D22" s="50"/>
      <c r="E22" s="50"/>
      <c r="F22" s="50"/>
      <c r="G22" s="51"/>
    </row>
    <row r="23" spans="1:18" s="53" customFormat="1">
      <c r="C23" s="58"/>
      <c r="D23" s="58"/>
      <c r="E23" s="58"/>
      <c r="F23" s="58"/>
      <c r="G23" s="58"/>
      <c r="H23" s="58"/>
      <c r="I23" s="58"/>
      <c r="J23" s="58"/>
      <c r="K23" s="58"/>
      <c r="L23" s="58"/>
    </row>
    <row r="24" spans="1:18"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</row>
    <row r="25" spans="1:18">
      <c r="C25" s="63"/>
      <c r="D25" s="63"/>
      <c r="E25" s="63"/>
      <c r="F25" s="63"/>
      <c r="G25" s="63"/>
      <c r="H25" s="63"/>
      <c r="I25" s="63"/>
      <c r="J25" s="63"/>
      <c r="K25" s="63"/>
      <c r="L25" s="63"/>
    </row>
    <row r="26" spans="1:18">
      <c r="C26" s="63"/>
      <c r="D26" s="63"/>
      <c r="E26" s="63"/>
      <c r="F26" s="63"/>
      <c r="G26" s="63"/>
      <c r="H26" s="63"/>
      <c r="I26" s="63"/>
      <c r="J26" s="63"/>
      <c r="K26" s="63"/>
      <c r="L26" s="63"/>
    </row>
    <row r="27" spans="1:18">
      <c r="C27" s="63"/>
      <c r="D27" s="63"/>
      <c r="E27" s="63"/>
      <c r="F27" s="63"/>
      <c r="G27" s="63"/>
      <c r="H27" s="63"/>
      <c r="I27" s="63"/>
      <c r="J27" s="63"/>
      <c r="K27" s="63"/>
      <c r="L27" s="63"/>
    </row>
    <row r="28" spans="1:18"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8">
      <c r="C29" s="63"/>
      <c r="D29" s="63"/>
      <c r="E29" s="63"/>
      <c r="F29" s="63"/>
      <c r="G29" s="63"/>
      <c r="H29" s="63"/>
      <c r="I29" s="63"/>
      <c r="J29" s="63"/>
      <c r="K29" s="63"/>
      <c r="L29" s="63"/>
    </row>
    <row r="30" spans="1:18">
      <c r="C30" s="63"/>
      <c r="D30" s="63"/>
      <c r="E30" s="63"/>
      <c r="F30" s="63"/>
      <c r="G30" s="63"/>
      <c r="H30" s="63"/>
      <c r="I30" s="63"/>
      <c r="J30" s="63"/>
      <c r="K30" s="63"/>
      <c r="L30" s="63"/>
    </row>
    <row r="31" spans="1:18">
      <c r="C31" s="63"/>
      <c r="D31" s="63"/>
      <c r="E31" s="63"/>
      <c r="F31" s="63"/>
      <c r="G31" s="63"/>
      <c r="H31" s="63"/>
      <c r="I31" s="63"/>
      <c r="J31" s="63"/>
      <c r="K31" s="63"/>
      <c r="L31" s="63"/>
    </row>
    <row r="32" spans="1:18">
      <c r="C32" s="63"/>
      <c r="D32" s="63"/>
      <c r="E32" s="63"/>
      <c r="F32" s="63"/>
      <c r="G32" s="63"/>
      <c r="H32" s="63"/>
      <c r="I32" s="63"/>
      <c r="J32" s="63"/>
      <c r="K32" s="63"/>
      <c r="L32" s="63"/>
    </row>
    <row r="33" spans="3:12">
      <c r="C33" s="56"/>
      <c r="D33" s="56"/>
      <c r="E33" s="56"/>
      <c r="F33" s="56"/>
      <c r="G33" s="56"/>
      <c r="H33" s="56"/>
      <c r="I33" s="56"/>
      <c r="J33" s="56"/>
      <c r="K33" s="56"/>
      <c r="L33" s="56"/>
    </row>
    <row r="34" spans="3:12">
      <c r="C34" s="63"/>
      <c r="D34" s="63"/>
      <c r="E34" s="63"/>
      <c r="F34" s="63"/>
      <c r="G34" s="63"/>
      <c r="H34" s="63"/>
      <c r="I34" s="63"/>
      <c r="J34" s="63"/>
      <c r="K34" s="63"/>
      <c r="L34" s="63"/>
    </row>
    <row r="35" spans="3:12">
      <c r="C35" s="60"/>
      <c r="D35" s="60"/>
      <c r="E35" s="60"/>
      <c r="F35" s="60"/>
      <c r="G35" s="60"/>
    </row>
    <row r="36" spans="3:12">
      <c r="C36" s="60"/>
      <c r="D36" s="60"/>
      <c r="E36" s="60"/>
      <c r="F36" s="60"/>
      <c r="G36" s="60"/>
    </row>
    <row r="37" spans="3:12">
      <c r="C37" s="60"/>
      <c r="D37" s="60"/>
      <c r="E37" s="60"/>
      <c r="F37" s="60"/>
      <c r="G37" s="60"/>
    </row>
    <row r="38" spans="3:12">
      <c r="C38" s="60"/>
      <c r="D38" s="60"/>
      <c r="E38" s="60"/>
      <c r="F38" s="60"/>
      <c r="G38" s="60"/>
    </row>
  </sheetData>
  <mergeCells count="4">
    <mergeCell ref="A5:J5"/>
    <mergeCell ref="A8:A9"/>
    <mergeCell ref="B8:B9"/>
    <mergeCell ref="C8:L8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selection activeCell="A4" sqref="A4"/>
    </sheetView>
  </sheetViews>
  <sheetFormatPr defaultRowHeight="10.5" customHeight="1"/>
  <cols>
    <col min="1" max="1" width="13.453125" style="8" customWidth="1"/>
    <col min="2" max="2" width="10" style="8" customWidth="1"/>
    <col min="3" max="3" width="13.1796875" style="8" customWidth="1"/>
    <col min="4" max="4" width="16.453125" style="8" customWidth="1"/>
    <col min="5" max="5" width="13.453125" style="8" customWidth="1"/>
    <col min="6" max="6" width="9.1796875" style="8" customWidth="1"/>
    <col min="7" max="7" width="9.81640625" style="8" customWidth="1"/>
    <col min="8" max="256" width="9.1796875" style="8"/>
    <col min="257" max="257" width="13.453125" style="8" customWidth="1"/>
    <col min="258" max="258" width="10" style="8" customWidth="1"/>
    <col min="259" max="259" width="13.1796875" style="8" customWidth="1"/>
    <col min="260" max="260" width="16.453125" style="8" customWidth="1"/>
    <col min="261" max="261" width="13.453125" style="8" customWidth="1"/>
    <col min="262" max="262" width="9.1796875" style="8" customWidth="1"/>
    <col min="263" max="263" width="9.81640625" style="8" customWidth="1"/>
    <col min="264" max="512" width="9.1796875" style="8"/>
    <col min="513" max="513" width="13.453125" style="8" customWidth="1"/>
    <col min="514" max="514" width="10" style="8" customWidth="1"/>
    <col min="515" max="515" width="13.1796875" style="8" customWidth="1"/>
    <col min="516" max="516" width="16.453125" style="8" customWidth="1"/>
    <col min="517" max="517" width="13.453125" style="8" customWidth="1"/>
    <col min="518" max="518" width="9.1796875" style="8" customWidth="1"/>
    <col min="519" max="519" width="9.81640625" style="8" customWidth="1"/>
    <col min="520" max="768" width="9.1796875" style="8"/>
    <col min="769" max="769" width="13.453125" style="8" customWidth="1"/>
    <col min="770" max="770" width="10" style="8" customWidth="1"/>
    <col min="771" max="771" width="13.1796875" style="8" customWidth="1"/>
    <col min="772" max="772" width="16.453125" style="8" customWidth="1"/>
    <col min="773" max="773" width="13.453125" style="8" customWidth="1"/>
    <col min="774" max="774" width="9.1796875" style="8" customWidth="1"/>
    <col min="775" max="775" width="9.81640625" style="8" customWidth="1"/>
    <col min="776" max="1024" width="9.1796875" style="8"/>
    <col min="1025" max="1025" width="13.453125" style="8" customWidth="1"/>
    <col min="1026" max="1026" width="10" style="8" customWidth="1"/>
    <col min="1027" max="1027" width="13.1796875" style="8" customWidth="1"/>
    <col min="1028" max="1028" width="16.453125" style="8" customWidth="1"/>
    <col min="1029" max="1029" width="13.453125" style="8" customWidth="1"/>
    <col min="1030" max="1030" width="9.1796875" style="8" customWidth="1"/>
    <col min="1031" max="1031" width="9.81640625" style="8" customWidth="1"/>
    <col min="1032" max="1280" width="9.1796875" style="8"/>
    <col min="1281" max="1281" width="13.453125" style="8" customWidth="1"/>
    <col min="1282" max="1282" width="10" style="8" customWidth="1"/>
    <col min="1283" max="1283" width="13.1796875" style="8" customWidth="1"/>
    <col min="1284" max="1284" width="16.453125" style="8" customWidth="1"/>
    <col min="1285" max="1285" width="13.453125" style="8" customWidth="1"/>
    <col min="1286" max="1286" width="9.1796875" style="8" customWidth="1"/>
    <col min="1287" max="1287" width="9.81640625" style="8" customWidth="1"/>
    <col min="1288" max="1536" width="9.1796875" style="8"/>
    <col min="1537" max="1537" width="13.453125" style="8" customWidth="1"/>
    <col min="1538" max="1538" width="10" style="8" customWidth="1"/>
    <col min="1539" max="1539" width="13.1796875" style="8" customWidth="1"/>
    <col min="1540" max="1540" width="16.453125" style="8" customWidth="1"/>
    <col min="1541" max="1541" width="13.453125" style="8" customWidth="1"/>
    <col min="1542" max="1542" width="9.1796875" style="8" customWidth="1"/>
    <col min="1543" max="1543" width="9.81640625" style="8" customWidth="1"/>
    <col min="1544" max="1792" width="9.1796875" style="8"/>
    <col min="1793" max="1793" width="13.453125" style="8" customWidth="1"/>
    <col min="1794" max="1794" width="10" style="8" customWidth="1"/>
    <col min="1795" max="1795" width="13.1796875" style="8" customWidth="1"/>
    <col min="1796" max="1796" width="16.453125" style="8" customWidth="1"/>
    <col min="1797" max="1797" width="13.453125" style="8" customWidth="1"/>
    <col min="1798" max="1798" width="9.1796875" style="8" customWidth="1"/>
    <col min="1799" max="1799" width="9.81640625" style="8" customWidth="1"/>
    <col min="1800" max="2048" width="9.1796875" style="8"/>
    <col min="2049" max="2049" width="13.453125" style="8" customWidth="1"/>
    <col min="2050" max="2050" width="10" style="8" customWidth="1"/>
    <col min="2051" max="2051" width="13.1796875" style="8" customWidth="1"/>
    <col min="2052" max="2052" width="16.453125" style="8" customWidth="1"/>
    <col min="2053" max="2053" width="13.453125" style="8" customWidth="1"/>
    <col min="2054" max="2054" width="9.1796875" style="8" customWidth="1"/>
    <col min="2055" max="2055" width="9.81640625" style="8" customWidth="1"/>
    <col min="2056" max="2304" width="9.1796875" style="8"/>
    <col min="2305" max="2305" width="13.453125" style="8" customWidth="1"/>
    <col min="2306" max="2306" width="10" style="8" customWidth="1"/>
    <col min="2307" max="2307" width="13.1796875" style="8" customWidth="1"/>
    <col min="2308" max="2308" width="16.453125" style="8" customWidth="1"/>
    <col min="2309" max="2309" width="13.453125" style="8" customWidth="1"/>
    <col min="2310" max="2310" width="9.1796875" style="8" customWidth="1"/>
    <col min="2311" max="2311" width="9.81640625" style="8" customWidth="1"/>
    <col min="2312" max="2560" width="9.1796875" style="8"/>
    <col min="2561" max="2561" width="13.453125" style="8" customWidth="1"/>
    <col min="2562" max="2562" width="10" style="8" customWidth="1"/>
    <col min="2563" max="2563" width="13.1796875" style="8" customWidth="1"/>
    <col min="2564" max="2564" width="16.453125" style="8" customWidth="1"/>
    <col min="2565" max="2565" width="13.453125" style="8" customWidth="1"/>
    <col min="2566" max="2566" width="9.1796875" style="8" customWidth="1"/>
    <col min="2567" max="2567" width="9.81640625" style="8" customWidth="1"/>
    <col min="2568" max="2816" width="9.1796875" style="8"/>
    <col min="2817" max="2817" width="13.453125" style="8" customWidth="1"/>
    <col min="2818" max="2818" width="10" style="8" customWidth="1"/>
    <col min="2819" max="2819" width="13.1796875" style="8" customWidth="1"/>
    <col min="2820" max="2820" width="16.453125" style="8" customWidth="1"/>
    <col min="2821" max="2821" width="13.453125" style="8" customWidth="1"/>
    <col min="2822" max="2822" width="9.1796875" style="8" customWidth="1"/>
    <col min="2823" max="2823" width="9.81640625" style="8" customWidth="1"/>
    <col min="2824" max="3072" width="9.1796875" style="8"/>
    <col min="3073" max="3073" width="13.453125" style="8" customWidth="1"/>
    <col min="3074" max="3074" width="10" style="8" customWidth="1"/>
    <col min="3075" max="3075" width="13.1796875" style="8" customWidth="1"/>
    <col min="3076" max="3076" width="16.453125" style="8" customWidth="1"/>
    <col min="3077" max="3077" width="13.453125" style="8" customWidth="1"/>
    <col min="3078" max="3078" width="9.1796875" style="8" customWidth="1"/>
    <col min="3079" max="3079" width="9.81640625" style="8" customWidth="1"/>
    <col min="3080" max="3328" width="9.1796875" style="8"/>
    <col min="3329" max="3329" width="13.453125" style="8" customWidth="1"/>
    <col min="3330" max="3330" width="10" style="8" customWidth="1"/>
    <col min="3331" max="3331" width="13.1796875" style="8" customWidth="1"/>
    <col min="3332" max="3332" width="16.453125" style="8" customWidth="1"/>
    <col min="3333" max="3333" width="13.453125" style="8" customWidth="1"/>
    <col min="3334" max="3334" width="9.1796875" style="8" customWidth="1"/>
    <col min="3335" max="3335" width="9.81640625" style="8" customWidth="1"/>
    <col min="3336" max="3584" width="9.1796875" style="8"/>
    <col min="3585" max="3585" width="13.453125" style="8" customWidth="1"/>
    <col min="3586" max="3586" width="10" style="8" customWidth="1"/>
    <col min="3587" max="3587" width="13.1796875" style="8" customWidth="1"/>
    <col min="3588" max="3588" width="16.453125" style="8" customWidth="1"/>
    <col min="3589" max="3589" width="13.453125" style="8" customWidth="1"/>
    <col min="3590" max="3590" width="9.1796875" style="8" customWidth="1"/>
    <col min="3591" max="3591" width="9.81640625" style="8" customWidth="1"/>
    <col min="3592" max="3840" width="9.1796875" style="8"/>
    <col min="3841" max="3841" width="13.453125" style="8" customWidth="1"/>
    <col min="3842" max="3842" width="10" style="8" customWidth="1"/>
    <col min="3843" max="3843" width="13.1796875" style="8" customWidth="1"/>
    <col min="3844" max="3844" width="16.453125" style="8" customWidth="1"/>
    <col min="3845" max="3845" width="13.453125" style="8" customWidth="1"/>
    <col min="3846" max="3846" width="9.1796875" style="8" customWidth="1"/>
    <col min="3847" max="3847" width="9.81640625" style="8" customWidth="1"/>
    <col min="3848" max="4096" width="9.1796875" style="8"/>
    <col min="4097" max="4097" width="13.453125" style="8" customWidth="1"/>
    <col min="4098" max="4098" width="10" style="8" customWidth="1"/>
    <col min="4099" max="4099" width="13.1796875" style="8" customWidth="1"/>
    <col min="4100" max="4100" width="16.453125" style="8" customWidth="1"/>
    <col min="4101" max="4101" width="13.453125" style="8" customWidth="1"/>
    <col min="4102" max="4102" width="9.1796875" style="8" customWidth="1"/>
    <col min="4103" max="4103" width="9.81640625" style="8" customWidth="1"/>
    <col min="4104" max="4352" width="9.1796875" style="8"/>
    <col min="4353" max="4353" width="13.453125" style="8" customWidth="1"/>
    <col min="4354" max="4354" width="10" style="8" customWidth="1"/>
    <col min="4355" max="4355" width="13.1796875" style="8" customWidth="1"/>
    <col min="4356" max="4356" width="16.453125" style="8" customWidth="1"/>
    <col min="4357" max="4357" width="13.453125" style="8" customWidth="1"/>
    <col min="4358" max="4358" width="9.1796875" style="8" customWidth="1"/>
    <col min="4359" max="4359" width="9.81640625" style="8" customWidth="1"/>
    <col min="4360" max="4608" width="9.1796875" style="8"/>
    <col min="4609" max="4609" width="13.453125" style="8" customWidth="1"/>
    <col min="4610" max="4610" width="10" style="8" customWidth="1"/>
    <col min="4611" max="4611" width="13.1796875" style="8" customWidth="1"/>
    <col min="4612" max="4612" width="16.453125" style="8" customWidth="1"/>
    <col min="4613" max="4613" width="13.453125" style="8" customWidth="1"/>
    <col min="4614" max="4614" width="9.1796875" style="8" customWidth="1"/>
    <col min="4615" max="4615" width="9.81640625" style="8" customWidth="1"/>
    <col min="4616" max="4864" width="9.1796875" style="8"/>
    <col min="4865" max="4865" width="13.453125" style="8" customWidth="1"/>
    <col min="4866" max="4866" width="10" style="8" customWidth="1"/>
    <col min="4867" max="4867" width="13.1796875" style="8" customWidth="1"/>
    <col min="4868" max="4868" width="16.453125" style="8" customWidth="1"/>
    <col min="4869" max="4869" width="13.453125" style="8" customWidth="1"/>
    <col min="4870" max="4870" width="9.1796875" style="8" customWidth="1"/>
    <col min="4871" max="4871" width="9.81640625" style="8" customWidth="1"/>
    <col min="4872" max="5120" width="9.1796875" style="8"/>
    <col min="5121" max="5121" width="13.453125" style="8" customWidth="1"/>
    <col min="5122" max="5122" width="10" style="8" customWidth="1"/>
    <col min="5123" max="5123" width="13.1796875" style="8" customWidth="1"/>
    <col min="5124" max="5124" width="16.453125" style="8" customWidth="1"/>
    <col min="5125" max="5125" width="13.453125" style="8" customWidth="1"/>
    <col min="5126" max="5126" width="9.1796875" style="8" customWidth="1"/>
    <col min="5127" max="5127" width="9.81640625" style="8" customWidth="1"/>
    <col min="5128" max="5376" width="9.1796875" style="8"/>
    <col min="5377" max="5377" width="13.453125" style="8" customWidth="1"/>
    <col min="5378" max="5378" width="10" style="8" customWidth="1"/>
    <col min="5379" max="5379" width="13.1796875" style="8" customWidth="1"/>
    <col min="5380" max="5380" width="16.453125" style="8" customWidth="1"/>
    <col min="5381" max="5381" width="13.453125" style="8" customWidth="1"/>
    <col min="5382" max="5382" width="9.1796875" style="8" customWidth="1"/>
    <col min="5383" max="5383" width="9.81640625" style="8" customWidth="1"/>
    <col min="5384" max="5632" width="9.1796875" style="8"/>
    <col min="5633" max="5633" width="13.453125" style="8" customWidth="1"/>
    <col min="5634" max="5634" width="10" style="8" customWidth="1"/>
    <col min="5635" max="5635" width="13.1796875" style="8" customWidth="1"/>
    <col min="5636" max="5636" width="16.453125" style="8" customWidth="1"/>
    <col min="5637" max="5637" width="13.453125" style="8" customWidth="1"/>
    <col min="5638" max="5638" width="9.1796875" style="8" customWidth="1"/>
    <col min="5639" max="5639" width="9.81640625" style="8" customWidth="1"/>
    <col min="5640" max="5888" width="9.1796875" style="8"/>
    <col min="5889" max="5889" width="13.453125" style="8" customWidth="1"/>
    <col min="5890" max="5890" width="10" style="8" customWidth="1"/>
    <col min="5891" max="5891" width="13.1796875" style="8" customWidth="1"/>
    <col min="5892" max="5892" width="16.453125" style="8" customWidth="1"/>
    <col min="5893" max="5893" width="13.453125" style="8" customWidth="1"/>
    <col min="5894" max="5894" width="9.1796875" style="8" customWidth="1"/>
    <col min="5895" max="5895" width="9.81640625" style="8" customWidth="1"/>
    <col min="5896" max="6144" width="9.1796875" style="8"/>
    <col min="6145" max="6145" width="13.453125" style="8" customWidth="1"/>
    <col min="6146" max="6146" width="10" style="8" customWidth="1"/>
    <col min="6147" max="6147" width="13.1796875" style="8" customWidth="1"/>
    <col min="6148" max="6148" width="16.453125" style="8" customWidth="1"/>
    <col min="6149" max="6149" width="13.453125" style="8" customWidth="1"/>
    <col min="6150" max="6150" width="9.1796875" style="8" customWidth="1"/>
    <col min="6151" max="6151" width="9.81640625" style="8" customWidth="1"/>
    <col min="6152" max="6400" width="9.1796875" style="8"/>
    <col min="6401" max="6401" width="13.453125" style="8" customWidth="1"/>
    <col min="6402" max="6402" width="10" style="8" customWidth="1"/>
    <col min="6403" max="6403" width="13.1796875" style="8" customWidth="1"/>
    <col min="6404" max="6404" width="16.453125" style="8" customWidth="1"/>
    <col min="6405" max="6405" width="13.453125" style="8" customWidth="1"/>
    <col min="6406" max="6406" width="9.1796875" style="8" customWidth="1"/>
    <col min="6407" max="6407" width="9.81640625" style="8" customWidth="1"/>
    <col min="6408" max="6656" width="9.1796875" style="8"/>
    <col min="6657" max="6657" width="13.453125" style="8" customWidth="1"/>
    <col min="6658" max="6658" width="10" style="8" customWidth="1"/>
    <col min="6659" max="6659" width="13.1796875" style="8" customWidth="1"/>
    <col min="6660" max="6660" width="16.453125" style="8" customWidth="1"/>
    <col min="6661" max="6661" width="13.453125" style="8" customWidth="1"/>
    <col min="6662" max="6662" width="9.1796875" style="8" customWidth="1"/>
    <col min="6663" max="6663" width="9.81640625" style="8" customWidth="1"/>
    <col min="6664" max="6912" width="9.1796875" style="8"/>
    <col min="6913" max="6913" width="13.453125" style="8" customWidth="1"/>
    <col min="6914" max="6914" width="10" style="8" customWidth="1"/>
    <col min="6915" max="6915" width="13.1796875" style="8" customWidth="1"/>
    <col min="6916" max="6916" width="16.453125" style="8" customWidth="1"/>
    <col min="6917" max="6917" width="13.453125" style="8" customWidth="1"/>
    <col min="6918" max="6918" width="9.1796875" style="8" customWidth="1"/>
    <col min="6919" max="6919" width="9.81640625" style="8" customWidth="1"/>
    <col min="6920" max="7168" width="9.1796875" style="8"/>
    <col min="7169" max="7169" width="13.453125" style="8" customWidth="1"/>
    <col min="7170" max="7170" width="10" style="8" customWidth="1"/>
    <col min="7171" max="7171" width="13.1796875" style="8" customWidth="1"/>
    <col min="7172" max="7172" width="16.453125" style="8" customWidth="1"/>
    <col min="7173" max="7173" width="13.453125" style="8" customWidth="1"/>
    <col min="7174" max="7174" width="9.1796875" style="8" customWidth="1"/>
    <col min="7175" max="7175" width="9.81640625" style="8" customWidth="1"/>
    <col min="7176" max="7424" width="9.1796875" style="8"/>
    <col min="7425" max="7425" width="13.453125" style="8" customWidth="1"/>
    <col min="7426" max="7426" width="10" style="8" customWidth="1"/>
    <col min="7427" max="7427" width="13.1796875" style="8" customWidth="1"/>
    <col min="7428" max="7428" width="16.453125" style="8" customWidth="1"/>
    <col min="7429" max="7429" width="13.453125" style="8" customWidth="1"/>
    <col min="7430" max="7430" width="9.1796875" style="8" customWidth="1"/>
    <col min="7431" max="7431" width="9.81640625" style="8" customWidth="1"/>
    <col min="7432" max="7680" width="9.1796875" style="8"/>
    <col min="7681" max="7681" width="13.453125" style="8" customWidth="1"/>
    <col min="7682" max="7682" width="10" style="8" customWidth="1"/>
    <col min="7683" max="7683" width="13.1796875" style="8" customWidth="1"/>
    <col min="7684" max="7684" width="16.453125" style="8" customWidth="1"/>
    <col min="7685" max="7685" width="13.453125" style="8" customWidth="1"/>
    <col min="7686" max="7686" width="9.1796875" style="8" customWidth="1"/>
    <col min="7687" max="7687" width="9.81640625" style="8" customWidth="1"/>
    <col min="7688" max="7936" width="9.1796875" style="8"/>
    <col min="7937" max="7937" width="13.453125" style="8" customWidth="1"/>
    <col min="7938" max="7938" width="10" style="8" customWidth="1"/>
    <col min="7939" max="7939" width="13.1796875" style="8" customWidth="1"/>
    <col min="7940" max="7940" width="16.453125" style="8" customWidth="1"/>
    <col min="7941" max="7941" width="13.453125" style="8" customWidth="1"/>
    <col min="7942" max="7942" width="9.1796875" style="8" customWidth="1"/>
    <col min="7943" max="7943" width="9.81640625" style="8" customWidth="1"/>
    <col min="7944" max="8192" width="9.1796875" style="8"/>
    <col min="8193" max="8193" width="13.453125" style="8" customWidth="1"/>
    <col min="8194" max="8194" width="10" style="8" customWidth="1"/>
    <col min="8195" max="8195" width="13.1796875" style="8" customWidth="1"/>
    <col min="8196" max="8196" width="16.453125" style="8" customWidth="1"/>
    <col min="8197" max="8197" width="13.453125" style="8" customWidth="1"/>
    <col min="8198" max="8198" width="9.1796875" style="8" customWidth="1"/>
    <col min="8199" max="8199" width="9.81640625" style="8" customWidth="1"/>
    <col min="8200" max="8448" width="9.1796875" style="8"/>
    <col min="8449" max="8449" width="13.453125" style="8" customWidth="1"/>
    <col min="8450" max="8450" width="10" style="8" customWidth="1"/>
    <col min="8451" max="8451" width="13.1796875" style="8" customWidth="1"/>
    <col min="8452" max="8452" width="16.453125" style="8" customWidth="1"/>
    <col min="8453" max="8453" width="13.453125" style="8" customWidth="1"/>
    <col min="8454" max="8454" width="9.1796875" style="8" customWidth="1"/>
    <col min="8455" max="8455" width="9.81640625" style="8" customWidth="1"/>
    <col min="8456" max="8704" width="9.1796875" style="8"/>
    <col min="8705" max="8705" width="13.453125" style="8" customWidth="1"/>
    <col min="8706" max="8706" width="10" style="8" customWidth="1"/>
    <col min="8707" max="8707" width="13.1796875" style="8" customWidth="1"/>
    <col min="8708" max="8708" width="16.453125" style="8" customWidth="1"/>
    <col min="8709" max="8709" width="13.453125" style="8" customWidth="1"/>
    <col min="8710" max="8710" width="9.1796875" style="8" customWidth="1"/>
    <col min="8711" max="8711" width="9.81640625" style="8" customWidth="1"/>
    <col min="8712" max="8960" width="9.1796875" style="8"/>
    <col min="8961" max="8961" width="13.453125" style="8" customWidth="1"/>
    <col min="8962" max="8962" width="10" style="8" customWidth="1"/>
    <col min="8963" max="8963" width="13.1796875" style="8" customWidth="1"/>
    <col min="8964" max="8964" width="16.453125" style="8" customWidth="1"/>
    <col min="8965" max="8965" width="13.453125" style="8" customWidth="1"/>
    <col min="8966" max="8966" width="9.1796875" style="8" customWidth="1"/>
    <col min="8967" max="8967" width="9.81640625" style="8" customWidth="1"/>
    <col min="8968" max="9216" width="9.1796875" style="8"/>
    <col min="9217" max="9217" width="13.453125" style="8" customWidth="1"/>
    <col min="9218" max="9218" width="10" style="8" customWidth="1"/>
    <col min="9219" max="9219" width="13.1796875" style="8" customWidth="1"/>
    <col min="9220" max="9220" width="16.453125" style="8" customWidth="1"/>
    <col min="9221" max="9221" width="13.453125" style="8" customWidth="1"/>
    <col min="9222" max="9222" width="9.1796875" style="8" customWidth="1"/>
    <col min="9223" max="9223" width="9.81640625" style="8" customWidth="1"/>
    <col min="9224" max="9472" width="9.1796875" style="8"/>
    <col min="9473" max="9473" width="13.453125" style="8" customWidth="1"/>
    <col min="9474" max="9474" width="10" style="8" customWidth="1"/>
    <col min="9475" max="9475" width="13.1796875" style="8" customWidth="1"/>
    <col min="9476" max="9476" width="16.453125" style="8" customWidth="1"/>
    <col min="9477" max="9477" width="13.453125" style="8" customWidth="1"/>
    <col min="9478" max="9478" width="9.1796875" style="8" customWidth="1"/>
    <col min="9479" max="9479" width="9.81640625" style="8" customWidth="1"/>
    <col min="9480" max="9728" width="9.1796875" style="8"/>
    <col min="9729" max="9729" width="13.453125" style="8" customWidth="1"/>
    <col min="9730" max="9730" width="10" style="8" customWidth="1"/>
    <col min="9731" max="9731" width="13.1796875" style="8" customWidth="1"/>
    <col min="9732" max="9732" width="16.453125" style="8" customWidth="1"/>
    <col min="9733" max="9733" width="13.453125" style="8" customWidth="1"/>
    <col min="9734" max="9734" width="9.1796875" style="8" customWidth="1"/>
    <col min="9735" max="9735" width="9.81640625" style="8" customWidth="1"/>
    <col min="9736" max="9984" width="9.1796875" style="8"/>
    <col min="9985" max="9985" width="13.453125" style="8" customWidth="1"/>
    <col min="9986" max="9986" width="10" style="8" customWidth="1"/>
    <col min="9987" max="9987" width="13.1796875" style="8" customWidth="1"/>
    <col min="9988" max="9988" width="16.453125" style="8" customWidth="1"/>
    <col min="9989" max="9989" width="13.453125" style="8" customWidth="1"/>
    <col min="9990" max="9990" width="9.1796875" style="8" customWidth="1"/>
    <col min="9991" max="9991" width="9.81640625" style="8" customWidth="1"/>
    <col min="9992" max="10240" width="9.1796875" style="8"/>
    <col min="10241" max="10241" width="13.453125" style="8" customWidth="1"/>
    <col min="10242" max="10242" width="10" style="8" customWidth="1"/>
    <col min="10243" max="10243" width="13.1796875" style="8" customWidth="1"/>
    <col min="10244" max="10244" width="16.453125" style="8" customWidth="1"/>
    <col min="10245" max="10245" width="13.453125" style="8" customWidth="1"/>
    <col min="10246" max="10246" width="9.1796875" style="8" customWidth="1"/>
    <col min="10247" max="10247" width="9.81640625" style="8" customWidth="1"/>
    <col min="10248" max="10496" width="9.1796875" style="8"/>
    <col min="10497" max="10497" width="13.453125" style="8" customWidth="1"/>
    <col min="10498" max="10498" width="10" style="8" customWidth="1"/>
    <col min="10499" max="10499" width="13.1796875" style="8" customWidth="1"/>
    <col min="10500" max="10500" width="16.453125" style="8" customWidth="1"/>
    <col min="10501" max="10501" width="13.453125" style="8" customWidth="1"/>
    <col min="10502" max="10502" width="9.1796875" style="8" customWidth="1"/>
    <col min="10503" max="10503" width="9.81640625" style="8" customWidth="1"/>
    <col min="10504" max="10752" width="9.1796875" style="8"/>
    <col min="10753" max="10753" width="13.453125" style="8" customWidth="1"/>
    <col min="10754" max="10754" width="10" style="8" customWidth="1"/>
    <col min="10755" max="10755" width="13.1796875" style="8" customWidth="1"/>
    <col min="10756" max="10756" width="16.453125" style="8" customWidth="1"/>
    <col min="10757" max="10757" width="13.453125" style="8" customWidth="1"/>
    <col min="10758" max="10758" width="9.1796875" style="8" customWidth="1"/>
    <col min="10759" max="10759" width="9.81640625" style="8" customWidth="1"/>
    <col min="10760" max="11008" width="9.1796875" style="8"/>
    <col min="11009" max="11009" width="13.453125" style="8" customWidth="1"/>
    <col min="11010" max="11010" width="10" style="8" customWidth="1"/>
    <col min="11011" max="11011" width="13.1796875" style="8" customWidth="1"/>
    <col min="11012" max="11012" width="16.453125" style="8" customWidth="1"/>
    <col min="11013" max="11013" width="13.453125" style="8" customWidth="1"/>
    <col min="11014" max="11014" width="9.1796875" style="8" customWidth="1"/>
    <col min="11015" max="11015" width="9.81640625" style="8" customWidth="1"/>
    <col min="11016" max="11264" width="9.1796875" style="8"/>
    <col min="11265" max="11265" width="13.453125" style="8" customWidth="1"/>
    <col min="11266" max="11266" width="10" style="8" customWidth="1"/>
    <col min="11267" max="11267" width="13.1796875" style="8" customWidth="1"/>
    <col min="11268" max="11268" width="16.453125" style="8" customWidth="1"/>
    <col min="11269" max="11269" width="13.453125" style="8" customWidth="1"/>
    <col min="11270" max="11270" width="9.1796875" style="8" customWidth="1"/>
    <col min="11271" max="11271" width="9.81640625" style="8" customWidth="1"/>
    <col min="11272" max="11520" width="9.1796875" style="8"/>
    <col min="11521" max="11521" width="13.453125" style="8" customWidth="1"/>
    <col min="11522" max="11522" width="10" style="8" customWidth="1"/>
    <col min="11523" max="11523" width="13.1796875" style="8" customWidth="1"/>
    <col min="11524" max="11524" width="16.453125" style="8" customWidth="1"/>
    <col min="11525" max="11525" width="13.453125" style="8" customWidth="1"/>
    <col min="11526" max="11526" width="9.1796875" style="8" customWidth="1"/>
    <col min="11527" max="11527" width="9.81640625" style="8" customWidth="1"/>
    <col min="11528" max="11776" width="9.1796875" style="8"/>
    <col min="11777" max="11777" width="13.453125" style="8" customWidth="1"/>
    <col min="11778" max="11778" width="10" style="8" customWidth="1"/>
    <col min="11779" max="11779" width="13.1796875" style="8" customWidth="1"/>
    <col min="11780" max="11780" width="16.453125" style="8" customWidth="1"/>
    <col min="11781" max="11781" width="13.453125" style="8" customWidth="1"/>
    <col min="11782" max="11782" width="9.1796875" style="8" customWidth="1"/>
    <col min="11783" max="11783" width="9.81640625" style="8" customWidth="1"/>
    <col min="11784" max="12032" width="9.1796875" style="8"/>
    <col min="12033" max="12033" width="13.453125" style="8" customWidth="1"/>
    <col min="12034" max="12034" width="10" style="8" customWidth="1"/>
    <col min="12035" max="12035" width="13.1796875" style="8" customWidth="1"/>
    <col min="12036" max="12036" width="16.453125" style="8" customWidth="1"/>
    <col min="12037" max="12037" width="13.453125" style="8" customWidth="1"/>
    <col min="12038" max="12038" width="9.1796875" style="8" customWidth="1"/>
    <col min="12039" max="12039" width="9.81640625" style="8" customWidth="1"/>
    <col min="12040" max="12288" width="9.1796875" style="8"/>
    <col min="12289" max="12289" width="13.453125" style="8" customWidth="1"/>
    <col min="12290" max="12290" width="10" style="8" customWidth="1"/>
    <col min="12291" max="12291" width="13.1796875" style="8" customWidth="1"/>
    <col min="12292" max="12292" width="16.453125" style="8" customWidth="1"/>
    <col min="12293" max="12293" width="13.453125" style="8" customWidth="1"/>
    <col min="12294" max="12294" width="9.1796875" style="8" customWidth="1"/>
    <col min="12295" max="12295" width="9.81640625" style="8" customWidth="1"/>
    <col min="12296" max="12544" width="9.1796875" style="8"/>
    <col min="12545" max="12545" width="13.453125" style="8" customWidth="1"/>
    <col min="12546" max="12546" width="10" style="8" customWidth="1"/>
    <col min="12547" max="12547" width="13.1796875" style="8" customWidth="1"/>
    <col min="12548" max="12548" width="16.453125" style="8" customWidth="1"/>
    <col min="12549" max="12549" width="13.453125" style="8" customWidth="1"/>
    <col min="12550" max="12550" width="9.1796875" style="8" customWidth="1"/>
    <col min="12551" max="12551" width="9.81640625" style="8" customWidth="1"/>
    <col min="12552" max="12800" width="9.1796875" style="8"/>
    <col min="12801" max="12801" width="13.453125" style="8" customWidth="1"/>
    <col min="12802" max="12802" width="10" style="8" customWidth="1"/>
    <col min="12803" max="12803" width="13.1796875" style="8" customWidth="1"/>
    <col min="12804" max="12804" width="16.453125" style="8" customWidth="1"/>
    <col min="12805" max="12805" width="13.453125" style="8" customWidth="1"/>
    <col min="12806" max="12806" width="9.1796875" style="8" customWidth="1"/>
    <col min="12807" max="12807" width="9.81640625" style="8" customWidth="1"/>
    <col min="12808" max="13056" width="9.1796875" style="8"/>
    <col min="13057" max="13057" width="13.453125" style="8" customWidth="1"/>
    <col min="13058" max="13058" width="10" style="8" customWidth="1"/>
    <col min="13059" max="13059" width="13.1796875" style="8" customWidth="1"/>
    <col min="13060" max="13060" width="16.453125" style="8" customWidth="1"/>
    <col min="13061" max="13061" width="13.453125" style="8" customWidth="1"/>
    <col min="13062" max="13062" width="9.1796875" style="8" customWidth="1"/>
    <col min="13063" max="13063" width="9.81640625" style="8" customWidth="1"/>
    <col min="13064" max="13312" width="9.1796875" style="8"/>
    <col min="13313" max="13313" width="13.453125" style="8" customWidth="1"/>
    <col min="13314" max="13314" width="10" style="8" customWidth="1"/>
    <col min="13315" max="13315" width="13.1796875" style="8" customWidth="1"/>
    <col min="13316" max="13316" width="16.453125" style="8" customWidth="1"/>
    <col min="13317" max="13317" width="13.453125" style="8" customWidth="1"/>
    <col min="13318" max="13318" width="9.1796875" style="8" customWidth="1"/>
    <col min="13319" max="13319" width="9.81640625" style="8" customWidth="1"/>
    <col min="13320" max="13568" width="9.1796875" style="8"/>
    <col min="13569" max="13569" width="13.453125" style="8" customWidth="1"/>
    <col min="13570" max="13570" width="10" style="8" customWidth="1"/>
    <col min="13571" max="13571" width="13.1796875" style="8" customWidth="1"/>
    <col min="13572" max="13572" width="16.453125" style="8" customWidth="1"/>
    <col min="13573" max="13573" width="13.453125" style="8" customWidth="1"/>
    <col min="13574" max="13574" width="9.1796875" style="8" customWidth="1"/>
    <col min="13575" max="13575" width="9.81640625" style="8" customWidth="1"/>
    <col min="13576" max="13824" width="9.1796875" style="8"/>
    <col min="13825" max="13825" width="13.453125" style="8" customWidth="1"/>
    <col min="13826" max="13826" width="10" style="8" customWidth="1"/>
    <col min="13827" max="13827" width="13.1796875" style="8" customWidth="1"/>
    <col min="13828" max="13828" width="16.453125" style="8" customWidth="1"/>
    <col min="13829" max="13829" width="13.453125" style="8" customWidth="1"/>
    <col min="13830" max="13830" width="9.1796875" style="8" customWidth="1"/>
    <col min="13831" max="13831" width="9.81640625" style="8" customWidth="1"/>
    <col min="13832" max="14080" width="9.1796875" style="8"/>
    <col min="14081" max="14081" width="13.453125" style="8" customWidth="1"/>
    <col min="14082" max="14082" width="10" style="8" customWidth="1"/>
    <col min="14083" max="14083" width="13.1796875" style="8" customWidth="1"/>
    <col min="14084" max="14084" width="16.453125" style="8" customWidth="1"/>
    <col min="14085" max="14085" width="13.453125" style="8" customWidth="1"/>
    <col min="14086" max="14086" width="9.1796875" style="8" customWidth="1"/>
    <col min="14087" max="14087" width="9.81640625" style="8" customWidth="1"/>
    <col min="14088" max="14336" width="9.1796875" style="8"/>
    <col min="14337" max="14337" width="13.453125" style="8" customWidth="1"/>
    <col min="14338" max="14338" width="10" style="8" customWidth="1"/>
    <col min="14339" max="14339" width="13.1796875" style="8" customWidth="1"/>
    <col min="14340" max="14340" width="16.453125" style="8" customWidth="1"/>
    <col min="14341" max="14341" width="13.453125" style="8" customWidth="1"/>
    <col min="14342" max="14342" width="9.1796875" style="8" customWidth="1"/>
    <col min="14343" max="14343" width="9.81640625" style="8" customWidth="1"/>
    <col min="14344" max="14592" width="9.1796875" style="8"/>
    <col min="14593" max="14593" width="13.453125" style="8" customWidth="1"/>
    <col min="14594" max="14594" width="10" style="8" customWidth="1"/>
    <col min="14595" max="14595" width="13.1796875" style="8" customWidth="1"/>
    <col min="14596" max="14596" width="16.453125" style="8" customWidth="1"/>
    <col min="14597" max="14597" width="13.453125" style="8" customWidth="1"/>
    <col min="14598" max="14598" width="9.1796875" style="8" customWidth="1"/>
    <col min="14599" max="14599" width="9.81640625" style="8" customWidth="1"/>
    <col min="14600" max="14848" width="9.1796875" style="8"/>
    <col min="14849" max="14849" width="13.453125" style="8" customWidth="1"/>
    <col min="14850" max="14850" width="10" style="8" customWidth="1"/>
    <col min="14851" max="14851" width="13.1796875" style="8" customWidth="1"/>
    <col min="14852" max="14852" width="16.453125" style="8" customWidth="1"/>
    <col min="14853" max="14853" width="13.453125" style="8" customWidth="1"/>
    <col min="14854" max="14854" width="9.1796875" style="8" customWidth="1"/>
    <col min="14855" max="14855" width="9.81640625" style="8" customWidth="1"/>
    <col min="14856" max="15104" width="9.1796875" style="8"/>
    <col min="15105" max="15105" width="13.453125" style="8" customWidth="1"/>
    <col min="15106" max="15106" width="10" style="8" customWidth="1"/>
    <col min="15107" max="15107" width="13.1796875" style="8" customWidth="1"/>
    <col min="15108" max="15108" width="16.453125" style="8" customWidth="1"/>
    <col min="15109" max="15109" width="13.453125" style="8" customWidth="1"/>
    <col min="15110" max="15110" width="9.1796875" style="8" customWidth="1"/>
    <col min="15111" max="15111" width="9.81640625" style="8" customWidth="1"/>
    <col min="15112" max="15360" width="9.1796875" style="8"/>
    <col min="15361" max="15361" width="13.453125" style="8" customWidth="1"/>
    <col min="15362" max="15362" width="10" style="8" customWidth="1"/>
    <col min="15363" max="15363" width="13.1796875" style="8" customWidth="1"/>
    <col min="15364" max="15364" width="16.453125" style="8" customWidth="1"/>
    <col min="15365" max="15365" width="13.453125" style="8" customWidth="1"/>
    <col min="15366" max="15366" width="9.1796875" style="8" customWidth="1"/>
    <col min="15367" max="15367" width="9.81640625" style="8" customWidth="1"/>
    <col min="15368" max="15616" width="9.1796875" style="8"/>
    <col min="15617" max="15617" width="13.453125" style="8" customWidth="1"/>
    <col min="15618" max="15618" width="10" style="8" customWidth="1"/>
    <col min="15619" max="15619" width="13.1796875" style="8" customWidth="1"/>
    <col min="15620" max="15620" width="16.453125" style="8" customWidth="1"/>
    <col min="15621" max="15621" width="13.453125" style="8" customWidth="1"/>
    <col min="15622" max="15622" width="9.1796875" style="8" customWidth="1"/>
    <col min="15623" max="15623" width="9.81640625" style="8" customWidth="1"/>
    <col min="15624" max="15872" width="9.1796875" style="8"/>
    <col min="15873" max="15873" width="13.453125" style="8" customWidth="1"/>
    <col min="15874" max="15874" width="10" style="8" customWidth="1"/>
    <col min="15875" max="15875" width="13.1796875" style="8" customWidth="1"/>
    <col min="15876" max="15876" width="16.453125" style="8" customWidth="1"/>
    <col min="15877" max="15877" width="13.453125" style="8" customWidth="1"/>
    <col min="15878" max="15878" width="9.1796875" style="8" customWidth="1"/>
    <col min="15879" max="15879" width="9.81640625" style="8" customWidth="1"/>
    <col min="15880" max="16128" width="9.1796875" style="8"/>
    <col min="16129" max="16129" width="13.453125" style="8" customWidth="1"/>
    <col min="16130" max="16130" width="10" style="8" customWidth="1"/>
    <col min="16131" max="16131" width="13.1796875" style="8" customWidth="1"/>
    <col min="16132" max="16132" width="16.453125" style="8" customWidth="1"/>
    <col min="16133" max="16133" width="13.453125" style="8" customWidth="1"/>
    <col min="16134" max="16134" width="9.1796875" style="8" customWidth="1"/>
    <col min="16135" max="16135" width="9.81640625" style="8" customWidth="1"/>
    <col min="16136" max="16384" width="9.1796875" style="8"/>
  </cols>
  <sheetData>
    <row r="1" spans="1:10" s="14" customFormat="1" ht="12.75" customHeight="1"/>
    <row r="2" spans="1:10" s="14" customFormat="1" ht="12.75" customHeight="1"/>
    <row r="3" spans="1:10" s="12" customFormat="1" ht="12.75" customHeight="1">
      <c r="A3" s="13"/>
    </row>
    <row r="4" spans="1:10" s="6" customFormat="1" ht="12" customHeight="1">
      <c r="A4" s="5" t="s">
        <v>57</v>
      </c>
    </row>
    <row r="5" spans="1:10" s="11" customFormat="1" ht="24" customHeight="1">
      <c r="A5" s="244" t="s">
        <v>185</v>
      </c>
      <c r="B5" s="244"/>
      <c r="C5" s="244"/>
      <c r="D5" s="244"/>
      <c r="E5" s="244"/>
      <c r="F5" s="244"/>
      <c r="G5" s="7"/>
      <c r="H5" s="7"/>
    </row>
    <row r="6" spans="1:10" s="6" customFormat="1" ht="14.25" customHeight="1">
      <c r="A6" s="245" t="s">
        <v>110</v>
      </c>
      <c r="B6" s="245"/>
      <c r="C6" s="245"/>
      <c r="D6" s="245"/>
      <c r="E6" s="245"/>
      <c r="F6" s="245"/>
    </row>
    <row r="7" spans="1:10" ht="6" customHeight="1"/>
    <row r="8" spans="1:10" ht="10" customHeight="1"/>
    <row r="9" spans="1:10" ht="10" customHeight="1"/>
    <row r="10" spans="1:10" ht="10" customHeight="1"/>
    <row r="11" spans="1:10" ht="10" customHeight="1"/>
    <row r="12" spans="1:10" ht="10" customHeight="1"/>
    <row r="13" spans="1:10" ht="10" customHeight="1"/>
    <row r="14" spans="1:10" ht="10" customHeight="1"/>
    <row r="15" spans="1:10" ht="10" customHeight="1">
      <c r="J15" s="8" t="s">
        <v>43</v>
      </c>
    </row>
    <row r="16" spans="1:10" ht="10" customHeight="1"/>
    <row r="17" spans="1:12" ht="10" customHeight="1"/>
    <row r="18" spans="1:12" ht="10" customHeight="1"/>
    <row r="19" spans="1:12" ht="10" customHeight="1"/>
    <row r="20" spans="1:12" ht="10" customHeight="1"/>
    <row r="21" spans="1:12" ht="10" customHeight="1"/>
    <row r="22" spans="1:12" ht="10" customHeight="1"/>
    <row r="23" spans="1:12" ht="10" customHeight="1"/>
    <row r="24" spans="1:12" ht="10" customHeight="1"/>
    <row r="25" spans="1:12" ht="10" customHeight="1"/>
    <row r="26" spans="1:12" ht="10" customHeight="1"/>
    <row r="28" spans="1:12" s="9" customFormat="1" ht="12.5">
      <c r="A28" s="246" t="s">
        <v>188</v>
      </c>
      <c r="B28" s="246"/>
      <c r="C28" s="246"/>
      <c r="D28" s="246"/>
      <c r="E28" s="246"/>
      <c r="F28" s="246"/>
      <c r="G28" s="10"/>
      <c r="H28" s="10"/>
      <c r="I28" s="10"/>
      <c r="J28" s="10"/>
      <c r="K28" s="10"/>
      <c r="L28" s="10"/>
    </row>
  </sheetData>
  <mergeCells count="3">
    <mergeCell ref="A5:F5"/>
    <mergeCell ref="A6:F6"/>
    <mergeCell ref="A28:F2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>
      <selection activeCell="A4" sqref="A4:B4"/>
    </sheetView>
  </sheetViews>
  <sheetFormatPr defaultRowHeight="11.25" customHeight="1"/>
  <cols>
    <col min="1" max="1" width="10.453125" style="210" customWidth="1"/>
    <col min="2" max="2" width="16.453125" style="217" customWidth="1"/>
    <col min="3" max="3" width="29.1796875" style="210" customWidth="1"/>
    <col min="4" max="4" width="17.26953125" style="210" customWidth="1"/>
    <col min="5" max="256" width="9.1796875" style="210"/>
    <col min="257" max="257" width="10.453125" style="210" customWidth="1"/>
    <col min="258" max="258" width="16.453125" style="210" customWidth="1"/>
    <col min="259" max="259" width="29.1796875" style="210" customWidth="1"/>
    <col min="260" max="260" width="17.26953125" style="210" customWidth="1"/>
    <col min="261" max="512" width="9.1796875" style="210"/>
    <col min="513" max="513" width="10.453125" style="210" customWidth="1"/>
    <col min="514" max="514" width="16.453125" style="210" customWidth="1"/>
    <col min="515" max="515" width="29.1796875" style="210" customWidth="1"/>
    <col min="516" max="516" width="17.26953125" style="210" customWidth="1"/>
    <col min="517" max="768" width="9.1796875" style="210"/>
    <col min="769" max="769" width="10.453125" style="210" customWidth="1"/>
    <col min="770" max="770" width="16.453125" style="210" customWidth="1"/>
    <col min="771" max="771" width="29.1796875" style="210" customWidth="1"/>
    <col min="772" max="772" width="17.26953125" style="210" customWidth="1"/>
    <col min="773" max="1024" width="9.1796875" style="210"/>
    <col min="1025" max="1025" width="10.453125" style="210" customWidth="1"/>
    <col min="1026" max="1026" width="16.453125" style="210" customWidth="1"/>
    <col min="1027" max="1027" width="29.1796875" style="210" customWidth="1"/>
    <col min="1028" max="1028" width="17.26953125" style="210" customWidth="1"/>
    <col min="1029" max="1280" width="9.1796875" style="210"/>
    <col min="1281" max="1281" width="10.453125" style="210" customWidth="1"/>
    <col min="1282" max="1282" width="16.453125" style="210" customWidth="1"/>
    <col min="1283" max="1283" width="29.1796875" style="210" customWidth="1"/>
    <col min="1284" max="1284" width="17.26953125" style="210" customWidth="1"/>
    <col min="1285" max="1536" width="9.1796875" style="210"/>
    <col min="1537" max="1537" width="10.453125" style="210" customWidth="1"/>
    <col min="1538" max="1538" width="16.453125" style="210" customWidth="1"/>
    <col min="1539" max="1539" width="29.1796875" style="210" customWidth="1"/>
    <col min="1540" max="1540" width="17.26953125" style="210" customWidth="1"/>
    <col min="1541" max="1792" width="9.1796875" style="210"/>
    <col min="1793" max="1793" width="10.453125" style="210" customWidth="1"/>
    <col min="1794" max="1794" width="16.453125" style="210" customWidth="1"/>
    <col min="1795" max="1795" width="29.1796875" style="210" customWidth="1"/>
    <col min="1796" max="1796" width="17.26953125" style="210" customWidth="1"/>
    <col min="1797" max="2048" width="9.1796875" style="210"/>
    <col min="2049" max="2049" width="10.453125" style="210" customWidth="1"/>
    <col min="2050" max="2050" width="16.453125" style="210" customWidth="1"/>
    <col min="2051" max="2051" width="29.1796875" style="210" customWidth="1"/>
    <col min="2052" max="2052" width="17.26953125" style="210" customWidth="1"/>
    <col min="2053" max="2304" width="9.1796875" style="210"/>
    <col min="2305" max="2305" width="10.453125" style="210" customWidth="1"/>
    <col min="2306" max="2306" width="16.453125" style="210" customWidth="1"/>
    <col min="2307" max="2307" width="29.1796875" style="210" customWidth="1"/>
    <col min="2308" max="2308" width="17.26953125" style="210" customWidth="1"/>
    <col min="2309" max="2560" width="9.1796875" style="210"/>
    <col min="2561" max="2561" width="10.453125" style="210" customWidth="1"/>
    <col min="2562" max="2562" width="16.453125" style="210" customWidth="1"/>
    <col min="2563" max="2563" width="29.1796875" style="210" customWidth="1"/>
    <col min="2564" max="2564" width="17.26953125" style="210" customWidth="1"/>
    <col min="2565" max="2816" width="9.1796875" style="210"/>
    <col min="2817" max="2817" width="10.453125" style="210" customWidth="1"/>
    <col min="2818" max="2818" width="16.453125" style="210" customWidth="1"/>
    <col min="2819" max="2819" width="29.1796875" style="210" customWidth="1"/>
    <col min="2820" max="2820" width="17.26953125" style="210" customWidth="1"/>
    <col min="2821" max="3072" width="9.1796875" style="210"/>
    <col min="3073" max="3073" width="10.453125" style="210" customWidth="1"/>
    <col min="3074" max="3074" width="16.453125" style="210" customWidth="1"/>
    <col min="3075" max="3075" width="29.1796875" style="210" customWidth="1"/>
    <col min="3076" max="3076" width="17.26953125" style="210" customWidth="1"/>
    <col min="3077" max="3328" width="9.1796875" style="210"/>
    <col min="3329" max="3329" width="10.453125" style="210" customWidth="1"/>
    <col min="3330" max="3330" width="16.453125" style="210" customWidth="1"/>
    <col min="3331" max="3331" width="29.1796875" style="210" customWidth="1"/>
    <col min="3332" max="3332" width="17.26953125" style="210" customWidth="1"/>
    <col min="3333" max="3584" width="9.1796875" style="210"/>
    <col min="3585" max="3585" width="10.453125" style="210" customWidth="1"/>
    <col min="3586" max="3586" width="16.453125" style="210" customWidth="1"/>
    <col min="3587" max="3587" width="29.1796875" style="210" customWidth="1"/>
    <col min="3588" max="3588" width="17.26953125" style="210" customWidth="1"/>
    <col min="3589" max="3840" width="9.1796875" style="210"/>
    <col min="3841" max="3841" width="10.453125" style="210" customWidth="1"/>
    <col min="3842" max="3842" width="16.453125" style="210" customWidth="1"/>
    <col min="3843" max="3843" width="29.1796875" style="210" customWidth="1"/>
    <col min="3844" max="3844" width="17.26953125" style="210" customWidth="1"/>
    <col min="3845" max="4096" width="9.1796875" style="210"/>
    <col min="4097" max="4097" width="10.453125" style="210" customWidth="1"/>
    <col min="4098" max="4098" width="16.453125" style="210" customWidth="1"/>
    <col min="4099" max="4099" width="29.1796875" style="210" customWidth="1"/>
    <col min="4100" max="4100" width="17.26953125" style="210" customWidth="1"/>
    <col min="4101" max="4352" width="9.1796875" style="210"/>
    <col min="4353" max="4353" width="10.453125" style="210" customWidth="1"/>
    <col min="4354" max="4354" width="16.453125" style="210" customWidth="1"/>
    <col min="4355" max="4355" width="29.1796875" style="210" customWidth="1"/>
    <col min="4356" max="4356" width="17.26953125" style="210" customWidth="1"/>
    <col min="4357" max="4608" width="9.1796875" style="210"/>
    <col min="4609" max="4609" width="10.453125" style="210" customWidth="1"/>
    <col min="4610" max="4610" width="16.453125" style="210" customWidth="1"/>
    <col min="4611" max="4611" width="29.1796875" style="210" customWidth="1"/>
    <col min="4612" max="4612" width="17.26953125" style="210" customWidth="1"/>
    <col min="4613" max="4864" width="9.1796875" style="210"/>
    <col min="4865" max="4865" width="10.453125" style="210" customWidth="1"/>
    <col min="4866" max="4866" width="16.453125" style="210" customWidth="1"/>
    <col min="4867" max="4867" width="29.1796875" style="210" customWidth="1"/>
    <col min="4868" max="4868" width="17.26953125" style="210" customWidth="1"/>
    <col min="4869" max="5120" width="9.1796875" style="210"/>
    <col min="5121" max="5121" width="10.453125" style="210" customWidth="1"/>
    <col min="5122" max="5122" width="16.453125" style="210" customWidth="1"/>
    <col min="5123" max="5123" width="29.1796875" style="210" customWidth="1"/>
    <col min="5124" max="5124" width="17.26953125" style="210" customWidth="1"/>
    <col min="5125" max="5376" width="9.1796875" style="210"/>
    <col min="5377" max="5377" width="10.453125" style="210" customWidth="1"/>
    <col min="5378" max="5378" width="16.453125" style="210" customWidth="1"/>
    <col min="5379" max="5379" width="29.1796875" style="210" customWidth="1"/>
    <col min="5380" max="5380" width="17.26953125" style="210" customWidth="1"/>
    <col min="5381" max="5632" width="9.1796875" style="210"/>
    <col min="5633" max="5633" width="10.453125" style="210" customWidth="1"/>
    <col min="5634" max="5634" width="16.453125" style="210" customWidth="1"/>
    <col min="5635" max="5635" width="29.1796875" style="210" customWidth="1"/>
    <col min="5636" max="5636" width="17.26953125" style="210" customWidth="1"/>
    <col min="5637" max="5888" width="9.1796875" style="210"/>
    <col min="5889" max="5889" width="10.453125" style="210" customWidth="1"/>
    <col min="5890" max="5890" width="16.453125" style="210" customWidth="1"/>
    <col min="5891" max="5891" width="29.1796875" style="210" customWidth="1"/>
    <col min="5892" max="5892" width="17.26953125" style="210" customWidth="1"/>
    <col min="5893" max="6144" width="9.1796875" style="210"/>
    <col min="6145" max="6145" width="10.453125" style="210" customWidth="1"/>
    <col min="6146" max="6146" width="16.453125" style="210" customWidth="1"/>
    <col min="6147" max="6147" width="29.1796875" style="210" customWidth="1"/>
    <col min="6148" max="6148" width="17.26953125" style="210" customWidth="1"/>
    <col min="6149" max="6400" width="9.1796875" style="210"/>
    <col min="6401" max="6401" width="10.453125" style="210" customWidth="1"/>
    <col min="6402" max="6402" width="16.453125" style="210" customWidth="1"/>
    <col min="6403" max="6403" width="29.1796875" style="210" customWidth="1"/>
    <col min="6404" max="6404" width="17.26953125" style="210" customWidth="1"/>
    <col min="6405" max="6656" width="9.1796875" style="210"/>
    <col min="6657" max="6657" width="10.453125" style="210" customWidth="1"/>
    <col min="6658" max="6658" width="16.453125" style="210" customWidth="1"/>
    <col min="6659" max="6659" width="29.1796875" style="210" customWidth="1"/>
    <col min="6660" max="6660" width="17.26953125" style="210" customWidth="1"/>
    <col min="6661" max="6912" width="9.1796875" style="210"/>
    <col min="6913" max="6913" width="10.453125" style="210" customWidth="1"/>
    <col min="6914" max="6914" width="16.453125" style="210" customWidth="1"/>
    <col min="6915" max="6915" width="29.1796875" style="210" customWidth="1"/>
    <col min="6916" max="6916" width="17.26953125" style="210" customWidth="1"/>
    <col min="6917" max="7168" width="9.1796875" style="210"/>
    <col min="7169" max="7169" width="10.453125" style="210" customWidth="1"/>
    <col min="7170" max="7170" width="16.453125" style="210" customWidth="1"/>
    <col min="7171" max="7171" width="29.1796875" style="210" customWidth="1"/>
    <col min="7172" max="7172" width="17.26953125" style="210" customWidth="1"/>
    <col min="7173" max="7424" width="9.1796875" style="210"/>
    <col min="7425" max="7425" width="10.453125" style="210" customWidth="1"/>
    <col min="7426" max="7426" width="16.453125" style="210" customWidth="1"/>
    <col min="7427" max="7427" width="29.1796875" style="210" customWidth="1"/>
    <col min="7428" max="7428" width="17.26953125" style="210" customWidth="1"/>
    <col min="7429" max="7680" width="9.1796875" style="210"/>
    <col min="7681" max="7681" width="10.453125" style="210" customWidth="1"/>
    <col min="7682" max="7682" width="16.453125" style="210" customWidth="1"/>
    <col min="7683" max="7683" width="29.1796875" style="210" customWidth="1"/>
    <col min="7684" max="7684" width="17.26953125" style="210" customWidth="1"/>
    <col min="7685" max="7936" width="9.1796875" style="210"/>
    <col min="7937" max="7937" width="10.453125" style="210" customWidth="1"/>
    <col min="7938" max="7938" width="16.453125" style="210" customWidth="1"/>
    <col min="7939" max="7939" width="29.1796875" style="210" customWidth="1"/>
    <col min="7940" max="7940" width="17.26953125" style="210" customWidth="1"/>
    <col min="7941" max="8192" width="9.1796875" style="210"/>
    <col min="8193" max="8193" width="10.453125" style="210" customWidth="1"/>
    <col min="8194" max="8194" width="16.453125" style="210" customWidth="1"/>
    <col min="8195" max="8195" width="29.1796875" style="210" customWidth="1"/>
    <col min="8196" max="8196" width="17.26953125" style="210" customWidth="1"/>
    <col min="8197" max="8448" width="9.1796875" style="210"/>
    <col min="8449" max="8449" width="10.453125" style="210" customWidth="1"/>
    <col min="8450" max="8450" width="16.453125" style="210" customWidth="1"/>
    <col min="8451" max="8451" width="29.1796875" style="210" customWidth="1"/>
    <col min="8452" max="8452" width="17.26953125" style="210" customWidth="1"/>
    <col min="8453" max="8704" width="9.1796875" style="210"/>
    <col min="8705" max="8705" width="10.453125" style="210" customWidth="1"/>
    <col min="8706" max="8706" width="16.453125" style="210" customWidth="1"/>
    <col min="8707" max="8707" width="29.1796875" style="210" customWidth="1"/>
    <col min="8708" max="8708" width="17.26953125" style="210" customWidth="1"/>
    <col min="8709" max="8960" width="9.1796875" style="210"/>
    <col min="8961" max="8961" width="10.453125" style="210" customWidth="1"/>
    <col min="8962" max="8962" width="16.453125" style="210" customWidth="1"/>
    <col min="8963" max="8963" width="29.1796875" style="210" customWidth="1"/>
    <col min="8964" max="8964" width="17.26953125" style="210" customWidth="1"/>
    <col min="8965" max="9216" width="9.1796875" style="210"/>
    <col min="9217" max="9217" width="10.453125" style="210" customWidth="1"/>
    <col min="9218" max="9218" width="16.453125" style="210" customWidth="1"/>
    <col min="9219" max="9219" width="29.1796875" style="210" customWidth="1"/>
    <col min="9220" max="9220" width="17.26953125" style="210" customWidth="1"/>
    <col min="9221" max="9472" width="9.1796875" style="210"/>
    <col min="9473" max="9473" width="10.453125" style="210" customWidth="1"/>
    <col min="9474" max="9474" width="16.453125" style="210" customWidth="1"/>
    <col min="9475" max="9475" width="29.1796875" style="210" customWidth="1"/>
    <col min="9476" max="9476" width="17.26953125" style="210" customWidth="1"/>
    <col min="9477" max="9728" width="9.1796875" style="210"/>
    <col min="9729" max="9729" width="10.453125" style="210" customWidth="1"/>
    <col min="9730" max="9730" width="16.453125" style="210" customWidth="1"/>
    <col min="9731" max="9731" width="29.1796875" style="210" customWidth="1"/>
    <col min="9732" max="9732" width="17.26953125" style="210" customWidth="1"/>
    <col min="9733" max="9984" width="9.1796875" style="210"/>
    <col min="9985" max="9985" width="10.453125" style="210" customWidth="1"/>
    <col min="9986" max="9986" width="16.453125" style="210" customWidth="1"/>
    <col min="9987" max="9987" width="29.1796875" style="210" customWidth="1"/>
    <col min="9988" max="9988" width="17.26953125" style="210" customWidth="1"/>
    <col min="9989" max="10240" width="9.1796875" style="210"/>
    <col min="10241" max="10241" width="10.453125" style="210" customWidth="1"/>
    <col min="10242" max="10242" width="16.453125" style="210" customWidth="1"/>
    <col min="10243" max="10243" width="29.1796875" style="210" customWidth="1"/>
    <col min="10244" max="10244" width="17.26953125" style="210" customWidth="1"/>
    <col min="10245" max="10496" width="9.1796875" style="210"/>
    <col min="10497" max="10497" width="10.453125" style="210" customWidth="1"/>
    <col min="10498" max="10498" width="16.453125" style="210" customWidth="1"/>
    <col min="10499" max="10499" width="29.1796875" style="210" customWidth="1"/>
    <col min="10500" max="10500" width="17.26953125" style="210" customWidth="1"/>
    <col min="10501" max="10752" width="9.1796875" style="210"/>
    <col min="10753" max="10753" width="10.453125" style="210" customWidth="1"/>
    <col min="10754" max="10754" width="16.453125" style="210" customWidth="1"/>
    <col min="10755" max="10755" width="29.1796875" style="210" customWidth="1"/>
    <col min="10756" max="10756" width="17.26953125" style="210" customWidth="1"/>
    <col min="10757" max="11008" width="9.1796875" style="210"/>
    <col min="11009" max="11009" width="10.453125" style="210" customWidth="1"/>
    <col min="11010" max="11010" width="16.453125" style="210" customWidth="1"/>
    <col min="11011" max="11011" width="29.1796875" style="210" customWidth="1"/>
    <col min="11012" max="11012" width="17.26953125" style="210" customWidth="1"/>
    <col min="11013" max="11264" width="9.1796875" style="210"/>
    <col min="11265" max="11265" width="10.453125" style="210" customWidth="1"/>
    <col min="11266" max="11266" width="16.453125" style="210" customWidth="1"/>
    <col min="11267" max="11267" width="29.1796875" style="210" customWidth="1"/>
    <col min="11268" max="11268" width="17.26953125" style="210" customWidth="1"/>
    <col min="11269" max="11520" width="9.1796875" style="210"/>
    <col min="11521" max="11521" width="10.453125" style="210" customWidth="1"/>
    <col min="11522" max="11522" width="16.453125" style="210" customWidth="1"/>
    <col min="11523" max="11523" width="29.1796875" style="210" customWidth="1"/>
    <col min="11524" max="11524" width="17.26953125" style="210" customWidth="1"/>
    <col min="11525" max="11776" width="9.1796875" style="210"/>
    <col min="11777" max="11777" width="10.453125" style="210" customWidth="1"/>
    <col min="11778" max="11778" width="16.453125" style="210" customWidth="1"/>
    <col min="11779" max="11779" width="29.1796875" style="210" customWidth="1"/>
    <col min="11780" max="11780" width="17.26953125" style="210" customWidth="1"/>
    <col min="11781" max="12032" width="9.1796875" style="210"/>
    <col min="12033" max="12033" width="10.453125" style="210" customWidth="1"/>
    <col min="12034" max="12034" width="16.453125" style="210" customWidth="1"/>
    <col min="12035" max="12035" width="29.1796875" style="210" customWidth="1"/>
    <col min="12036" max="12036" width="17.26953125" style="210" customWidth="1"/>
    <col min="12037" max="12288" width="9.1796875" style="210"/>
    <col min="12289" max="12289" width="10.453125" style="210" customWidth="1"/>
    <col min="12290" max="12290" width="16.453125" style="210" customWidth="1"/>
    <col min="12291" max="12291" width="29.1796875" style="210" customWidth="1"/>
    <col min="12292" max="12292" width="17.26953125" style="210" customWidth="1"/>
    <col min="12293" max="12544" width="9.1796875" style="210"/>
    <col min="12545" max="12545" width="10.453125" style="210" customWidth="1"/>
    <col min="12546" max="12546" width="16.453125" style="210" customWidth="1"/>
    <col min="12547" max="12547" width="29.1796875" style="210" customWidth="1"/>
    <col min="12548" max="12548" width="17.26953125" style="210" customWidth="1"/>
    <col min="12549" max="12800" width="9.1796875" style="210"/>
    <col min="12801" max="12801" width="10.453125" style="210" customWidth="1"/>
    <col min="12802" max="12802" width="16.453125" style="210" customWidth="1"/>
    <col min="12803" max="12803" width="29.1796875" style="210" customWidth="1"/>
    <col min="12804" max="12804" width="17.26953125" style="210" customWidth="1"/>
    <col min="12805" max="13056" width="9.1796875" style="210"/>
    <col min="13057" max="13057" width="10.453125" style="210" customWidth="1"/>
    <col min="13058" max="13058" width="16.453125" style="210" customWidth="1"/>
    <col min="13059" max="13059" width="29.1796875" style="210" customWidth="1"/>
    <col min="13060" max="13060" width="17.26953125" style="210" customWidth="1"/>
    <col min="13061" max="13312" width="9.1796875" style="210"/>
    <col min="13313" max="13313" width="10.453125" style="210" customWidth="1"/>
    <col min="13314" max="13314" width="16.453125" style="210" customWidth="1"/>
    <col min="13315" max="13315" width="29.1796875" style="210" customWidth="1"/>
    <col min="13316" max="13316" width="17.26953125" style="210" customWidth="1"/>
    <col min="13317" max="13568" width="9.1796875" style="210"/>
    <col min="13569" max="13569" width="10.453125" style="210" customWidth="1"/>
    <col min="13570" max="13570" width="16.453125" style="210" customWidth="1"/>
    <col min="13571" max="13571" width="29.1796875" style="210" customWidth="1"/>
    <col min="13572" max="13572" width="17.26953125" style="210" customWidth="1"/>
    <col min="13573" max="13824" width="9.1796875" style="210"/>
    <col min="13825" max="13825" width="10.453125" style="210" customWidth="1"/>
    <col min="13826" max="13826" width="16.453125" style="210" customWidth="1"/>
    <col min="13827" max="13827" width="29.1796875" style="210" customWidth="1"/>
    <col min="13828" max="13828" width="17.26953125" style="210" customWidth="1"/>
    <col min="13829" max="14080" width="9.1796875" style="210"/>
    <col min="14081" max="14081" width="10.453125" style="210" customWidth="1"/>
    <col min="14082" max="14082" width="16.453125" style="210" customWidth="1"/>
    <col min="14083" max="14083" width="29.1796875" style="210" customWidth="1"/>
    <col min="14084" max="14084" width="17.26953125" style="210" customWidth="1"/>
    <col min="14085" max="14336" width="9.1796875" style="210"/>
    <col min="14337" max="14337" width="10.453125" style="210" customWidth="1"/>
    <col min="14338" max="14338" width="16.453125" style="210" customWidth="1"/>
    <col min="14339" max="14339" width="29.1796875" style="210" customWidth="1"/>
    <col min="14340" max="14340" width="17.26953125" style="210" customWidth="1"/>
    <col min="14341" max="14592" width="9.1796875" style="210"/>
    <col min="14593" max="14593" width="10.453125" style="210" customWidth="1"/>
    <col min="14594" max="14594" width="16.453125" style="210" customWidth="1"/>
    <col min="14595" max="14595" width="29.1796875" style="210" customWidth="1"/>
    <col min="14596" max="14596" width="17.26953125" style="210" customWidth="1"/>
    <col min="14597" max="14848" width="9.1796875" style="210"/>
    <col min="14849" max="14849" width="10.453125" style="210" customWidth="1"/>
    <col min="14850" max="14850" width="16.453125" style="210" customWidth="1"/>
    <col min="14851" max="14851" width="29.1796875" style="210" customWidth="1"/>
    <col min="14852" max="14852" width="17.26953125" style="210" customWidth="1"/>
    <col min="14853" max="15104" width="9.1796875" style="210"/>
    <col min="15105" max="15105" width="10.453125" style="210" customWidth="1"/>
    <col min="15106" max="15106" width="16.453125" style="210" customWidth="1"/>
    <col min="15107" max="15107" width="29.1796875" style="210" customWidth="1"/>
    <col min="15108" max="15108" width="17.26953125" style="210" customWidth="1"/>
    <col min="15109" max="15360" width="9.1796875" style="210"/>
    <col min="15361" max="15361" width="10.453125" style="210" customWidth="1"/>
    <col min="15362" max="15362" width="16.453125" style="210" customWidth="1"/>
    <col min="15363" max="15363" width="29.1796875" style="210" customWidth="1"/>
    <col min="15364" max="15364" width="17.26953125" style="210" customWidth="1"/>
    <col min="15365" max="15616" width="9.1796875" style="210"/>
    <col min="15617" max="15617" width="10.453125" style="210" customWidth="1"/>
    <col min="15618" max="15618" width="16.453125" style="210" customWidth="1"/>
    <col min="15619" max="15619" width="29.1796875" style="210" customWidth="1"/>
    <col min="15620" max="15620" width="17.26953125" style="210" customWidth="1"/>
    <col min="15621" max="15872" width="9.1796875" style="210"/>
    <col min="15873" max="15873" width="10.453125" style="210" customWidth="1"/>
    <col min="15874" max="15874" width="16.453125" style="210" customWidth="1"/>
    <col min="15875" max="15875" width="29.1796875" style="210" customWidth="1"/>
    <col min="15876" max="15876" width="17.26953125" style="210" customWidth="1"/>
    <col min="15877" max="16128" width="9.1796875" style="210"/>
    <col min="16129" max="16129" width="10.453125" style="210" customWidth="1"/>
    <col min="16130" max="16130" width="16.453125" style="210" customWidth="1"/>
    <col min="16131" max="16131" width="29.1796875" style="210" customWidth="1"/>
    <col min="16132" max="16132" width="17.26953125" style="210" customWidth="1"/>
    <col min="16133" max="16384" width="9.1796875" style="210"/>
  </cols>
  <sheetData>
    <row r="1" spans="1:6" s="213" customFormat="1" ht="12" customHeight="1"/>
    <row r="2" spans="1:6" s="213" customFormat="1" ht="12" customHeight="1"/>
    <row r="3" spans="1:6" s="213" customFormat="1" ht="12" customHeight="1"/>
    <row r="4" spans="1:6" s="214" customFormat="1" ht="12" customHeight="1">
      <c r="A4" s="273" t="s">
        <v>178</v>
      </c>
      <c r="B4" s="273"/>
      <c r="C4" s="218"/>
      <c r="D4" s="218"/>
      <c r="E4" s="218"/>
      <c r="F4" s="218"/>
    </row>
    <row r="5" spans="1:6" ht="30.75" customHeight="1">
      <c r="A5" s="244" t="s">
        <v>109</v>
      </c>
      <c r="B5" s="244"/>
      <c r="C5" s="244"/>
      <c r="D5" s="244"/>
      <c r="E5" s="225"/>
      <c r="F5" s="225"/>
    </row>
    <row r="6" spans="1:6" ht="11.25" customHeight="1">
      <c r="A6" s="245" t="s">
        <v>110</v>
      </c>
      <c r="B6" s="245"/>
      <c r="C6" s="245"/>
      <c r="D6" s="245"/>
      <c r="E6" s="245"/>
      <c r="F6" s="245"/>
    </row>
    <row r="7" spans="1:6" ht="20.25" customHeight="1">
      <c r="A7" s="219"/>
      <c r="B7" s="224" t="s">
        <v>112</v>
      </c>
      <c r="C7" s="224" t="s">
        <v>113</v>
      </c>
      <c r="D7" s="224" t="s">
        <v>114</v>
      </c>
      <c r="E7" s="3"/>
    </row>
    <row r="8" spans="1:6" ht="12" customHeight="1">
      <c r="A8" s="222" t="s">
        <v>115</v>
      </c>
      <c r="B8" s="220">
        <v>0.8</v>
      </c>
      <c r="C8" s="220">
        <v>14.1</v>
      </c>
      <c r="D8" s="220">
        <v>85.1</v>
      </c>
      <c r="E8" s="3"/>
    </row>
    <row r="9" spans="1:6" ht="12" customHeight="1">
      <c r="A9" s="223" t="s">
        <v>116</v>
      </c>
      <c r="B9" s="221">
        <v>5.2</v>
      </c>
      <c r="C9" s="221">
        <v>34.6</v>
      </c>
      <c r="D9" s="221">
        <v>60.2</v>
      </c>
      <c r="E9" s="3"/>
    </row>
    <row r="10" spans="1:6" ht="11.25" customHeight="1">
      <c r="A10" s="19"/>
      <c r="B10" s="19"/>
      <c r="C10" s="19"/>
      <c r="D10" s="19"/>
      <c r="E10" s="3"/>
    </row>
    <row r="11" spans="1:6" ht="11.25" customHeight="1">
      <c r="A11" s="19"/>
      <c r="B11" s="19"/>
      <c r="C11" s="19"/>
      <c r="D11" s="19"/>
      <c r="E11" s="3"/>
    </row>
    <row r="12" spans="1:6" ht="11.25" customHeight="1">
      <c r="A12" s="215"/>
      <c r="B12" s="215"/>
      <c r="C12" s="215"/>
      <c r="D12" s="215"/>
    </row>
    <row r="13" spans="1:6" ht="11.25" customHeight="1">
      <c r="A13" s="215"/>
      <c r="B13" s="215"/>
      <c r="C13" s="215"/>
      <c r="D13" s="215"/>
    </row>
    <row r="14" spans="1:6" ht="11.25" customHeight="1">
      <c r="A14" s="215"/>
      <c r="B14" s="215"/>
      <c r="C14" s="215"/>
      <c r="D14" s="215"/>
    </row>
    <row r="15" spans="1:6" ht="11.25" customHeight="1">
      <c r="A15" s="215"/>
      <c r="B15" s="215"/>
      <c r="C15" s="215"/>
      <c r="D15" s="215"/>
    </row>
    <row r="16" spans="1:6" ht="11.25" customHeight="1">
      <c r="A16" s="215"/>
      <c r="B16" s="215"/>
      <c r="C16" s="215"/>
      <c r="D16" s="215"/>
    </row>
    <row r="17" spans="1:12" ht="11.25" customHeight="1">
      <c r="A17" s="215"/>
      <c r="B17" s="215"/>
      <c r="C17" s="215"/>
      <c r="D17" s="215"/>
    </row>
    <row r="18" spans="1:12" ht="11.25" customHeight="1">
      <c r="A18" s="215"/>
      <c r="B18" s="215"/>
      <c r="C18" s="215"/>
      <c r="D18" s="215"/>
    </row>
    <row r="19" spans="1:12" ht="11.25" customHeight="1">
      <c r="A19" s="215"/>
      <c r="B19" s="215"/>
      <c r="C19" s="215"/>
      <c r="D19" s="215"/>
      <c r="L19" s="216"/>
    </row>
    <row r="20" spans="1:12" ht="11.25" customHeight="1">
      <c r="A20" s="215"/>
      <c r="B20" s="215"/>
      <c r="C20" s="215"/>
      <c r="D20" s="215"/>
    </row>
    <row r="21" spans="1:12" ht="11.25" customHeight="1">
      <c r="A21" s="215"/>
      <c r="B21" s="215"/>
      <c r="C21" s="215"/>
      <c r="D21" s="215"/>
    </row>
  </sheetData>
  <mergeCells count="3">
    <mergeCell ref="A6:F6"/>
    <mergeCell ref="A5:D5"/>
    <mergeCell ref="A4:B4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4" sqref="A4"/>
    </sheetView>
  </sheetViews>
  <sheetFormatPr defaultRowHeight="12.5"/>
  <cols>
    <col min="1" max="1" width="36" style="204" customWidth="1"/>
    <col min="2" max="2" width="9.1796875" style="204"/>
    <col min="3" max="3" width="12.81640625" style="204" bestFit="1" customWidth="1"/>
    <col min="4" max="5" width="5.81640625" style="204" bestFit="1" customWidth="1"/>
    <col min="6" max="256" width="9.1796875" style="204"/>
    <col min="257" max="257" width="36" style="204" customWidth="1"/>
    <col min="258" max="258" width="9.1796875" style="204"/>
    <col min="259" max="259" width="12.81640625" style="204" bestFit="1" customWidth="1"/>
    <col min="260" max="261" width="5.81640625" style="204" bestFit="1" customWidth="1"/>
    <col min="262" max="512" width="9.1796875" style="204"/>
    <col min="513" max="513" width="36" style="204" customWidth="1"/>
    <col min="514" max="514" width="9.1796875" style="204"/>
    <col min="515" max="515" width="12.81640625" style="204" bestFit="1" customWidth="1"/>
    <col min="516" max="517" width="5.81640625" style="204" bestFit="1" customWidth="1"/>
    <col min="518" max="768" width="9.1796875" style="204"/>
    <col min="769" max="769" width="36" style="204" customWidth="1"/>
    <col min="770" max="770" width="9.1796875" style="204"/>
    <col min="771" max="771" width="12.81640625" style="204" bestFit="1" customWidth="1"/>
    <col min="772" max="773" width="5.81640625" style="204" bestFit="1" customWidth="1"/>
    <col min="774" max="1024" width="9.1796875" style="204"/>
    <col min="1025" max="1025" width="36" style="204" customWidth="1"/>
    <col min="1026" max="1026" width="9.1796875" style="204"/>
    <col min="1027" max="1027" width="12.81640625" style="204" bestFit="1" customWidth="1"/>
    <col min="1028" max="1029" width="5.81640625" style="204" bestFit="1" customWidth="1"/>
    <col min="1030" max="1280" width="9.1796875" style="204"/>
    <col min="1281" max="1281" width="36" style="204" customWidth="1"/>
    <col min="1282" max="1282" width="9.1796875" style="204"/>
    <col min="1283" max="1283" width="12.81640625" style="204" bestFit="1" customWidth="1"/>
    <col min="1284" max="1285" width="5.81640625" style="204" bestFit="1" customWidth="1"/>
    <col min="1286" max="1536" width="9.1796875" style="204"/>
    <col min="1537" max="1537" width="36" style="204" customWidth="1"/>
    <col min="1538" max="1538" width="9.1796875" style="204"/>
    <col min="1539" max="1539" width="12.81640625" style="204" bestFit="1" customWidth="1"/>
    <col min="1540" max="1541" width="5.81640625" style="204" bestFit="1" customWidth="1"/>
    <col min="1542" max="1792" width="9.1796875" style="204"/>
    <col min="1793" max="1793" width="36" style="204" customWidth="1"/>
    <col min="1794" max="1794" width="9.1796875" style="204"/>
    <col min="1795" max="1795" width="12.81640625" style="204" bestFit="1" customWidth="1"/>
    <col min="1796" max="1797" width="5.81640625" style="204" bestFit="1" customWidth="1"/>
    <col min="1798" max="2048" width="9.1796875" style="204"/>
    <col min="2049" max="2049" width="36" style="204" customWidth="1"/>
    <col min="2050" max="2050" width="9.1796875" style="204"/>
    <col min="2051" max="2051" width="12.81640625" style="204" bestFit="1" customWidth="1"/>
    <col min="2052" max="2053" width="5.81640625" style="204" bestFit="1" customWidth="1"/>
    <col min="2054" max="2304" width="9.1796875" style="204"/>
    <col min="2305" max="2305" width="36" style="204" customWidth="1"/>
    <col min="2306" max="2306" width="9.1796875" style="204"/>
    <col min="2307" max="2307" width="12.81640625" style="204" bestFit="1" customWidth="1"/>
    <col min="2308" max="2309" width="5.81640625" style="204" bestFit="1" customWidth="1"/>
    <col min="2310" max="2560" width="9.1796875" style="204"/>
    <col min="2561" max="2561" width="36" style="204" customWidth="1"/>
    <col min="2562" max="2562" width="9.1796875" style="204"/>
    <col min="2563" max="2563" width="12.81640625" style="204" bestFit="1" customWidth="1"/>
    <col min="2564" max="2565" width="5.81640625" style="204" bestFit="1" customWidth="1"/>
    <col min="2566" max="2816" width="9.1796875" style="204"/>
    <col min="2817" max="2817" width="36" style="204" customWidth="1"/>
    <col min="2818" max="2818" width="9.1796875" style="204"/>
    <col min="2819" max="2819" width="12.81640625" style="204" bestFit="1" customWidth="1"/>
    <col min="2820" max="2821" width="5.81640625" style="204" bestFit="1" customWidth="1"/>
    <col min="2822" max="3072" width="9.1796875" style="204"/>
    <col min="3073" max="3073" width="36" style="204" customWidth="1"/>
    <col min="3074" max="3074" width="9.1796875" style="204"/>
    <col min="3075" max="3075" width="12.81640625" style="204" bestFit="1" customWidth="1"/>
    <col min="3076" max="3077" width="5.81640625" style="204" bestFit="1" customWidth="1"/>
    <col min="3078" max="3328" width="9.1796875" style="204"/>
    <col min="3329" max="3329" width="36" style="204" customWidth="1"/>
    <col min="3330" max="3330" width="9.1796875" style="204"/>
    <col min="3331" max="3331" width="12.81640625" style="204" bestFit="1" customWidth="1"/>
    <col min="3332" max="3333" width="5.81640625" style="204" bestFit="1" customWidth="1"/>
    <col min="3334" max="3584" width="9.1796875" style="204"/>
    <col min="3585" max="3585" width="36" style="204" customWidth="1"/>
    <col min="3586" max="3586" width="9.1796875" style="204"/>
    <col min="3587" max="3587" width="12.81640625" style="204" bestFit="1" customWidth="1"/>
    <col min="3588" max="3589" width="5.81640625" style="204" bestFit="1" customWidth="1"/>
    <col min="3590" max="3840" width="9.1796875" style="204"/>
    <col min="3841" max="3841" width="36" style="204" customWidth="1"/>
    <col min="3842" max="3842" width="9.1796875" style="204"/>
    <col min="3843" max="3843" width="12.81640625" style="204" bestFit="1" customWidth="1"/>
    <col min="3844" max="3845" width="5.81640625" style="204" bestFit="1" customWidth="1"/>
    <col min="3846" max="4096" width="9.1796875" style="204"/>
    <col min="4097" max="4097" width="36" style="204" customWidth="1"/>
    <col min="4098" max="4098" width="9.1796875" style="204"/>
    <col min="4099" max="4099" width="12.81640625" style="204" bestFit="1" customWidth="1"/>
    <col min="4100" max="4101" width="5.81640625" style="204" bestFit="1" customWidth="1"/>
    <col min="4102" max="4352" width="9.1796875" style="204"/>
    <col min="4353" max="4353" width="36" style="204" customWidth="1"/>
    <col min="4354" max="4354" width="9.1796875" style="204"/>
    <col min="4355" max="4355" width="12.81640625" style="204" bestFit="1" customWidth="1"/>
    <col min="4356" max="4357" width="5.81640625" style="204" bestFit="1" customWidth="1"/>
    <col min="4358" max="4608" width="9.1796875" style="204"/>
    <col min="4609" max="4609" width="36" style="204" customWidth="1"/>
    <col min="4610" max="4610" width="9.1796875" style="204"/>
    <col min="4611" max="4611" width="12.81640625" style="204" bestFit="1" customWidth="1"/>
    <col min="4612" max="4613" width="5.81640625" style="204" bestFit="1" customWidth="1"/>
    <col min="4614" max="4864" width="9.1796875" style="204"/>
    <col min="4865" max="4865" width="36" style="204" customWidth="1"/>
    <col min="4866" max="4866" width="9.1796875" style="204"/>
    <col min="4867" max="4867" width="12.81640625" style="204" bestFit="1" customWidth="1"/>
    <col min="4868" max="4869" width="5.81640625" style="204" bestFit="1" customWidth="1"/>
    <col min="4870" max="5120" width="9.1796875" style="204"/>
    <col min="5121" max="5121" width="36" style="204" customWidth="1"/>
    <col min="5122" max="5122" width="9.1796875" style="204"/>
    <col min="5123" max="5123" width="12.81640625" style="204" bestFit="1" customWidth="1"/>
    <col min="5124" max="5125" width="5.81640625" style="204" bestFit="1" customWidth="1"/>
    <col min="5126" max="5376" width="9.1796875" style="204"/>
    <col min="5377" max="5377" width="36" style="204" customWidth="1"/>
    <col min="5378" max="5378" width="9.1796875" style="204"/>
    <col min="5379" max="5379" width="12.81640625" style="204" bestFit="1" customWidth="1"/>
    <col min="5380" max="5381" width="5.81640625" style="204" bestFit="1" customWidth="1"/>
    <col min="5382" max="5632" width="9.1796875" style="204"/>
    <col min="5633" max="5633" width="36" style="204" customWidth="1"/>
    <col min="5634" max="5634" width="9.1796875" style="204"/>
    <col min="5635" max="5635" width="12.81640625" style="204" bestFit="1" customWidth="1"/>
    <col min="5636" max="5637" width="5.81640625" style="204" bestFit="1" customWidth="1"/>
    <col min="5638" max="5888" width="9.1796875" style="204"/>
    <col min="5889" max="5889" width="36" style="204" customWidth="1"/>
    <col min="5890" max="5890" width="9.1796875" style="204"/>
    <col min="5891" max="5891" width="12.81640625" style="204" bestFit="1" customWidth="1"/>
    <col min="5892" max="5893" width="5.81640625" style="204" bestFit="1" customWidth="1"/>
    <col min="5894" max="6144" width="9.1796875" style="204"/>
    <col min="6145" max="6145" width="36" style="204" customWidth="1"/>
    <col min="6146" max="6146" width="9.1796875" style="204"/>
    <col min="6147" max="6147" width="12.81640625" style="204" bestFit="1" customWidth="1"/>
    <col min="6148" max="6149" width="5.81640625" style="204" bestFit="1" customWidth="1"/>
    <col min="6150" max="6400" width="9.1796875" style="204"/>
    <col min="6401" max="6401" width="36" style="204" customWidth="1"/>
    <col min="6402" max="6402" width="9.1796875" style="204"/>
    <col min="6403" max="6403" width="12.81640625" style="204" bestFit="1" customWidth="1"/>
    <col min="6404" max="6405" width="5.81640625" style="204" bestFit="1" customWidth="1"/>
    <col min="6406" max="6656" width="9.1796875" style="204"/>
    <col min="6657" max="6657" width="36" style="204" customWidth="1"/>
    <col min="6658" max="6658" width="9.1796875" style="204"/>
    <col min="6659" max="6659" width="12.81640625" style="204" bestFit="1" customWidth="1"/>
    <col min="6660" max="6661" width="5.81640625" style="204" bestFit="1" customWidth="1"/>
    <col min="6662" max="6912" width="9.1796875" style="204"/>
    <col min="6913" max="6913" width="36" style="204" customWidth="1"/>
    <col min="6914" max="6914" width="9.1796875" style="204"/>
    <col min="6915" max="6915" width="12.81640625" style="204" bestFit="1" customWidth="1"/>
    <col min="6916" max="6917" width="5.81640625" style="204" bestFit="1" customWidth="1"/>
    <col min="6918" max="7168" width="9.1796875" style="204"/>
    <col min="7169" max="7169" width="36" style="204" customWidth="1"/>
    <col min="7170" max="7170" width="9.1796875" style="204"/>
    <col min="7171" max="7171" width="12.81640625" style="204" bestFit="1" customWidth="1"/>
    <col min="7172" max="7173" width="5.81640625" style="204" bestFit="1" customWidth="1"/>
    <col min="7174" max="7424" width="9.1796875" style="204"/>
    <col min="7425" max="7425" width="36" style="204" customWidth="1"/>
    <col min="7426" max="7426" width="9.1796875" style="204"/>
    <col min="7427" max="7427" width="12.81640625" style="204" bestFit="1" customWidth="1"/>
    <col min="7428" max="7429" width="5.81640625" style="204" bestFit="1" customWidth="1"/>
    <col min="7430" max="7680" width="9.1796875" style="204"/>
    <col min="7681" max="7681" width="36" style="204" customWidth="1"/>
    <col min="7682" max="7682" width="9.1796875" style="204"/>
    <col min="7683" max="7683" width="12.81640625" style="204" bestFit="1" customWidth="1"/>
    <col min="7684" max="7685" width="5.81640625" style="204" bestFit="1" customWidth="1"/>
    <col min="7686" max="7936" width="9.1796875" style="204"/>
    <col min="7937" max="7937" width="36" style="204" customWidth="1"/>
    <col min="7938" max="7938" width="9.1796875" style="204"/>
    <col min="7939" max="7939" width="12.81640625" style="204" bestFit="1" customWidth="1"/>
    <col min="7940" max="7941" width="5.81640625" style="204" bestFit="1" customWidth="1"/>
    <col min="7942" max="8192" width="9.1796875" style="204"/>
    <col min="8193" max="8193" width="36" style="204" customWidth="1"/>
    <col min="8194" max="8194" width="9.1796875" style="204"/>
    <col min="8195" max="8195" width="12.81640625" style="204" bestFit="1" customWidth="1"/>
    <col min="8196" max="8197" width="5.81640625" style="204" bestFit="1" customWidth="1"/>
    <col min="8198" max="8448" width="9.1796875" style="204"/>
    <col min="8449" max="8449" width="36" style="204" customWidth="1"/>
    <col min="8450" max="8450" width="9.1796875" style="204"/>
    <col min="8451" max="8451" width="12.81640625" style="204" bestFit="1" customWidth="1"/>
    <col min="8452" max="8453" width="5.81640625" style="204" bestFit="1" customWidth="1"/>
    <col min="8454" max="8704" width="9.1796875" style="204"/>
    <col min="8705" max="8705" width="36" style="204" customWidth="1"/>
    <col min="8706" max="8706" width="9.1796875" style="204"/>
    <col min="8707" max="8707" width="12.81640625" style="204" bestFit="1" customWidth="1"/>
    <col min="8708" max="8709" width="5.81640625" style="204" bestFit="1" customWidth="1"/>
    <col min="8710" max="8960" width="9.1796875" style="204"/>
    <col min="8961" max="8961" width="36" style="204" customWidth="1"/>
    <col min="8962" max="8962" width="9.1796875" style="204"/>
    <col min="8963" max="8963" width="12.81640625" style="204" bestFit="1" customWidth="1"/>
    <col min="8964" max="8965" width="5.81640625" style="204" bestFit="1" customWidth="1"/>
    <col min="8966" max="9216" width="9.1796875" style="204"/>
    <col min="9217" max="9217" width="36" style="204" customWidth="1"/>
    <col min="9218" max="9218" width="9.1796875" style="204"/>
    <col min="9219" max="9219" width="12.81640625" style="204" bestFit="1" customWidth="1"/>
    <col min="9220" max="9221" width="5.81640625" style="204" bestFit="1" customWidth="1"/>
    <col min="9222" max="9472" width="9.1796875" style="204"/>
    <col min="9473" max="9473" width="36" style="204" customWidth="1"/>
    <col min="9474" max="9474" width="9.1796875" style="204"/>
    <col min="9475" max="9475" width="12.81640625" style="204" bestFit="1" customWidth="1"/>
    <col min="9476" max="9477" width="5.81640625" style="204" bestFit="1" customWidth="1"/>
    <col min="9478" max="9728" width="9.1796875" style="204"/>
    <col min="9729" max="9729" width="36" style="204" customWidth="1"/>
    <col min="9730" max="9730" width="9.1796875" style="204"/>
    <col min="9731" max="9731" width="12.81640625" style="204" bestFit="1" customWidth="1"/>
    <col min="9732" max="9733" width="5.81640625" style="204" bestFit="1" customWidth="1"/>
    <col min="9734" max="9984" width="9.1796875" style="204"/>
    <col min="9985" max="9985" width="36" style="204" customWidth="1"/>
    <col min="9986" max="9986" width="9.1796875" style="204"/>
    <col min="9987" max="9987" width="12.81640625" style="204" bestFit="1" customWidth="1"/>
    <col min="9988" max="9989" width="5.81640625" style="204" bestFit="1" customWidth="1"/>
    <col min="9990" max="10240" width="9.1796875" style="204"/>
    <col min="10241" max="10241" width="36" style="204" customWidth="1"/>
    <col min="10242" max="10242" width="9.1796875" style="204"/>
    <col min="10243" max="10243" width="12.81640625" style="204" bestFit="1" customWidth="1"/>
    <col min="10244" max="10245" width="5.81640625" style="204" bestFit="1" customWidth="1"/>
    <col min="10246" max="10496" width="9.1796875" style="204"/>
    <col min="10497" max="10497" width="36" style="204" customWidth="1"/>
    <col min="10498" max="10498" width="9.1796875" style="204"/>
    <col min="10499" max="10499" width="12.81640625" style="204" bestFit="1" customWidth="1"/>
    <col min="10500" max="10501" width="5.81640625" style="204" bestFit="1" customWidth="1"/>
    <col min="10502" max="10752" width="9.1796875" style="204"/>
    <col min="10753" max="10753" width="36" style="204" customWidth="1"/>
    <col min="10754" max="10754" width="9.1796875" style="204"/>
    <col min="10755" max="10755" width="12.81640625" style="204" bestFit="1" customWidth="1"/>
    <col min="10756" max="10757" width="5.81640625" style="204" bestFit="1" customWidth="1"/>
    <col min="10758" max="11008" width="9.1796875" style="204"/>
    <col min="11009" max="11009" width="36" style="204" customWidth="1"/>
    <col min="11010" max="11010" width="9.1796875" style="204"/>
    <col min="11011" max="11011" width="12.81640625" style="204" bestFit="1" customWidth="1"/>
    <col min="11012" max="11013" width="5.81640625" style="204" bestFit="1" customWidth="1"/>
    <col min="11014" max="11264" width="9.1796875" style="204"/>
    <col min="11265" max="11265" width="36" style="204" customWidth="1"/>
    <col min="11266" max="11266" width="9.1796875" style="204"/>
    <col min="11267" max="11267" width="12.81640625" style="204" bestFit="1" customWidth="1"/>
    <col min="11268" max="11269" width="5.81640625" style="204" bestFit="1" customWidth="1"/>
    <col min="11270" max="11520" width="9.1796875" style="204"/>
    <col min="11521" max="11521" width="36" style="204" customWidth="1"/>
    <col min="11522" max="11522" width="9.1796875" style="204"/>
    <col min="11523" max="11523" width="12.81640625" style="204" bestFit="1" customWidth="1"/>
    <col min="11524" max="11525" width="5.81640625" style="204" bestFit="1" customWidth="1"/>
    <col min="11526" max="11776" width="9.1796875" style="204"/>
    <col min="11777" max="11777" width="36" style="204" customWidth="1"/>
    <col min="11778" max="11778" width="9.1796875" style="204"/>
    <col min="11779" max="11779" width="12.81640625" style="204" bestFit="1" customWidth="1"/>
    <col min="11780" max="11781" width="5.81640625" style="204" bestFit="1" customWidth="1"/>
    <col min="11782" max="12032" width="9.1796875" style="204"/>
    <col min="12033" max="12033" width="36" style="204" customWidth="1"/>
    <col min="12034" max="12034" width="9.1796875" style="204"/>
    <col min="12035" max="12035" width="12.81640625" style="204" bestFit="1" customWidth="1"/>
    <col min="12036" max="12037" width="5.81640625" style="204" bestFit="1" customWidth="1"/>
    <col min="12038" max="12288" width="9.1796875" style="204"/>
    <col min="12289" max="12289" width="36" style="204" customWidth="1"/>
    <col min="12290" max="12290" width="9.1796875" style="204"/>
    <col min="12291" max="12291" width="12.81640625" style="204" bestFit="1" customWidth="1"/>
    <col min="12292" max="12293" width="5.81640625" style="204" bestFit="1" customWidth="1"/>
    <col min="12294" max="12544" width="9.1796875" style="204"/>
    <col min="12545" max="12545" width="36" style="204" customWidth="1"/>
    <col min="12546" max="12546" width="9.1796875" style="204"/>
    <col min="12547" max="12547" width="12.81640625" style="204" bestFit="1" customWidth="1"/>
    <col min="12548" max="12549" width="5.81640625" style="204" bestFit="1" customWidth="1"/>
    <col min="12550" max="12800" width="9.1796875" style="204"/>
    <col min="12801" max="12801" width="36" style="204" customWidth="1"/>
    <col min="12802" max="12802" width="9.1796875" style="204"/>
    <col min="12803" max="12803" width="12.81640625" style="204" bestFit="1" customWidth="1"/>
    <col min="12804" max="12805" width="5.81640625" style="204" bestFit="1" customWidth="1"/>
    <col min="12806" max="13056" width="9.1796875" style="204"/>
    <col min="13057" max="13057" width="36" style="204" customWidth="1"/>
    <col min="13058" max="13058" width="9.1796875" style="204"/>
    <col min="13059" max="13059" width="12.81640625" style="204" bestFit="1" customWidth="1"/>
    <col min="13060" max="13061" width="5.81640625" style="204" bestFit="1" customWidth="1"/>
    <col min="13062" max="13312" width="9.1796875" style="204"/>
    <col min="13313" max="13313" width="36" style="204" customWidth="1"/>
    <col min="13314" max="13314" width="9.1796875" style="204"/>
    <col min="13315" max="13315" width="12.81640625" style="204" bestFit="1" customWidth="1"/>
    <col min="13316" max="13317" width="5.81640625" style="204" bestFit="1" customWidth="1"/>
    <col min="13318" max="13568" width="9.1796875" style="204"/>
    <col min="13569" max="13569" width="36" style="204" customWidth="1"/>
    <col min="13570" max="13570" width="9.1796875" style="204"/>
    <col min="13571" max="13571" width="12.81640625" style="204" bestFit="1" customWidth="1"/>
    <col min="13572" max="13573" width="5.81640625" style="204" bestFit="1" customWidth="1"/>
    <col min="13574" max="13824" width="9.1796875" style="204"/>
    <col min="13825" max="13825" width="36" style="204" customWidth="1"/>
    <col min="13826" max="13826" width="9.1796875" style="204"/>
    <col min="13827" max="13827" width="12.81640625" style="204" bestFit="1" customWidth="1"/>
    <col min="13828" max="13829" width="5.81640625" style="204" bestFit="1" customWidth="1"/>
    <col min="13830" max="14080" width="9.1796875" style="204"/>
    <col min="14081" max="14081" width="36" style="204" customWidth="1"/>
    <col min="14082" max="14082" width="9.1796875" style="204"/>
    <col min="14083" max="14083" width="12.81640625" style="204" bestFit="1" customWidth="1"/>
    <col min="14084" max="14085" width="5.81640625" style="204" bestFit="1" customWidth="1"/>
    <col min="14086" max="14336" width="9.1796875" style="204"/>
    <col min="14337" max="14337" width="36" style="204" customWidth="1"/>
    <col min="14338" max="14338" width="9.1796875" style="204"/>
    <col min="14339" max="14339" width="12.81640625" style="204" bestFit="1" customWidth="1"/>
    <col min="14340" max="14341" width="5.81640625" style="204" bestFit="1" customWidth="1"/>
    <col min="14342" max="14592" width="9.1796875" style="204"/>
    <col min="14593" max="14593" width="36" style="204" customWidth="1"/>
    <col min="14594" max="14594" width="9.1796875" style="204"/>
    <col min="14595" max="14595" width="12.81640625" style="204" bestFit="1" customWidth="1"/>
    <col min="14596" max="14597" width="5.81640625" style="204" bestFit="1" customWidth="1"/>
    <col min="14598" max="14848" width="9.1796875" style="204"/>
    <col min="14849" max="14849" width="36" style="204" customWidth="1"/>
    <col min="14850" max="14850" width="9.1796875" style="204"/>
    <col min="14851" max="14851" width="12.81640625" style="204" bestFit="1" customWidth="1"/>
    <col min="14852" max="14853" width="5.81640625" style="204" bestFit="1" customWidth="1"/>
    <col min="14854" max="15104" width="9.1796875" style="204"/>
    <col min="15105" max="15105" width="36" style="204" customWidth="1"/>
    <col min="15106" max="15106" width="9.1796875" style="204"/>
    <col min="15107" max="15107" width="12.81640625" style="204" bestFit="1" customWidth="1"/>
    <col min="15108" max="15109" width="5.81640625" style="204" bestFit="1" customWidth="1"/>
    <col min="15110" max="15360" width="9.1796875" style="204"/>
    <col min="15361" max="15361" width="36" style="204" customWidth="1"/>
    <col min="15362" max="15362" width="9.1796875" style="204"/>
    <col min="15363" max="15363" width="12.81640625" style="204" bestFit="1" customWidth="1"/>
    <col min="15364" max="15365" width="5.81640625" style="204" bestFit="1" customWidth="1"/>
    <col min="15366" max="15616" width="9.1796875" style="204"/>
    <col min="15617" max="15617" width="36" style="204" customWidth="1"/>
    <col min="15618" max="15618" width="9.1796875" style="204"/>
    <col min="15619" max="15619" width="12.81640625" style="204" bestFit="1" customWidth="1"/>
    <col min="15620" max="15621" width="5.81640625" style="204" bestFit="1" customWidth="1"/>
    <col min="15622" max="15872" width="9.1796875" style="204"/>
    <col min="15873" max="15873" width="36" style="204" customWidth="1"/>
    <col min="15874" max="15874" width="9.1796875" style="204"/>
    <col min="15875" max="15875" width="12.81640625" style="204" bestFit="1" customWidth="1"/>
    <col min="15876" max="15877" width="5.81640625" style="204" bestFit="1" customWidth="1"/>
    <col min="15878" max="16128" width="9.1796875" style="204"/>
    <col min="16129" max="16129" width="36" style="204" customWidth="1"/>
    <col min="16130" max="16130" width="9.1796875" style="204"/>
    <col min="16131" max="16131" width="12.81640625" style="204" bestFit="1" customWidth="1"/>
    <col min="16132" max="16133" width="5.81640625" style="204" bestFit="1" customWidth="1"/>
    <col min="16134" max="16384" width="9.1796875" style="204"/>
  </cols>
  <sheetData>
    <row r="1" spans="1:8" s="198" customFormat="1" ht="12.75" customHeight="1"/>
    <row r="2" spans="1:8" s="198" customFormat="1" ht="12.75" customHeight="1"/>
    <row r="3" spans="1:8" s="200" customFormat="1" ht="12.75" customHeight="1">
      <c r="A3" s="199"/>
    </row>
    <row r="4" spans="1:8" s="202" customFormat="1" ht="12" customHeight="1">
      <c r="A4" s="201" t="s">
        <v>58</v>
      </c>
      <c r="B4" s="201"/>
      <c r="C4" s="201"/>
    </row>
    <row r="5" spans="1:8" s="202" customFormat="1" ht="24" customHeight="1">
      <c r="A5" s="274" t="s">
        <v>187</v>
      </c>
      <c r="B5" s="275"/>
      <c r="C5" s="275"/>
      <c r="D5" s="275"/>
      <c r="E5" s="275"/>
      <c r="F5" s="275"/>
      <c r="G5" s="275"/>
      <c r="H5" s="275"/>
    </row>
    <row r="6" spans="1:8" s="202" customFormat="1" ht="12" customHeight="1">
      <c r="A6" s="203" t="s">
        <v>118</v>
      </c>
      <c r="B6" s="203"/>
      <c r="C6" s="203"/>
    </row>
    <row r="7" spans="1:8" ht="6" customHeight="1"/>
    <row r="23" spans="1:5">
      <c r="A23" s="205"/>
      <c r="B23" s="205"/>
      <c r="C23" s="205"/>
      <c r="D23" s="205"/>
      <c r="E23" s="205"/>
    </row>
    <row r="24" spans="1:5">
      <c r="A24" s="205"/>
      <c r="B24" s="205"/>
      <c r="C24" s="205"/>
      <c r="D24" s="205"/>
      <c r="E24" s="205"/>
    </row>
    <row r="25" spans="1:5" ht="3" customHeight="1">
      <c r="A25" s="205"/>
      <c r="B25" s="205"/>
      <c r="C25" s="205"/>
      <c r="D25" s="205"/>
      <c r="E25" s="205"/>
    </row>
    <row r="26" spans="1:5" s="8" customFormat="1" ht="10" customHeight="1">
      <c r="A26" s="204"/>
      <c r="B26" s="6"/>
      <c r="C26" s="6"/>
      <c r="D26" s="6"/>
      <c r="E26" s="6"/>
    </row>
    <row r="27" spans="1:5">
      <c r="A27" s="206" t="s">
        <v>119</v>
      </c>
    </row>
    <row r="28" spans="1:5" s="8" customFormat="1" ht="11.25" customHeight="1">
      <c r="A28" s="276"/>
      <c r="B28" s="276"/>
      <c r="C28" s="276"/>
      <c r="D28" s="276"/>
      <c r="E28" s="276"/>
    </row>
  </sheetData>
  <mergeCells count="2">
    <mergeCell ref="A5:H5"/>
    <mergeCell ref="A28:E28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4" sqref="A4"/>
    </sheetView>
  </sheetViews>
  <sheetFormatPr defaultRowHeight="12.5"/>
  <cols>
    <col min="1" max="1" width="32.7265625" style="8" customWidth="1"/>
    <col min="2" max="5" width="10.7265625" style="8" customWidth="1"/>
    <col min="6" max="256" width="9.1796875" style="8"/>
    <col min="257" max="257" width="32.7265625" style="8" customWidth="1"/>
    <col min="258" max="261" width="10.7265625" style="8" customWidth="1"/>
    <col min="262" max="512" width="9.1796875" style="8"/>
    <col min="513" max="513" width="32.7265625" style="8" customWidth="1"/>
    <col min="514" max="517" width="10.7265625" style="8" customWidth="1"/>
    <col min="518" max="768" width="9.1796875" style="8"/>
    <col min="769" max="769" width="32.7265625" style="8" customWidth="1"/>
    <col min="770" max="773" width="10.7265625" style="8" customWidth="1"/>
    <col min="774" max="1024" width="9.1796875" style="8"/>
    <col min="1025" max="1025" width="32.7265625" style="8" customWidth="1"/>
    <col min="1026" max="1029" width="10.7265625" style="8" customWidth="1"/>
    <col min="1030" max="1280" width="9.1796875" style="8"/>
    <col min="1281" max="1281" width="32.7265625" style="8" customWidth="1"/>
    <col min="1282" max="1285" width="10.7265625" style="8" customWidth="1"/>
    <col min="1286" max="1536" width="9.1796875" style="8"/>
    <col min="1537" max="1537" width="32.7265625" style="8" customWidth="1"/>
    <col min="1538" max="1541" width="10.7265625" style="8" customWidth="1"/>
    <col min="1542" max="1792" width="9.1796875" style="8"/>
    <col min="1793" max="1793" width="32.7265625" style="8" customWidth="1"/>
    <col min="1794" max="1797" width="10.7265625" style="8" customWidth="1"/>
    <col min="1798" max="2048" width="9.1796875" style="8"/>
    <col min="2049" max="2049" width="32.7265625" style="8" customWidth="1"/>
    <col min="2050" max="2053" width="10.7265625" style="8" customWidth="1"/>
    <col min="2054" max="2304" width="9.1796875" style="8"/>
    <col min="2305" max="2305" width="32.7265625" style="8" customWidth="1"/>
    <col min="2306" max="2309" width="10.7265625" style="8" customWidth="1"/>
    <col min="2310" max="2560" width="9.1796875" style="8"/>
    <col min="2561" max="2561" width="32.7265625" style="8" customWidth="1"/>
    <col min="2562" max="2565" width="10.7265625" style="8" customWidth="1"/>
    <col min="2566" max="2816" width="9.1796875" style="8"/>
    <col min="2817" max="2817" width="32.7265625" style="8" customWidth="1"/>
    <col min="2818" max="2821" width="10.7265625" style="8" customWidth="1"/>
    <col min="2822" max="3072" width="9.1796875" style="8"/>
    <col min="3073" max="3073" width="32.7265625" style="8" customWidth="1"/>
    <col min="3074" max="3077" width="10.7265625" style="8" customWidth="1"/>
    <col min="3078" max="3328" width="9.1796875" style="8"/>
    <col min="3329" max="3329" width="32.7265625" style="8" customWidth="1"/>
    <col min="3330" max="3333" width="10.7265625" style="8" customWidth="1"/>
    <col min="3334" max="3584" width="9.1796875" style="8"/>
    <col min="3585" max="3585" width="32.7265625" style="8" customWidth="1"/>
    <col min="3586" max="3589" width="10.7265625" style="8" customWidth="1"/>
    <col min="3590" max="3840" width="9.1796875" style="8"/>
    <col min="3841" max="3841" width="32.7265625" style="8" customWidth="1"/>
    <col min="3842" max="3845" width="10.7265625" style="8" customWidth="1"/>
    <col min="3846" max="4096" width="9.1796875" style="8"/>
    <col min="4097" max="4097" width="32.7265625" style="8" customWidth="1"/>
    <col min="4098" max="4101" width="10.7265625" style="8" customWidth="1"/>
    <col min="4102" max="4352" width="9.1796875" style="8"/>
    <col min="4353" max="4353" width="32.7265625" style="8" customWidth="1"/>
    <col min="4354" max="4357" width="10.7265625" style="8" customWidth="1"/>
    <col min="4358" max="4608" width="9.1796875" style="8"/>
    <col min="4609" max="4609" width="32.7265625" style="8" customWidth="1"/>
    <col min="4610" max="4613" width="10.7265625" style="8" customWidth="1"/>
    <col min="4614" max="4864" width="9.1796875" style="8"/>
    <col min="4865" max="4865" width="32.7265625" style="8" customWidth="1"/>
    <col min="4866" max="4869" width="10.7265625" style="8" customWidth="1"/>
    <col min="4870" max="5120" width="9.1796875" style="8"/>
    <col min="5121" max="5121" width="32.7265625" style="8" customWidth="1"/>
    <col min="5122" max="5125" width="10.7265625" style="8" customWidth="1"/>
    <col min="5126" max="5376" width="9.1796875" style="8"/>
    <col min="5377" max="5377" width="32.7265625" style="8" customWidth="1"/>
    <col min="5378" max="5381" width="10.7265625" style="8" customWidth="1"/>
    <col min="5382" max="5632" width="9.1796875" style="8"/>
    <col min="5633" max="5633" width="32.7265625" style="8" customWidth="1"/>
    <col min="5634" max="5637" width="10.7265625" style="8" customWidth="1"/>
    <col min="5638" max="5888" width="9.1796875" style="8"/>
    <col min="5889" max="5889" width="32.7265625" style="8" customWidth="1"/>
    <col min="5890" max="5893" width="10.7265625" style="8" customWidth="1"/>
    <col min="5894" max="6144" width="9.1796875" style="8"/>
    <col min="6145" max="6145" width="32.7265625" style="8" customWidth="1"/>
    <col min="6146" max="6149" width="10.7265625" style="8" customWidth="1"/>
    <col min="6150" max="6400" width="9.1796875" style="8"/>
    <col min="6401" max="6401" width="32.7265625" style="8" customWidth="1"/>
    <col min="6402" max="6405" width="10.7265625" style="8" customWidth="1"/>
    <col min="6406" max="6656" width="9.1796875" style="8"/>
    <col min="6657" max="6657" width="32.7265625" style="8" customWidth="1"/>
    <col min="6658" max="6661" width="10.7265625" style="8" customWidth="1"/>
    <col min="6662" max="6912" width="9.1796875" style="8"/>
    <col min="6913" max="6913" width="32.7265625" style="8" customWidth="1"/>
    <col min="6914" max="6917" width="10.7265625" style="8" customWidth="1"/>
    <col min="6918" max="7168" width="9.1796875" style="8"/>
    <col min="7169" max="7169" width="32.7265625" style="8" customWidth="1"/>
    <col min="7170" max="7173" width="10.7265625" style="8" customWidth="1"/>
    <col min="7174" max="7424" width="9.1796875" style="8"/>
    <col min="7425" max="7425" width="32.7265625" style="8" customWidth="1"/>
    <col min="7426" max="7429" width="10.7265625" style="8" customWidth="1"/>
    <col min="7430" max="7680" width="9.1796875" style="8"/>
    <col min="7681" max="7681" width="32.7265625" style="8" customWidth="1"/>
    <col min="7682" max="7685" width="10.7265625" style="8" customWidth="1"/>
    <col min="7686" max="7936" width="9.1796875" style="8"/>
    <col min="7937" max="7937" width="32.7265625" style="8" customWidth="1"/>
    <col min="7938" max="7941" width="10.7265625" style="8" customWidth="1"/>
    <col min="7942" max="8192" width="9.1796875" style="8"/>
    <col min="8193" max="8193" width="32.7265625" style="8" customWidth="1"/>
    <col min="8194" max="8197" width="10.7265625" style="8" customWidth="1"/>
    <col min="8198" max="8448" width="9.1796875" style="8"/>
    <col min="8449" max="8449" width="32.7265625" style="8" customWidth="1"/>
    <col min="8450" max="8453" width="10.7265625" style="8" customWidth="1"/>
    <col min="8454" max="8704" width="9.1796875" style="8"/>
    <col min="8705" max="8705" width="32.7265625" style="8" customWidth="1"/>
    <col min="8706" max="8709" width="10.7265625" style="8" customWidth="1"/>
    <col min="8710" max="8960" width="9.1796875" style="8"/>
    <col min="8961" max="8961" width="32.7265625" style="8" customWidth="1"/>
    <col min="8962" max="8965" width="10.7265625" style="8" customWidth="1"/>
    <col min="8966" max="9216" width="9.1796875" style="8"/>
    <col min="9217" max="9217" width="32.7265625" style="8" customWidth="1"/>
    <col min="9218" max="9221" width="10.7265625" style="8" customWidth="1"/>
    <col min="9222" max="9472" width="9.1796875" style="8"/>
    <col min="9473" max="9473" width="32.7265625" style="8" customWidth="1"/>
    <col min="9474" max="9477" width="10.7265625" style="8" customWidth="1"/>
    <col min="9478" max="9728" width="9.1796875" style="8"/>
    <col min="9729" max="9729" width="32.7265625" style="8" customWidth="1"/>
    <col min="9730" max="9733" width="10.7265625" style="8" customWidth="1"/>
    <col min="9734" max="9984" width="9.1796875" style="8"/>
    <col min="9985" max="9985" width="32.7265625" style="8" customWidth="1"/>
    <col min="9986" max="9989" width="10.7265625" style="8" customWidth="1"/>
    <col min="9990" max="10240" width="9.1796875" style="8"/>
    <col min="10241" max="10241" width="32.7265625" style="8" customWidth="1"/>
    <col min="10242" max="10245" width="10.7265625" style="8" customWidth="1"/>
    <col min="10246" max="10496" width="9.1796875" style="8"/>
    <col min="10497" max="10497" width="32.7265625" style="8" customWidth="1"/>
    <col min="10498" max="10501" width="10.7265625" style="8" customWidth="1"/>
    <col min="10502" max="10752" width="9.1796875" style="8"/>
    <col min="10753" max="10753" width="32.7265625" style="8" customWidth="1"/>
    <col min="10754" max="10757" width="10.7265625" style="8" customWidth="1"/>
    <col min="10758" max="11008" width="9.1796875" style="8"/>
    <col min="11009" max="11009" width="32.7265625" style="8" customWidth="1"/>
    <col min="11010" max="11013" width="10.7265625" style="8" customWidth="1"/>
    <col min="11014" max="11264" width="9.1796875" style="8"/>
    <col min="11265" max="11265" width="32.7265625" style="8" customWidth="1"/>
    <col min="11266" max="11269" width="10.7265625" style="8" customWidth="1"/>
    <col min="11270" max="11520" width="9.1796875" style="8"/>
    <col min="11521" max="11521" width="32.7265625" style="8" customWidth="1"/>
    <col min="11522" max="11525" width="10.7265625" style="8" customWidth="1"/>
    <col min="11526" max="11776" width="9.1796875" style="8"/>
    <col min="11777" max="11777" width="32.7265625" style="8" customWidth="1"/>
    <col min="11778" max="11781" width="10.7265625" style="8" customWidth="1"/>
    <col min="11782" max="12032" width="9.1796875" style="8"/>
    <col min="12033" max="12033" width="32.7265625" style="8" customWidth="1"/>
    <col min="12034" max="12037" width="10.7265625" style="8" customWidth="1"/>
    <col min="12038" max="12288" width="9.1796875" style="8"/>
    <col min="12289" max="12289" width="32.7265625" style="8" customWidth="1"/>
    <col min="12290" max="12293" width="10.7265625" style="8" customWidth="1"/>
    <col min="12294" max="12544" width="9.1796875" style="8"/>
    <col min="12545" max="12545" width="32.7265625" style="8" customWidth="1"/>
    <col min="12546" max="12549" width="10.7265625" style="8" customWidth="1"/>
    <col min="12550" max="12800" width="9.1796875" style="8"/>
    <col min="12801" max="12801" width="32.7265625" style="8" customWidth="1"/>
    <col min="12802" max="12805" width="10.7265625" style="8" customWidth="1"/>
    <col min="12806" max="13056" width="9.1796875" style="8"/>
    <col min="13057" max="13057" width="32.7265625" style="8" customWidth="1"/>
    <col min="13058" max="13061" width="10.7265625" style="8" customWidth="1"/>
    <col min="13062" max="13312" width="9.1796875" style="8"/>
    <col min="13313" max="13313" width="32.7265625" style="8" customWidth="1"/>
    <col min="13314" max="13317" width="10.7265625" style="8" customWidth="1"/>
    <col min="13318" max="13568" width="9.1796875" style="8"/>
    <col min="13569" max="13569" width="32.7265625" style="8" customWidth="1"/>
    <col min="13570" max="13573" width="10.7265625" style="8" customWidth="1"/>
    <col min="13574" max="13824" width="9.1796875" style="8"/>
    <col min="13825" max="13825" width="32.7265625" style="8" customWidth="1"/>
    <col min="13826" max="13829" width="10.7265625" style="8" customWidth="1"/>
    <col min="13830" max="14080" width="9.1796875" style="8"/>
    <col min="14081" max="14081" width="32.7265625" style="8" customWidth="1"/>
    <col min="14082" max="14085" width="10.7265625" style="8" customWidth="1"/>
    <col min="14086" max="14336" width="9.1796875" style="8"/>
    <col min="14337" max="14337" width="32.7265625" style="8" customWidth="1"/>
    <col min="14338" max="14341" width="10.7265625" style="8" customWidth="1"/>
    <col min="14342" max="14592" width="9.1796875" style="8"/>
    <col min="14593" max="14593" width="32.7265625" style="8" customWidth="1"/>
    <col min="14594" max="14597" width="10.7265625" style="8" customWidth="1"/>
    <col min="14598" max="14848" width="9.1796875" style="8"/>
    <col min="14849" max="14849" width="32.7265625" style="8" customWidth="1"/>
    <col min="14850" max="14853" width="10.7265625" style="8" customWidth="1"/>
    <col min="14854" max="15104" width="9.1796875" style="8"/>
    <col min="15105" max="15105" width="32.7265625" style="8" customWidth="1"/>
    <col min="15106" max="15109" width="10.7265625" style="8" customWidth="1"/>
    <col min="15110" max="15360" width="9.1796875" style="8"/>
    <col min="15361" max="15361" width="32.7265625" style="8" customWidth="1"/>
    <col min="15362" max="15365" width="10.7265625" style="8" customWidth="1"/>
    <col min="15366" max="15616" width="9.1796875" style="8"/>
    <col min="15617" max="15617" width="32.7265625" style="8" customWidth="1"/>
    <col min="15618" max="15621" width="10.7265625" style="8" customWidth="1"/>
    <col min="15622" max="15872" width="9.1796875" style="8"/>
    <col min="15873" max="15873" width="32.7265625" style="8" customWidth="1"/>
    <col min="15874" max="15877" width="10.7265625" style="8" customWidth="1"/>
    <col min="15878" max="16128" width="9.1796875" style="8"/>
    <col min="16129" max="16129" width="32.7265625" style="8" customWidth="1"/>
    <col min="16130" max="16133" width="10.7265625" style="8" customWidth="1"/>
    <col min="16134" max="16384" width="9.1796875" style="8"/>
  </cols>
  <sheetData>
    <row r="1" spans="1:14" s="198" customFormat="1" ht="12.75" customHeight="1"/>
    <row r="2" spans="1:14" s="198" customFormat="1" ht="12.75" customHeight="1"/>
    <row r="3" spans="1:14" s="200" customFormat="1" ht="12.75" customHeight="1">
      <c r="A3" s="199"/>
      <c r="B3" s="199"/>
      <c r="C3" s="199"/>
    </row>
    <row r="4" spans="1:14" s="202" customFormat="1" ht="12" customHeight="1">
      <c r="A4" s="201" t="s">
        <v>180</v>
      </c>
      <c r="B4" s="201"/>
      <c r="C4" s="201"/>
    </row>
    <row r="5" spans="1:14" s="202" customFormat="1" ht="12" customHeight="1">
      <c r="A5" s="201" t="s">
        <v>117</v>
      </c>
      <c r="B5" s="201"/>
      <c r="C5" s="201"/>
    </row>
    <row r="6" spans="1:14" s="202" customFormat="1" ht="12" customHeight="1">
      <c r="A6" s="203" t="s">
        <v>110</v>
      </c>
      <c r="B6" s="203"/>
      <c r="C6" s="203"/>
    </row>
    <row r="7" spans="1:14" ht="6" customHeight="1">
      <c r="A7" s="207"/>
      <c r="B7" s="207"/>
      <c r="C7" s="207"/>
      <c r="D7" s="205"/>
      <c r="E7" s="205"/>
    </row>
    <row r="8" spans="1:14">
      <c r="A8" s="226"/>
      <c r="B8" s="226"/>
      <c r="C8" s="229" t="s">
        <v>120</v>
      </c>
      <c r="D8" s="229" t="s">
        <v>121</v>
      </c>
      <c r="E8" s="229" t="s">
        <v>122</v>
      </c>
      <c r="F8" s="229" t="s">
        <v>123</v>
      </c>
      <c r="G8" s="229" t="s">
        <v>124</v>
      </c>
      <c r="H8" s="229" t="s">
        <v>125</v>
      </c>
      <c r="I8" s="229" t="s">
        <v>126</v>
      </c>
      <c r="J8" s="229" t="s">
        <v>127</v>
      </c>
      <c r="K8" s="229" t="s">
        <v>128</v>
      </c>
      <c r="L8" s="229">
        <v>2017</v>
      </c>
      <c r="M8" s="229">
        <v>2018</v>
      </c>
      <c r="N8" s="229">
        <v>2019</v>
      </c>
    </row>
    <row r="9" spans="1:14" ht="14.25" customHeight="1">
      <c r="A9" s="3" t="s">
        <v>129</v>
      </c>
      <c r="B9" s="3" t="s">
        <v>130</v>
      </c>
      <c r="C9" s="227">
        <v>86.9</v>
      </c>
      <c r="D9" s="227">
        <v>83.8</v>
      </c>
      <c r="E9" s="227">
        <v>82.6</v>
      </c>
      <c r="F9" s="227">
        <v>82.5</v>
      </c>
      <c r="G9" s="227">
        <v>81.5</v>
      </c>
      <c r="H9" s="227">
        <v>80.8</v>
      </c>
      <c r="I9" s="227">
        <v>80.5</v>
      </c>
      <c r="J9" s="227">
        <v>81.900000000000006</v>
      </c>
      <c r="K9" s="227">
        <v>82.9</v>
      </c>
      <c r="L9" s="227">
        <v>84.8</v>
      </c>
      <c r="M9" s="227">
        <v>85.5</v>
      </c>
      <c r="N9" s="227">
        <v>85.3</v>
      </c>
    </row>
    <row r="10" spans="1:14" ht="13.5" customHeight="1">
      <c r="A10" s="3" t="s">
        <v>131</v>
      </c>
      <c r="B10" s="3" t="s">
        <v>130</v>
      </c>
      <c r="C10" s="228">
        <v>77</v>
      </c>
      <c r="D10" s="228">
        <v>72.5</v>
      </c>
      <c r="E10" s="228">
        <v>71.900000000000006</v>
      </c>
      <c r="F10" s="228">
        <v>71.2</v>
      </c>
      <c r="G10" s="228">
        <v>69.7</v>
      </c>
      <c r="H10" s="228">
        <v>69.400000000000006</v>
      </c>
      <c r="I10" s="228">
        <v>70.7</v>
      </c>
      <c r="J10" s="228">
        <v>70.8</v>
      </c>
      <c r="K10" s="228">
        <v>72.7</v>
      </c>
      <c r="L10" s="228">
        <v>74</v>
      </c>
      <c r="M10" s="228">
        <v>76.7</v>
      </c>
      <c r="N10" s="228">
        <v>76.400000000000006</v>
      </c>
    </row>
    <row r="11" spans="1:14" ht="12.75" customHeight="1">
      <c r="A11" s="3" t="s">
        <v>129</v>
      </c>
      <c r="B11" s="3" t="s">
        <v>93</v>
      </c>
      <c r="C11" s="228">
        <v>70.5</v>
      </c>
      <c r="D11" s="228">
        <v>66.099999999999994</v>
      </c>
      <c r="E11" s="228">
        <v>64.8</v>
      </c>
      <c r="F11" s="228">
        <v>66.2</v>
      </c>
      <c r="G11" s="228">
        <v>63.9</v>
      </c>
      <c r="H11" s="228">
        <v>57</v>
      </c>
      <c r="I11" s="228">
        <v>52.9</v>
      </c>
      <c r="J11" s="228">
        <v>57.5</v>
      </c>
      <c r="K11" s="228">
        <v>61.3</v>
      </c>
      <c r="L11" s="228">
        <v>62.7</v>
      </c>
      <c r="M11" s="228">
        <v>62.8</v>
      </c>
      <c r="N11" s="228">
        <v>64.900000000000006</v>
      </c>
    </row>
    <row r="12" spans="1:14" ht="12.75" customHeight="1">
      <c r="A12" s="3" t="s">
        <v>131</v>
      </c>
      <c r="B12" s="3" t="s">
        <v>93</v>
      </c>
      <c r="C12" s="228">
        <v>60.4</v>
      </c>
      <c r="D12" s="228">
        <v>55.9</v>
      </c>
      <c r="E12" s="228">
        <v>52.3</v>
      </c>
      <c r="F12" s="228">
        <v>50.6</v>
      </c>
      <c r="G12" s="228">
        <v>46</v>
      </c>
      <c r="H12" s="228">
        <v>41</v>
      </c>
      <c r="I12" s="228">
        <v>38.299999999999997</v>
      </c>
      <c r="J12" s="228">
        <v>40.700000000000003</v>
      </c>
      <c r="K12" s="228">
        <v>45.6</v>
      </c>
      <c r="L12" s="228">
        <v>48.4</v>
      </c>
      <c r="M12" s="228">
        <v>50.3</v>
      </c>
      <c r="N12" s="228">
        <v>52.9</v>
      </c>
    </row>
    <row r="13" spans="1:14" ht="3" customHeight="1">
      <c r="A13" s="208"/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</row>
    <row r="14" spans="1:14" ht="3" customHeight="1"/>
    <row r="15" spans="1:14" ht="10" customHeight="1">
      <c r="A15" s="206" t="s">
        <v>119</v>
      </c>
      <c r="B15" s="6"/>
      <c r="C15" s="6"/>
      <c r="D15" s="6"/>
      <c r="E15" s="6"/>
    </row>
    <row r="16" spans="1:14" ht="12" customHeight="1">
      <c r="A16" s="276"/>
      <c r="B16" s="276"/>
      <c r="C16" s="276"/>
      <c r="D16" s="276"/>
      <c r="E16" s="276"/>
    </row>
  </sheetData>
  <mergeCells count="1">
    <mergeCell ref="A16:E1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29"/>
  <sheetViews>
    <sheetView workbookViewId="0">
      <selection activeCell="A4" sqref="A4"/>
    </sheetView>
  </sheetViews>
  <sheetFormatPr defaultColWidth="9.1796875" defaultRowHeight="12.5"/>
  <cols>
    <col min="1" max="16384" width="9.1796875" style="8"/>
  </cols>
  <sheetData>
    <row r="4" spans="1:12">
      <c r="A4" s="5" t="s">
        <v>59</v>
      </c>
    </row>
    <row r="5" spans="1:12" ht="26.25" customHeight="1">
      <c r="A5" s="277" t="s">
        <v>132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9"/>
    </row>
    <row r="6" spans="1:12">
      <c r="A6" s="81" t="s">
        <v>133</v>
      </c>
    </row>
    <row r="29" spans="1:1">
      <c r="A29" s="206" t="s">
        <v>119</v>
      </c>
    </row>
  </sheetData>
  <mergeCells count="1">
    <mergeCell ref="A5:L5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3"/>
  <sheetViews>
    <sheetView zoomScale="92" zoomScaleNormal="92" workbookViewId="0">
      <selection activeCell="A3" sqref="A3"/>
    </sheetView>
  </sheetViews>
  <sheetFormatPr defaultRowHeight="12.5"/>
  <cols>
    <col min="1" max="1" width="14.54296875" style="8" customWidth="1"/>
    <col min="2" max="5" width="15" style="8" customWidth="1"/>
    <col min="6" max="256" width="9.1796875" style="8"/>
    <col min="257" max="257" width="14.54296875" style="8" customWidth="1"/>
    <col min="258" max="261" width="15" style="8" customWidth="1"/>
    <col min="262" max="512" width="9.1796875" style="8"/>
    <col min="513" max="513" width="14.54296875" style="8" customWidth="1"/>
    <col min="514" max="517" width="15" style="8" customWidth="1"/>
    <col min="518" max="768" width="9.1796875" style="8"/>
    <col min="769" max="769" width="14.54296875" style="8" customWidth="1"/>
    <col min="770" max="773" width="15" style="8" customWidth="1"/>
    <col min="774" max="1024" width="9.1796875" style="8"/>
    <col min="1025" max="1025" width="14.54296875" style="8" customWidth="1"/>
    <col min="1026" max="1029" width="15" style="8" customWidth="1"/>
    <col min="1030" max="1280" width="9.1796875" style="8"/>
    <col min="1281" max="1281" width="14.54296875" style="8" customWidth="1"/>
    <col min="1282" max="1285" width="15" style="8" customWidth="1"/>
    <col min="1286" max="1536" width="9.1796875" style="8"/>
    <col min="1537" max="1537" width="14.54296875" style="8" customWidth="1"/>
    <col min="1538" max="1541" width="15" style="8" customWidth="1"/>
    <col min="1542" max="1792" width="9.1796875" style="8"/>
    <col min="1793" max="1793" width="14.54296875" style="8" customWidth="1"/>
    <col min="1794" max="1797" width="15" style="8" customWidth="1"/>
    <col min="1798" max="2048" width="9.1796875" style="8"/>
    <col min="2049" max="2049" width="14.54296875" style="8" customWidth="1"/>
    <col min="2050" max="2053" width="15" style="8" customWidth="1"/>
    <col min="2054" max="2304" width="9.1796875" style="8"/>
    <col min="2305" max="2305" width="14.54296875" style="8" customWidth="1"/>
    <col min="2306" max="2309" width="15" style="8" customWidth="1"/>
    <col min="2310" max="2560" width="9.1796875" style="8"/>
    <col min="2561" max="2561" width="14.54296875" style="8" customWidth="1"/>
    <col min="2562" max="2565" width="15" style="8" customWidth="1"/>
    <col min="2566" max="2816" width="9.1796875" style="8"/>
    <col min="2817" max="2817" width="14.54296875" style="8" customWidth="1"/>
    <col min="2818" max="2821" width="15" style="8" customWidth="1"/>
    <col min="2822" max="3072" width="9.1796875" style="8"/>
    <col min="3073" max="3073" width="14.54296875" style="8" customWidth="1"/>
    <col min="3074" max="3077" width="15" style="8" customWidth="1"/>
    <col min="3078" max="3328" width="9.1796875" style="8"/>
    <col min="3329" max="3329" width="14.54296875" style="8" customWidth="1"/>
    <col min="3330" max="3333" width="15" style="8" customWidth="1"/>
    <col min="3334" max="3584" width="9.1796875" style="8"/>
    <col min="3585" max="3585" width="14.54296875" style="8" customWidth="1"/>
    <col min="3586" max="3589" width="15" style="8" customWidth="1"/>
    <col min="3590" max="3840" width="9.1796875" style="8"/>
    <col min="3841" max="3841" width="14.54296875" style="8" customWidth="1"/>
    <col min="3842" max="3845" width="15" style="8" customWidth="1"/>
    <col min="3846" max="4096" width="9.1796875" style="8"/>
    <col min="4097" max="4097" width="14.54296875" style="8" customWidth="1"/>
    <col min="4098" max="4101" width="15" style="8" customWidth="1"/>
    <col min="4102" max="4352" width="9.1796875" style="8"/>
    <col min="4353" max="4353" width="14.54296875" style="8" customWidth="1"/>
    <col min="4354" max="4357" width="15" style="8" customWidth="1"/>
    <col min="4358" max="4608" width="9.1796875" style="8"/>
    <col min="4609" max="4609" width="14.54296875" style="8" customWidth="1"/>
    <col min="4610" max="4613" width="15" style="8" customWidth="1"/>
    <col min="4614" max="4864" width="9.1796875" style="8"/>
    <col min="4865" max="4865" width="14.54296875" style="8" customWidth="1"/>
    <col min="4866" max="4869" width="15" style="8" customWidth="1"/>
    <col min="4870" max="5120" width="9.1796875" style="8"/>
    <col min="5121" max="5121" width="14.54296875" style="8" customWidth="1"/>
    <col min="5122" max="5125" width="15" style="8" customWidth="1"/>
    <col min="5126" max="5376" width="9.1796875" style="8"/>
    <col min="5377" max="5377" width="14.54296875" style="8" customWidth="1"/>
    <col min="5378" max="5381" width="15" style="8" customWidth="1"/>
    <col min="5382" max="5632" width="9.1796875" style="8"/>
    <col min="5633" max="5633" width="14.54296875" style="8" customWidth="1"/>
    <col min="5634" max="5637" width="15" style="8" customWidth="1"/>
    <col min="5638" max="5888" width="9.1796875" style="8"/>
    <col min="5889" max="5889" width="14.54296875" style="8" customWidth="1"/>
    <col min="5890" max="5893" width="15" style="8" customWidth="1"/>
    <col min="5894" max="6144" width="9.1796875" style="8"/>
    <col min="6145" max="6145" width="14.54296875" style="8" customWidth="1"/>
    <col min="6146" max="6149" width="15" style="8" customWidth="1"/>
    <col min="6150" max="6400" width="9.1796875" style="8"/>
    <col min="6401" max="6401" width="14.54296875" style="8" customWidth="1"/>
    <col min="6402" max="6405" width="15" style="8" customWidth="1"/>
    <col min="6406" max="6656" width="9.1796875" style="8"/>
    <col min="6657" max="6657" width="14.54296875" style="8" customWidth="1"/>
    <col min="6658" max="6661" width="15" style="8" customWidth="1"/>
    <col min="6662" max="6912" width="9.1796875" style="8"/>
    <col min="6913" max="6913" width="14.54296875" style="8" customWidth="1"/>
    <col min="6914" max="6917" width="15" style="8" customWidth="1"/>
    <col min="6918" max="7168" width="9.1796875" style="8"/>
    <col min="7169" max="7169" width="14.54296875" style="8" customWidth="1"/>
    <col min="7170" max="7173" width="15" style="8" customWidth="1"/>
    <col min="7174" max="7424" width="9.1796875" style="8"/>
    <col min="7425" max="7425" width="14.54296875" style="8" customWidth="1"/>
    <col min="7426" max="7429" width="15" style="8" customWidth="1"/>
    <col min="7430" max="7680" width="9.1796875" style="8"/>
    <col min="7681" max="7681" width="14.54296875" style="8" customWidth="1"/>
    <col min="7682" max="7685" width="15" style="8" customWidth="1"/>
    <col min="7686" max="7936" width="9.1796875" style="8"/>
    <col min="7937" max="7937" width="14.54296875" style="8" customWidth="1"/>
    <col min="7938" max="7941" width="15" style="8" customWidth="1"/>
    <col min="7942" max="8192" width="9.1796875" style="8"/>
    <col min="8193" max="8193" width="14.54296875" style="8" customWidth="1"/>
    <col min="8194" max="8197" width="15" style="8" customWidth="1"/>
    <col min="8198" max="8448" width="9.1796875" style="8"/>
    <col min="8449" max="8449" width="14.54296875" style="8" customWidth="1"/>
    <col min="8450" max="8453" width="15" style="8" customWidth="1"/>
    <col min="8454" max="8704" width="9.1796875" style="8"/>
    <col min="8705" max="8705" width="14.54296875" style="8" customWidth="1"/>
    <col min="8706" max="8709" width="15" style="8" customWidth="1"/>
    <col min="8710" max="8960" width="9.1796875" style="8"/>
    <col min="8961" max="8961" width="14.54296875" style="8" customWidth="1"/>
    <col min="8962" max="8965" width="15" style="8" customWidth="1"/>
    <col min="8966" max="9216" width="9.1796875" style="8"/>
    <col min="9217" max="9217" width="14.54296875" style="8" customWidth="1"/>
    <col min="9218" max="9221" width="15" style="8" customWidth="1"/>
    <col min="9222" max="9472" width="9.1796875" style="8"/>
    <col min="9473" max="9473" width="14.54296875" style="8" customWidth="1"/>
    <col min="9474" max="9477" width="15" style="8" customWidth="1"/>
    <col min="9478" max="9728" width="9.1796875" style="8"/>
    <col min="9729" max="9729" width="14.54296875" style="8" customWidth="1"/>
    <col min="9730" max="9733" width="15" style="8" customWidth="1"/>
    <col min="9734" max="9984" width="9.1796875" style="8"/>
    <col min="9985" max="9985" width="14.54296875" style="8" customWidth="1"/>
    <col min="9986" max="9989" width="15" style="8" customWidth="1"/>
    <col min="9990" max="10240" width="9.1796875" style="8"/>
    <col min="10241" max="10241" width="14.54296875" style="8" customWidth="1"/>
    <col min="10242" max="10245" width="15" style="8" customWidth="1"/>
    <col min="10246" max="10496" width="9.1796875" style="8"/>
    <col min="10497" max="10497" width="14.54296875" style="8" customWidth="1"/>
    <col min="10498" max="10501" width="15" style="8" customWidth="1"/>
    <col min="10502" max="10752" width="9.1796875" style="8"/>
    <col min="10753" max="10753" width="14.54296875" style="8" customWidth="1"/>
    <col min="10754" max="10757" width="15" style="8" customWidth="1"/>
    <col min="10758" max="11008" width="9.1796875" style="8"/>
    <col min="11009" max="11009" width="14.54296875" style="8" customWidth="1"/>
    <col min="11010" max="11013" width="15" style="8" customWidth="1"/>
    <col min="11014" max="11264" width="9.1796875" style="8"/>
    <col min="11265" max="11265" width="14.54296875" style="8" customWidth="1"/>
    <col min="11266" max="11269" width="15" style="8" customWidth="1"/>
    <col min="11270" max="11520" width="9.1796875" style="8"/>
    <col min="11521" max="11521" width="14.54296875" style="8" customWidth="1"/>
    <col min="11522" max="11525" width="15" style="8" customWidth="1"/>
    <col min="11526" max="11776" width="9.1796875" style="8"/>
    <col min="11777" max="11777" width="14.54296875" style="8" customWidth="1"/>
    <col min="11778" max="11781" width="15" style="8" customWidth="1"/>
    <col min="11782" max="12032" width="9.1796875" style="8"/>
    <col min="12033" max="12033" width="14.54296875" style="8" customWidth="1"/>
    <col min="12034" max="12037" width="15" style="8" customWidth="1"/>
    <col min="12038" max="12288" width="9.1796875" style="8"/>
    <col min="12289" max="12289" width="14.54296875" style="8" customWidth="1"/>
    <col min="12290" max="12293" width="15" style="8" customWidth="1"/>
    <col min="12294" max="12544" width="9.1796875" style="8"/>
    <col min="12545" max="12545" width="14.54296875" style="8" customWidth="1"/>
    <col min="12546" max="12549" width="15" style="8" customWidth="1"/>
    <col min="12550" max="12800" width="9.1796875" style="8"/>
    <col min="12801" max="12801" width="14.54296875" style="8" customWidth="1"/>
    <col min="12802" max="12805" width="15" style="8" customWidth="1"/>
    <col min="12806" max="13056" width="9.1796875" style="8"/>
    <col min="13057" max="13057" width="14.54296875" style="8" customWidth="1"/>
    <col min="13058" max="13061" width="15" style="8" customWidth="1"/>
    <col min="13062" max="13312" width="9.1796875" style="8"/>
    <col min="13313" max="13313" width="14.54296875" style="8" customWidth="1"/>
    <col min="13314" max="13317" width="15" style="8" customWidth="1"/>
    <col min="13318" max="13568" width="9.1796875" style="8"/>
    <col min="13569" max="13569" width="14.54296875" style="8" customWidth="1"/>
    <col min="13570" max="13573" width="15" style="8" customWidth="1"/>
    <col min="13574" max="13824" width="9.1796875" style="8"/>
    <col min="13825" max="13825" width="14.54296875" style="8" customWidth="1"/>
    <col min="13826" max="13829" width="15" style="8" customWidth="1"/>
    <col min="13830" max="14080" width="9.1796875" style="8"/>
    <col min="14081" max="14081" width="14.54296875" style="8" customWidth="1"/>
    <col min="14082" max="14085" width="15" style="8" customWidth="1"/>
    <col min="14086" max="14336" width="9.1796875" style="8"/>
    <col min="14337" max="14337" width="14.54296875" style="8" customWidth="1"/>
    <col min="14338" max="14341" width="15" style="8" customWidth="1"/>
    <col min="14342" max="14592" width="9.1796875" style="8"/>
    <col min="14593" max="14593" width="14.54296875" style="8" customWidth="1"/>
    <col min="14594" max="14597" width="15" style="8" customWidth="1"/>
    <col min="14598" max="14848" width="9.1796875" style="8"/>
    <col min="14849" max="14849" width="14.54296875" style="8" customWidth="1"/>
    <col min="14850" max="14853" width="15" style="8" customWidth="1"/>
    <col min="14854" max="15104" width="9.1796875" style="8"/>
    <col min="15105" max="15105" width="14.54296875" style="8" customWidth="1"/>
    <col min="15106" max="15109" width="15" style="8" customWidth="1"/>
    <col min="15110" max="15360" width="9.1796875" style="8"/>
    <col min="15361" max="15361" width="14.54296875" style="8" customWidth="1"/>
    <col min="15362" max="15365" width="15" style="8" customWidth="1"/>
    <col min="15366" max="15616" width="9.1796875" style="8"/>
    <col min="15617" max="15617" width="14.54296875" style="8" customWidth="1"/>
    <col min="15618" max="15621" width="15" style="8" customWidth="1"/>
    <col min="15622" max="15872" width="9.1796875" style="8"/>
    <col min="15873" max="15873" width="14.54296875" style="8" customWidth="1"/>
    <col min="15874" max="15877" width="15" style="8" customWidth="1"/>
    <col min="15878" max="16128" width="9.1796875" style="8"/>
    <col min="16129" max="16129" width="14.54296875" style="8" customWidth="1"/>
    <col min="16130" max="16133" width="15" style="8" customWidth="1"/>
    <col min="16134" max="16384" width="9.1796875" style="8"/>
  </cols>
  <sheetData>
    <row r="2" spans="1:11" ht="36.75" customHeight="1"/>
    <row r="3" spans="1:11" ht="15.75" customHeight="1">
      <c r="A3" s="5" t="s">
        <v>181</v>
      </c>
    </row>
    <row r="4" spans="1:11" ht="37.5" customHeight="1">
      <c r="A4" s="277" t="s">
        <v>132</v>
      </c>
      <c r="B4" s="279"/>
      <c r="C4" s="279"/>
      <c r="D4" s="279"/>
      <c r="E4" s="279"/>
      <c r="F4" s="209"/>
      <c r="G4" s="209"/>
      <c r="H4" s="209"/>
      <c r="I4" s="209"/>
      <c r="J4" s="209"/>
      <c r="K4" s="209"/>
    </row>
    <row r="5" spans="1:11">
      <c r="A5" s="81" t="s">
        <v>133</v>
      </c>
    </row>
    <row r="6" spans="1:11" ht="18.5">
      <c r="A6" s="233"/>
      <c r="B6" s="231" t="s">
        <v>134</v>
      </c>
      <c r="C6" s="231" t="s">
        <v>135</v>
      </c>
      <c r="D6" s="231" t="s">
        <v>131</v>
      </c>
      <c r="E6" s="231" t="s">
        <v>129</v>
      </c>
    </row>
    <row r="7" spans="1:11">
      <c r="A7" s="226" t="s">
        <v>136</v>
      </c>
      <c r="B7" s="227">
        <v>93.4</v>
      </c>
      <c r="C7" s="227">
        <v>66.8</v>
      </c>
      <c r="D7" s="227">
        <v>91</v>
      </c>
      <c r="E7" s="227">
        <v>94.7</v>
      </c>
    </row>
    <row r="8" spans="1:11">
      <c r="A8" s="234" t="s">
        <v>137</v>
      </c>
      <c r="B8" s="228">
        <v>91.2</v>
      </c>
      <c r="C8" s="228">
        <v>86</v>
      </c>
      <c r="D8" s="228">
        <v>88.8</v>
      </c>
      <c r="E8" s="228">
        <v>95</v>
      </c>
    </row>
    <row r="9" spans="1:11">
      <c r="A9" s="234" t="s">
        <v>138</v>
      </c>
      <c r="B9" s="228">
        <v>90.4</v>
      </c>
      <c r="C9" s="228">
        <v>78.7</v>
      </c>
      <c r="D9" s="228">
        <v>88.8</v>
      </c>
      <c r="E9" s="228">
        <v>94</v>
      </c>
    </row>
    <row r="10" spans="1:11">
      <c r="A10" s="234" t="s">
        <v>139</v>
      </c>
      <c r="B10" s="228">
        <v>88</v>
      </c>
      <c r="C10" s="228">
        <v>64</v>
      </c>
      <c r="D10" s="228">
        <v>86.3</v>
      </c>
      <c r="E10" s="228">
        <v>91.4</v>
      </c>
    </row>
    <row r="11" spans="1:11">
      <c r="A11" s="234" t="s">
        <v>140</v>
      </c>
      <c r="B11" s="228">
        <v>86.8</v>
      </c>
      <c r="C11" s="228">
        <v>75.900000000000006</v>
      </c>
      <c r="D11" s="228">
        <v>86.1</v>
      </c>
      <c r="E11" s="228">
        <v>88.2</v>
      </c>
    </row>
    <row r="12" spans="1:11">
      <c r="A12" s="234" t="s">
        <v>141</v>
      </c>
      <c r="B12" s="228">
        <v>87.4</v>
      </c>
      <c r="C12" s="228">
        <v>83</v>
      </c>
      <c r="D12" s="228">
        <v>84.9</v>
      </c>
      <c r="E12" s="228">
        <v>91.7</v>
      </c>
    </row>
    <row r="13" spans="1:11">
      <c r="A13" s="234" t="s">
        <v>142</v>
      </c>
      <c r="B13" s="228">
        <v>84.6</v>
      </c>
      <c r="C13" s="228">
        <v>86.8</v>
      </c>
      <c r="D13" s="228">
        <v>84.8</v>
      </c>
      <c r="E13" s="228">
        <v>83.4</v>
      </c>
    </row>
    <row r="14" spans="1:11">
      <c r="A14" s="234" t="s">
        <v>143</v>
      </c>
      <c r="B14" s="228">
        <v>86.3</v>
      </c>
      <c r="C14" s="228">
        <v>71.7</v>
      </c>
      <c r="D14" s="228">
        <v>82.6</v>
      </c>
      <c r="E14" s="228">
        <v>89.5</v>
      </c>
    </row>
    <row r="15" spans="1:11">
      <c r="A15" s="234" t="s">
        <v>144</v>
      </c>
      <c r="B15" s="228">
        <v>84.7</v>
      </c>
      <c r="C15" s="228">
        <v>77.099999999999994</v>
      </c>
      <c r="D15" s="228">
        <v>81.599999999999994</v>
      </c>
      <c r="E15" s="228">
        <v>87.9</v>
      </c>
    </row>
    <row r="16" spans="1:11">
      <c r="A16" s="234" t="s">
        <v>145</v>
      </c>
      <c r="B16" s="228">
        <v>83.4</v>
      </c>
      <c r="C16" s="228">
        <v>75.599999999999994</v>
      </c>
      <c r="D16" s="228">
        <v>81.400000000000006</v>
      </c>
      <c r="E16" s="228">
        <v>87.2</v>
      </c>
    </row>
    <row r="17" spans="1:5">
      <c r="A17" s="234" t="s">
        <v>146</v>
      </c>
      <c r="B17" s="228">
        <v>80.400000000000006</v>
      </c>
      <c r="C17" s="228">
        <v>82.9</v>
      </c>
      <c r="D17" s="228">
        <v>80.8</v>
      </c>
      <c r="E17" s="228">
        <v>89.1</v>
      </c>
    </row>
    <row r="18" spans="1:5">
      <c r="A18" s="234" t="s">
        <v>147</v>
      </c>
      <c r="B18" s="228">
        <v>86.2</v>
      </c>
      <c r="C18" s="228">
        <v>62.6</v>
      </c>
      <c r="D18" s="228">
        <v>79.400000000000006</v>
      </c>
      <c r="E18" s="228">
        <v>87.5</v>
      </c>
    </row>
    <row r="19" spans="1:5">
      <c r="A19" s="234" t="s">
        <v>148</v>
      </c>
      <c r="B19" s="228">
        <v>79.099999999999994</v>
      </c>
      <c r="C19" s="228">
        <v>77.3</v>
      </c>
      <c r="D19" s="228">
        <v>79</v>
      </c>
      <c r="E19" s="228">
        <v>89.6</v>
      </c>
    </row>
    <row r="20" spans="1:5">
      <c r="A20" s="234" t="s">
        <v>149</v>
      </c>
      <c r="B20" s="228">
        <v>100</v>
      </c>
      <c r="C20" s="228">
        <v>73.7</v>
      </c>
      <c r="D20" s="228">
        <v>78.2</v>
      </c>
      <c r="E20" s="228">
        <v>94.2</v>
      </c>
    </row>
    <row r="21" spans="1:5">
      <c r="A21" s="234" t="s">
        <v>150</v>
      </c>
      <c r="B21" s="228">
        <v>78.900000000000006</v>
      </c>
      <c r="C21" s="228">
        <v>71</v>
      </c>
      <c r="D21" s="228">
        <v>77.3</v>
      </c>
      <c r="E21" s="228">
        <v>90.1</v>
      </c>
    </row>
    <row r="22" spans="1:5">
      <c r="A22" s="234" t="s">
        <v>130</v>
      </c>
      <c r="B22" s="228">
        <v>79.5</v>
      </c>
      <c r="C22" s="228">
        <v>64.3</v>
      </c>
      <c r="D22" s="228">
        <v>76.400000000000006</v>
      </c>
      <c r="E22" s="228">
        <v>85.3</v>
      </c>
    </row>
    <row r="23" spans="1:5">
      <c r="A23" s="234" t="s">
        <v>151</v>
      </c>
      <c r="B23" s="228">
        <v>76</v>
      </c>
      <c r="C23" s="228">
        <v>70.900000000000006</v>
      </c>
      <c r="D23" s="228">
        <v>74.400000000000006</v>
      </c>
      <c r="E23" s="228">
        <v>85.3</v>
      </c>
    </row>
    <row r="24" spans="1:5">
      <c r="A24" s="234" t="s">
        <v>152</v>
      </c>
      <c r="B24" s="228">
        <v>77.099999999999994</v>
      </c>
      <c r="C24" s="228">
        <v>61.6</v>
      </c>
      <c r="D24" s="228">
        <v>74.099999999999994</v>
      </c>
      <c r="E24" s="228">
        <v>89.7</v>
      </c>
    </row>
    <row r="25" spans="1:5">
      <c r="A25" s="234" t="s">
        <v>153</v>
      </c>
      <c r="B25" s="228">
        <v>75.900000000000006</v>
      </c>
      <c r="C25" s="228">
        <v>69.900000000000006</v>
      </c>
      <c r="D25" s="228">
        <v>73</v>
      </c>
      <c r="E25" s="228">
        <v>91</v>
      </c>
    </row>
    <row r="26" spans="1:5">
      <c r="A26" s="234" t="s">
        <v>154</v>
      </c>
      <c r="B26" s="228">
        <v>70.2</v>
      </c>
      <c r="C26" s="228">
        <v>73.8</v>
      </c>
      <c r="D26" s="228">
        <v>72.3</v>
      </c>
      <c r="E26" s="228">
        <v>83.9</v>
      </c>
    </row>
    <row r="27" spans="1:5">
      <c r="A27" s="234" t="s">
        <v>155</v>
      </c>
      <c r="B27" s="228">
        <v>73.900000000000006</v>
      </c>
      <c r="C27" s="232" t="s">
        <v>156</v>
      </c>
      <c r="D27" s="228">
        <v>71.8</v>
      </c>
      <c r="E27" s="228">
        <v>79.099999999999994</v>
      </c>
    </row>
    <row r="28" spans="1:5">
      <c r="A28" s="234" t="s">
        <v>157</v>
      </c>
      <c r="B28" s="228">
        <v>65.599999999999994</v>
      </c>
      <c r="C28" s="228">
        <v>74.2</v>
      </c>
      <c r="D28" s="228">
        <v>70.400000000000006</v>
      </c>
      <c r="E28" s="228">
        <v>96.6</v>
      </c>
    </row>
    <row r="29" spans="1:5">
      <c r="A29" s="234" t="s">
        <v>158</v>
      </c>
      <c r="B29" s="228">
        <v>67.3</v>
      </c>
      <c r="C29" s="228">
        <v>69.599999999999994</v>
      </c>
      <c r="D29" s="228">
        <v>68.099999999999994</v>
      </c>
      <c r="E29" s="228">
        <v>87.6</v>
      </c>
    </row>
    <row r="30" spans="1:5">
      <c r="A30" s="234" t="s">
        <v>159</v>
      </c>
      <c r="B30" s="228">
        <v>73.5</v>
      </c>
      <c r="C30" s="228">
        <v>63</v>
      </c>
      <c r="D30" s="228">
        <v>67.5</v>
      </c>
      <c r="E30" s="228">
        <v>88.4</v>
      </c>
    </row>
    <row r="31" spans="1:5">
      <c r="A31" s="234" t="s">
        <v>160</v>
      </c>
      <c r="B31" s="228">
        <v>67.7</v>
      </c>
      <c r="C31" s="228">
        <v>63.6</v>
      </c>
      <c r="D31" s="228">
        <v>66.900000000000006</v>
      </c>
      <c r="E31" s="228">
        <v>87.6</v>
      </c>
    </row>
    <row r="32" spans="1:5">
      <c r="A32" s="234" t="s">
        <v>161</v>
      </c>
      <c r="B32" s="228">
        <v>68.8</v>
      </c>
      <c r="C32" s="228">
        <v>50.8</v>
      </c>
      <c r="D32" s="228">
        <v>65.2</v>
      </c>
      <c r="E32" s="228">
        <v>82</v>
      </c>
    </row>
    <row r="33" spans="1:5">
      <c r="A33" s="234" t="s">
        <v>162</v>
      </c>
      <c r="B33" s="228">
        <v>66</v>
      </c>
      <c r="C33" s="228">
        <v>53.6</v>
      </c>
      <c r="D33" s="228">
        <v>61.5</v>
      </c>
      <c r="E33" s="228">
        <v>77.2</v>
      </c>
    </row>
    <row r="34" spans="1:5">
      <c r="A34" s="234" t="s">
        <v>163</v>
      </c>
      <c r="B34" s="228">
        <v>56.6</v>
      </c>
      <c r="C34" s="228">
        <v>38.299999999999997</v>
      </c>
      <c r="D34" s="228">
        <v>52.9</v>
      </c>
      <c r="E34" s="228">
        <v>64.900000000000006</v>
      </c>
    </row>
    <row r="35" spans="1:5">
      <c r="A35" s="235" t="s">
        <v>164</v>
      </c>
      <c r="B35" s="236">
        <v>50.9</v>
      </c>
      <c r="C35" s="236">
        <v>51.3</v>
      </c>
      <c r="D35" s="236">
        <v>51</v>
      </c>
      <c r="E35" s="236">
        <v>64.2</v>
      </c>
    </row>
    <row r="36" spans="1:5">
      <c r="A36" s="206" t="s">
        <v>119</v>
      </c>
      <c r="B36" s="3"/>
      <c r="C36" s="3"/>
      <c r="D36" s="3"/>
      <c r="E36" s="3"/>
    </row>
    <row r="37" spans="1:5">
      <c r="A37" s="3"/>
      <c r="B37" s="3"/>
      <c r="C37" s="3"/>
      <c r="D37" s="3"/>
      <c r="E37" s="3"/>
    </row>
    <row r="38" spans="1:5">
      <c r="A38" s="3"/>
      <c r="B38" s="3"/>
      <c r="C38" s="3"/>
      <c r="D38" s="3"/>
      <c r="E38" s="3"/>
    </row>
    <row r="39" spans="1:5">
      <c r="A39" s="3"/>
      <c r="B39" s="3"/>
      <c r="C39" s="3"/>
      <c r="D39" s="3"/>
      <c r="E39" s="3"/>
    </row>
    <row r="40" spans="1:5">
      <c r="A40" s="3"/>
      <c r="B40" s="3"/>
      <c r="C40" s="3"/>
      <c r="D40" s="3"/>
      <c r="E40" s="3"/>
    </row>
    <row r="41" spans="1:5">
      <c r="A41" s="3"/>
      <c r="B41" s="3"/>
      <c r="C41" s="3"/>
      <c r="D41" s="3"/>
      <c r="E41" s="3"/>
    </row>
    <row r="42" spans="1:5">
      <c r="A42" s="3"/>
      <c r="B42" s="3"/>
      <c r="C42" s="3"/>
      <c r="D42" s="3"/>
      <c r="E42" s="3"/>
    </row>
    <row r="43" spans="1:5">
      <c r="A43" s="3"/>
      <c r="B43" s="3"/>
      <c r="C43" s="3"/>
      <c r="D43" s="3"/>
      <c r="E43" s="3"/>
    </row>
    <row r="44" spans="1:5">
      <c r="A44" s="3"/>
      <c r="B44" s="3"/>
      <c r="C44" s="3"/>
      <c r="D44" s="3"/>
      <c r="E44" s="3"/>
    </row>
    <row r="45" spans="1:5">
      <c r="A45" s="3"/>
      <c r="B45" s="3"/>
      <c r="C45" s="3"/>
      <c r="D45" s="3"/>
      <c r="E45" s="3"/>
    </row>
    <row r="46" spans="1:5">
      <c r="A46" s="3"/>
      <c r="B46" s="3"/>
      <c r="C46" s="3"/>
      <c r="D46" s="3"/>
      <c r="E46" s="3"/>
    </row>
    <row r="47" spans="1:5">
      <c r="A47" s="3"/>
      <c r="B47" s="3"/>
      <c r="C47" s="3"/>
      <c r="D47" s="3"/>
      <c r="E47" s="3"/>
    </row>
    <row r="48" spans="1:5">
      <c r="A48" s="3"/>
      <c r="B48" s="3"/>
      <c r="C48" s="3"/>
      <c r="D48" s="3"/>
      <c r="E48" s="3"/>
    </row>
    <row r="49" spans="1:5">
      <c r="A49" s="3"/>
      <c r="B49" s="3"/>
      <c r="C49" s="3"/>
      <c r="D49" s="3"/>
      <c r="E49" s="3"/>
    </row>
    <row r="50" spans="1:5">
      <c r="A50" s="3"/>
      <c r="B50" s="3"/>
      <c r="C50" s="3"/>
      <c r="D50" s="3"/>
      <c r="E50" s="3"/>
    </row>
    <row r="51" spans="1:5">
      <c r="A51" s="3"/>
      <c r="B51" s="3"/>
      <c r="C51" s="3"/>
      <c r="D51" s="3"/>
      <c r="E51" s="3"/>
    </row>
    <row r="52" spans="1:5">
      <c r="A52" s="3"/>
      <c r="B52" s="3"/>
      <c r="C52" s="3"/>
      <c r="D52" s="3"/>
      <c r="E52" s="3"/>
    </row>
    <row r="53" spans="1:5">
      <c r="A53" s="3"/>
      <c r="B53" s="3"/>
      <c r="C53" s="3"/>
      <c r="D53" s="3"/>
      <c r="E53" s="3"/>
    </row>
    <row r="54" spans="1:5">
      <c r="A54" s="3"/>
      <c r="B54" s="3"/>
      <c r="C54" s="3"/>
      <c r="D54" s="3"/>
      <c r="E54" s="3"/>
    </row>
    <row r="55" spans="1:5">
      <c r="A55" s="3"/>
      <c r="B55" s="3"/>
      <c r="C55" s="3"/>
      <c r="D55" s="3"/>
      <c r="E55" s="3"/>
    </row>
    <row r="56" spans="1:5">
      <c r="A56" s="3"/>
      <c r="B56" s="3"/>
      <c r="C56" s="3"/>
      <c r="D56" s="3"/>
      <c r="E56" s="3"/>
    </row>
    <row r="57" spans="1:5">
      <c r="A57" s="3"/>
      <c r="B57" s="3"/>
      <c r="C57" s="3"/>
      <c r="D57" s="3"/>
      <c r="E57" s="3"/>
    </row>
    <row r="58" spans="1:5">
      <c r="A58" s="3"/>
      <c r="B58" s="3"/>
      <c r="C58" s="3"/>
      <c r="D58" s="3"/>
      <c r="E58" s="3"/>
    </row>
    <row r="59" spans="1:5">
      <c r="A59" s="3"/>
      <c r="B59" s="3"/>
      <c r="C59" s="3"/>
      <c r="D59" s="3"/>
      <c r="E59" s="3"/>
    </row>
    <row r="60" spans="1:5">
      <c r="A60" s="3"/>
      <c r="B60" s="3"/>
      <c r="C60" s="3"/>
      <c r="D60" s="3"/>
      <c r="E60" s="3"/>
    </row>
    <row r="61" spans="1:5">
      <c r="A61" s="3"/>
      <c r="B61" s="3"/>
      <c r="C61" s="3"/>
      <c r="D61" s="3"/>
      <c r="E61" s="3"/>
    </row>
    <row r="62" spans="1:5">
      <c r="A62" s="3"/>
      <c r="B62" s="3"/>
      <c r="C62" s="3"/>
      <c r="D62" s="3"/>
      <c r="E62" s="3"/>
    </row>
    <row r="63" spans="1:5">
      <c r="A63" s="3"/>
      <c r="B63" s="3"/>
      <c r="C63" s="3"/>
      <c r="D63" s="3"/>
      <c r="E63" s="3"/>
    </row>
  </sheetData>
  <mergeCells count="1">
    <mergeCell ref="A4:E4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zoomScale="89" zoomScaleNormal="89" workbookViewId="0">
      <selection activeCell="A4" sqref="A4"/>
    </sheetView>
  </sheetViews>
  <sheetFormatPr defaultRowHeight="14.5"/>
  <cols>
    <col min="1" max="1" width="11.453125" style="157" customWidth="1"/>
    <col min="2" max="2" width="9.1796875" style="157" customWidth="1"/>
    <col min="3" max="4" width="9.1796875" style="157"/>
    <col min="5" max="5" width="10.1796875" style="157" customWidth="1"/>
    <col min="6" max="256" width="9.1796875" style="157"/>
    <col min="257" max="257" width="11.453125" style="157" customWidth="1"/>
    <col min="258" max="258" width="9.1796875" style="157" customWidth="1"/>
    <col min="259" max="260" width="9.1796875" style="157"/>
    <col min="261" max="261" width="10.1796875" style="157" customWidth="1"/>
    <col min="262" max="512" width="9.1796875" style="157"/>
    <col min="513" max="513" width="11.453125" style="157" customWidth="1"/>
    <col min="514" max="514" width="9.1796875" style="157" customWidth="1"/>
    <col min="515" max="516" width="9.1796875" style="157"/>
    <col min="517" max="517" width="10.1796875" style="157" customWidth="1"/>
    <col min="518" max="768" width="9.1796875" style="157"/>
    <col min="769" max="769" width="11.453125" style="157" customWidth="1"/>
    <col min="770" max="770" width="9.1796875" style="157" customWidth="1"/>
    <col min="771" max="772" width="9.1796875" style="157"/>
    <col min="773" max="773" width="10.1796875" style="157" customWidth="1"/>
    <col min="774" max="1024" width="9.1796875" style="157"/>
    <col min="1025" max="1025" width="11.453125" style="157" customWidth="1"/>
    <col min="1026" max="1026" width="9.1796875" style="157" customWidth="1"/>
    <col min="1027" max="1028" width="9.1796875" style="157"/>
    <col min="1029" max="1029" width="10.1796875" style="157" customWidth="1"/>
    <col min="1030" max="1280" width="9.1796875" style="157"/>
    <col min="1281" max="1281" width="11.453125" style="157" customWidth="1"/>
    <col min="1282" max="1282" width="9.1796875" style="157" customWidth="1"/>
    <col min="1283" max="1284" width="9.1796875" style="157"/>
    <col min="1285" max="1285" width="10.1796875" style="157" customWidth="1"/>
    <col min="1286" max="1536" width="9.1796875" style="157"/>
    <col min="1537" max="1537" width="11.453125" style="157" customWidth="1"/>
    <col min="1538" max="1538" width="9.1796875" style="157" customWidth="1"/>
    <col min="1539" max="1540" width="9.1796875" style="157"/>
    <col min="1541" max="1541" width="10.1796875" style="157" customWidth="1"/>
    <col min="1542" max="1792" width="9.1796875" style="157"/>
    <col min="1793" max="1793" width="11.453125" style="157" customWidth="1"/>
    <col min="1794" max="1794" width="9.1796875" style="157" customWidth="1"/>
    <col min="1795" max="1796" width="9.1796875" style="157"/>
    <col min="1797" max="1797" width="10.1796875" style="157" customWidth="1"/>
    <col min="1798" max="2048" width="9.1796875" style="157"/>
    <col min="2049" max="2049" width="11.453125" style="157" customWidth="1"/>
    <col min="2050" max="2050" width="9.1796875" style="157" customWidth="1"/>
    <col min="2051" max="2052" width="9.1796875" style="157"/>
    <col min="2053" max="2053" width="10.1796875" style="157" customWidth="1"/>
    <col min="2054" max="2304" width="9.1796875" style="157"/>
    <col min="2305" max="2305" width="11.453125" style="157" customWidth="1"/>
    <col min="2306" max="2306" width="9.1796875" style="157" customWidth="1"/>
    <col min="2307" max="2308" width="9.1796875" style="157"/>
    <col min="2309" max="2309" width="10.1796875" style="157" customWidth="1"/>
    <col min="2310" max="2560" width="9.1796875" style="157"/>
    <col min="2561" max="2561" width="11.453125" style="157" customWidth="1"/>
    <col min="2562" max="2562" width="9.1796875" style="157" customWidth="1"/>
    <col min="2563" max="2564" width="9.1796875" style="157"/>
    <col min="2565" max="2565" width="10.1796875" style="157" customWidth="1"/>
    <col min="2566" max="2816" width="9.1796875" style="157"/>
    <col min="2817" max="2817" width="11.453125" style="157" customWidth="1"/>
    <col min="2818" max="2818" width="9.1796875" style="157" customWidth="1"/>
    <col min="2819" max="2820" width="9.1796875" style="157"/>
    <col min="2821" max="2821" width="10.1796875" style="157" customWidth="1"/>
    <col min="2822" max="3072" width="9.1796875" style="157"/>
    <col min="3073" max="3073" width="11.453125" style="157" customWidth="1"/>
    <col min="3074" max="3074" width="9.1796875" style="157" customWidth="1"/>
    <col min="3075" max="3076" width="9.1796875" style="157"/>
    <col min="3077" max="3077" width="10.1796875" style="157" customWidth="1"/>
    <col min="3078" max="3328" width="9.1796875" style="157"/>
    <col min="3329" max="3329" width="11.453125" style="157" customWidth="1"/>
    <col min="3330" max="3330" width="9.1796875" style="157" customWidth="1"/>
    <col min="3331" max="3332" width="9.1796875" style="157"/>
    <col min="3333" max="3333" width="10.1796875" style="157" customWidth="1"/>
    <col min="3334" max="3584" width="9.1796875" style="157"/>
    <col min="3585" max="3585" width="11.453125" style="157" customWidth="1"/>
    <col min="3586" max="3586" width="9.1796875" style="157" customWidth="1"/>
    <col min="3587" max="3588" width="9.1796875" style="157"/>
    <col min="3589" max="3589" width="10.1796875" style="157" customWidth="1"/>
    <col min="3590" max="3840" width="9.1796875" style="157"/>
    <col min="3841" max="3841" width="11.453125" style="157" customWidth="1"/>
    <col min="3842" max="3842" width="9.1796875" style="157" customWidth="1"/>
    <col min="3843" max="3844" width="9.1796875" style="157"/>
    <col min="3845" max="3845" width="10.1796875" style="157" customWidth="1"/>
    <col min="3846" max="4096" width="9.1796875" style="157"/>
    <col min="4097" max="4097" width="11.453125" style="157" customWidth="1"/>
    <col min="4098" max="4098" width="9.1796875" style="157" customWidth="1"/>
    <col min="4099" max="4100" width="9.1796875" style="157"/>
    <col min="4101" max="4101" width="10.1796875" style="157" customWidth="1"/>
    <col min="4102" max="4352" width="9.1796875" style="157"/>
    <col min="4353" max="4353" width="11.453125" style="157" customWidth="1"/>
    <col min="4354" max="4354" width="9.1796875" style="157" customWidth="1"/>
    <col min="4355" max="4356" width="9.1796875" style="157"/>
    <col min="4357" max="4357" width="10.1796875" style="157" customWidth="1"/>
    <col min="4358" max="4608" width="9.1796875" style="157"/>
    <col min="4609" max="4609" width="11.453125" style="157" customWidth="1"/>
    <col min="4610" max="4610" width="9.1796875" style="157" customWidth="1"/>
    <col min="4611" max="4612" width="9.1796875" style="157"/>
    <col min="4613" max="4613" width="10.1796875" style="157" customWidth="1"/>
    <col min="4614" max="4864" width="9.1796875" style="157"/>
    <col min="4865" max="4865" width="11.453125" style="157" customWidth="1"/>
    <col min="4866" max="4866" width="9.1796875" style="157" customWidth="1"/>
    <col min="4867" max="4868" width="9.1796875" style="157"/>
    <col min="4869" max="4869" width="10.1796875" style="157" customWidth="1"/>
    <col min="4870" max="5120" width="9.1796875" style="157"/>
    <col min="5121" max="5121" width="11.453125" style="157" customWidth="1"/>
    <col min="5122" max="5122" width="9.1796875" style="157" customWidth="1"/>
    <col min="5123" max="5124" width="9.1796875" style="157"/>
    <col min="5125" max="5125" width="10.1796875" style="157" customWidth="1"/>
    <col min="5126" max="5376" width="9.1796875" style="157"/>
    <col min="5377" max="5377" width="11.453125" style="157" customWidth="1"/>
    <col min="5378" max="5378" width="9.1796875" style="157" customWidth="1"/>
    <col min="5379" max="5380" width="9.1796875" style="157"/>
    <col min="5381" max="5381" width="10.1796875" style="157" customWidth="1"/>
    <col min="5382" max="5632" width="9.1796875" style="157"/>
    <col min="5633" max="5633" width="11.453125" style="157" customWidth="1"/>
    <col min="5634" max="5634" width="9.1796875" style="157" customWidth="1"/>
    <col min="5635" max="5636" width="9.1796875" style="157"/>
    <col min="5637" max="5637" width="10.1796875" style="157" customWidth="1"/>
    <col min="5638" max="5888" width="9.1796875" style="157"/>
    <col min="5889" max="5889" width="11.453125" style="157" customWidth="1"/>
    <col min="5890" max="5890" width="9.1796875" style="157" customWidth="1"/>
    <col min="5891" max="5892" width="9.1796875" style="157"/>
    <col min="5893" max="5893" width="10.1796875" style="157" customWidth="1"/>
    <col min="5894" max="6144" width="9.1796875" style="157"/>
    <col min="6145" max="6145" width="11.453125" style="157" customWidth="1"/>
    <col min="6146" max="6146" width="9.1796875" style="157" customWidth="1"/>
    <col min="6147" max="6148" width="9.1796875" style="157"/>
    <col min="6149" max="6149" width="10.1796875" style="157" customWidth="1"/>
    <col min="6150" max="6400" width="9.1796875" style="157"/>
    <col min="6401" max="6401" width="11.453125" style="157" customWidth="1"/>
    <col min="6402" max="6402" width="9.1796875" style="157" customWidth="1"/>
    <col min="6403" max="6404" width="9.1796875" style="157"/>
    <col min="6405" max="6405" width="10.1796875" style="157" customWidth="1"/>
    <col min="6406" max="6656" width="9.1796875" style="157"/>
    <col min="6657" max="6657" width="11.453125" style="157" customWidth="1"/>
    <col min="6658" max="6658" width="9.1796875" style="157" customWidth="1"/>
    <col min="6659" max="6660" width="9.1796875" style="157"/>
    <col min="6661" max="6661" width="10.1796875" style="157" customWidth="1"/>
    <col min="6662" max="6912" width="9.1796875" style="157"/>
    <col min="6913" max="6913" width="11.453125" style="157" customWidth="1"/>
    <col min="6914" max="6914" width="9.1796875" style="157" customWidth="1"/>
    <col min="6915" max="6916" width="9.1796875" style="157"/>
    <col min="6917" max="6917" width="10.1796875" style="157" customWidth="1"/>
    <col min="6918" max="7168" width="9.1796875" style="157"/>
    <col min="7169" max="7169" width="11.453125" style="157" customWidth="1"/>
    <col min="7170" max="7170" width="9.1796875" style="157" customWidth="1"/>
    <col min="7171" max="7172" width="9.1796875" style="157"/>
    <col min="7173" max="7173" width="10.1796875" style="157" customWidth="1"/>
    <col min="7174" max="7424" width="9.1796875" style="157"/>
    <col min="7425" max="7425" width="11.453125" style="157" customWidth="1"/>
    <col min="7426" max="7426" width="9.1796875" style="157" customWidth="1"/>
    <col min="7427" max="7428" width="9.1796875" style="157"/>
    <col min="7429" max="7429" width="10.1796875" style="157" customWidth="1"/>
    <col min="7430" max="7680" width="9.1796875" style="157"/>
    <col min="7681" max="7681" width="11.453125" style="157" customWidth="1"/>
    <col min="7682" max="7682" width="9.1796875" style="157" customWidth="1"/>
    <col min="7683" max="7684" width="9.1796875" style="157"/>
    <col min="7685" max="7685" width="10.1796875" style="157" customWidth="1"/>
    <col min="7686" max="7936" width="9.1796875" style="157"/>
    <col min="7937" max="7937" width="11.453125" style="157" customWidth="1"/>
    <col min="7938" max="7938" width="9.1796875" style="157" customWidth="1"/>
    <col min="7939" max="7940" width="9.1796875" style="157"/>
    <col min="7941" max="7941" width="10.1796875" style="157" customWidth="1"/>
    <col min="7942" max="8192" width="9.1796875" style="157"/>
    <col min="8193" max="8193" width="11.453125" style="157" customWidth="1"/>
    <col min="8194" max="8194" width="9.1796875" style="157" customWidth="1"/>
    <col min="8195" max="8196" width="9.1796875" style="157"/>
    <col min="8197" max="8197" width="10.1796875" style="157" customWidth="1"/>
    <col min="8198" max="8448" width="9.1796875" style="157"/>
    <col min="8449" max="8449" width="11.453125" style="157" customWidth="1"/>
    <col min="8450" max="8450" width="9.1796875" style="157" customWidth="1"/>
    <col min="8451" max="8452" width="9.1796875" style="157"/>
    <col min="8453" max="8453" width="10.1796875" style="157" customWidth="1"/>
    <col min="8454" max="8704" width="9.1796875" style="157"/>
    <col min="8705" max="8705" width="11.453125" style="157" customWidth="1"/>
    <col min="8706" max="8706" width="9.1796875" style="157" customWidth="1"/>
    <col min="8707" max="8708" width="9.1796875" style="157"/>
    <col min="8709" max="8709" width="10.1796875" style="157" customWidth="1"/>
    <col min="8710" max="8960" width="9.1796875" style="157"/>
    <col min="8961" max="8961" width="11.453125" style="157" customWidth="1"/>
    <col min="8962" max="8962" width="9.1796875" style="157" customWidth="1"/>
    <col min="8963" max="8964" width="9.1796875" style="157"/>
    <col min="8965" max="8965" width="10.1796875" style="157" customWidth="1"/>
    <col min="8966" max="9216" width="9.1796875" style="157"/>
    <col min="9217" max="9217" width="11.453125" style="157" customWidth="1"/>
    <col min="9218" max="9218" width="9.1796875" style="157" customWidth="1"/>
    <col min="9219" max="9220" width="9.1796875" style="157"/>
    <col min="9221" max="9221" width="10.1796875" style="157" customWidth="1"/>
    <col min="9222" max="9472" width="9.1796875" style="157"/>
    <col min="9473" max="9473" width="11.453125" style="157" customWidth="1"/>
    <col min="9474" max="9474" width="9.1796875" style="157" customWidth="1"/>
    <col min="9475" max="9476" width="9.1796875" style="157"/>
    <col min="9477" max="9477" width="10.1796875" style="157" customWidth="1"/>
    <col min="9478" max="9728" width="9.1796875" style="157"/>
    <col min="9729" max="9729" width="11.453125" style="157" customWidth="1"/>
    <col min="9730" max="9730" width="9.1796875" style="157" customWidth="1"/>
    <col min="9731" max="9732" width="9.1796875" style="157"/>
    <col min="9733" max="9733" width="10.1796875" style="157" customWidth="1"/>
    <col min="9734" max="9984" width="9.1796875" style="157"/>
    <col min="9985" max="9985" width="11.453125" style="157" customWidth="1"/>
    <col min="9986" max="9986" width="9.1796875" style="157" customWidth="1"/>
    <col min="9987" max="9988" width="9.1796875" style="157"/>
    <col min="9989" max="9989" width="10.1796875" style="157" customWidth="1"/>
    <col min="9990" max="10240" width="9.1796875" style="157"/>
    <col min="10241" max="10241" width="11.453125" style="157" customWidth="1"/>
    <col min="10242" max="10242" width="9.1796875" style="157" customWidth="1"/>
    <col min="10243" max="10244" width="9.1796875" style="157"/>
    <col min="10245" max="10245" width="10.1796875" style="157" customWidth="1"/>
    <col min="10246" max="10496" width="9.1796875" style="157"/>
    <col min="10497" max="10497" width="11.453125" style="157" customWidth="1"/>
    <col min="10498" max="10498" width="9.1796875" style="157" customWidth="1"/>
    <col min="10499" max="10500" width="9.1796875" style="157"/>
    <col min="10501" max="10501" width="10.1796875" style="157" customWidth="1"/>
    <col min="10502" max="10752" width="9.1796875" style="157"/>
    <col min="10753" max="10753" width="11.453125" style="157" customWidth="1"/>
    <col min="10754" max="10754" width="9.1796875" style="157" customWidth="1"/>
    <col min="10755" max="10756" width="9.1796875" style="157"/>
    <col min="10757" max="10757" width="10.1796875" style="157" customWidth="1"/>
    <col min="10758" max="11008" width="9.1796875" style="157"/>
    <col min="11009" max="11009" width="11.453125" style="157" customWidth="1"/>
    <col min="11010" max="11010" width="9.1796875" style="157" customWidth="1"/>
    <col min="11011" max="11012" width="9.1796875" style="157"/>
    <col min="11013" max="11013" width="10.1796875" style="157" customWidth="1"/>
    <col min="11014" max="11264" width="9.1796875" style="157"/>
    <col min="11265" max="11265" width="11.453125" style="157" customWidth="1"/>
    <col min="11266" max="11266" width="9.1796875" style="157" customWidth="1"/>
    <col min="11267" max="11268" width="9.1796875" style="157"/>
    <col min="11269" max="11269" width="10.1796875" style="157" customWidth="1"/>
    <col min="11270" max="11520" width="9.1796875" style="157"/>
    <col min="11521" max="11521" width="11.453125" style="157" customWidth="1"/>
    <col min="11522" max="11522" width="9.1796875" style="157" customWidth="1"/>
    <col min="11523" max="11524" width="9.1796875" style="157"/>
    <col min="11525" max="11525" width="10.1796875" style="157" customWidth="1"/>
    <col min="11526" max="11776" width="9.1796875" style="157"/>
    <col min="11777" max="11777" width="11.453125" style="157" customWidth="1"/>
    <col min="11778" max="11778" width="9.1796875" style="157" customWidth="1"/>
    <col min="11779" max="11780" width="9.1796875" style="157"/>
    <col min="11781" max="11781" width="10.1796875" style="157" customWidth="1"/>
    <col min="11782" max="12032" width="9.1796875" style="157"/>
    <col min="12033" max="12033" width="11.453125" style="157" customWidth="1"/>
    <col min="12034" max="12034" width="9.1796875" style="157" customWidth="1"/>
    <col min="12035" max="12036" width="9.1796875" style="157"/>
    <col min="12037" max="12037" width="10.1796875" style="157" customWidth="1"/>
    <col min="12038" max="12288" width="9.1796875" style="157"/>
    <col min="12289" max="12289" width="11.453125" style="157" customWidth="1"/>
    <col min="12290" max="12290" width="9.1796875" style="157" customWidth="1"/>
    <col min="12291" max="12292" width="9.1796875" style="157"/>
    <col min="12293" max="12293" width="10.1796875" style="157" customWidth="1"/>
    <col min="12294" max="12544" width="9.1796875" style="157"/>
    <col min="12545" max="12545" width="11.453125" style="157" customWidth="1"/>
    <col min="12546" max="12546" width="9.1796875" style="157" customWidth="1"/>
    <col min="12547" max="12548" width="9.1796875" style="157"/>
    <col min="12549" max="12549" width="10.1796875" style="157" customWidth="1"/>
    <col min="12550" max="12800" width="9.1796875" style="157"/>
    <col min="12801" max="12801" width="11.453125" style="157" customWidth="1"/>
    <col min="12802" max="12802" width="9.1796875" style="157" customWidth="1"/>
    <col min="12803" max="12804" width="9.1796875" style="157"/>
    <col min="12805" max="12805" width="10.1796875" style="157" customWidth="1"/>
    <col min="12806" max="13056" width="9.1796875" style="157"/>
    <col min="13057" max="13057" width="11.453125" style="157" customWidth="1"/>
    <col min="13058" max="13058" width="9.1796875" style="157" customWidth="1"/>
    <col min="13059" max="13060" width="9.1796875" style="157"/>
    <col min="13061" max="13061" width="10.1796875" style="157" customWidth="1"/>
    <col min="13062" max="13312" width="9.1796875" style="157"/>
    <col min="13313" max="13313" width="11.453125" style="157" customWidth="1"/>
    <col min="13314" max="13314" width="9.1796875" style="157" customWidth="1"/>
    <col min="13315" max="13316" width="9.1796875" style="157"/>
    <col min="13317" max="13317" width="10.1796875" style="157" customWidth="1"/>
    <col min="13318" max="13568" width="9.1796875" style="157"/>
    <col min="13569" max="13569" width="11.453125" style="157" customWidth="1"/>
    <col min="13570" max="13570" width="9.1796875" style="157" customWidth="1"/>
    <col min="13571" max="13572" width="9.1796875" style="157"/>
    <col min="13573" max="13573" width="10.1796875" style="157" customWidth="1"/>
    <col min="13574" max="13824" width="9.1796875" style="157"/>
    <col min="13825" max="13825" width="11.453125" style="157" customWidth="1"/>
    <col min="13826" max="13826" width="9.1796875" style="157" customWidth="1"/>
    <col min="13827" max="13828" width="9.1796875" style="157"/>
    <col min="13829" max="13829" width="10.1796875" style="157" customWidth="1"/>
    <col min="13830" max="14080" width="9.1796875" style="157"/>
    <col min="14081" max="14081" width="11.453125" style="157" customWidth="1"/>
    <col min="14082" max="14082" width="9.1796875" style="157" customWidth="1"/>
    <col min="14083" max="14084" width="9.1796875" style="157"/>
    <col min="14085" max="14085" width="10.1796875" style="157" customWidth="1"/>
    <col min="14086" max="14336" width="9.1796875" style="157"/>
    <col min="14337" max="14337" width="11.453125" style="157" customWidth="1"/>
    <col min="14338" max="14338" width="9.1796875" style="157" customWidth="1"/>
    <col min="14339" max="14340" width="9.1796875" style="157"/>
    <col min="14341" max="14341" width="10.1796875" style="157" customWidth="1"/>
    <col min="14342" max="14592" width="9.1796875" style="157"/>
    <col min="14593" max="14593" width="11.453125" style="157" customWidth="1"/>
    <col min="14594" max="14594" width="9.1796875" style="157" customWidth="1"/>
    <col min="14595" max="14596" width="9.1796875" style="157"/>
    <col min="14597" max="14597" width="10.1796875" style="157" customWidth="1"/>
    <col min="14598" max="14848" width="9.1796875" style="157"/>
    <col min="14849" max="14849" width="11.453125" style="157" customWidth="1"/>
    <col min="14850" max="14850" width="9.1796875" style="157" customWidth="1"/>
    <col min="14851" max="14852" width="9.1796875" style="157"/>
    <col min="14853" max="14853" width="10.1796875" style="157" customWidth="1"/>
    <col min="14854" max="15104" width="9.1796875" style="157"/>
    <col min="15105" max="15105" width="11.453125" style="157" customWidth="1"/>
    <col min="15106" max="15106" width="9.1796875" style="157" customWidth="1"/>
    <col min="15107" max="15108" width="9.1796875" style="157"/>
    <col min="15109" max="15109" width="10.1796875" style="157" customWidth="1"/>
    <col min="15110" max="15360" width="9.1796875" style="157"/>
    <col min="15361" max="15361" width="11.453125" style="157" customWidth="1"/>
    <col min="15362" max="15362" width="9.1796875" style="157" customWidth="1"/>
    <col min="15363" max="15364" width="9.1796875" style="157"/>
    <col min="15365" max="15365" width="10.1796875" style="157" customWidth="1"/>
    <col min="15366" max="15616" width="9.1796875" style="157"/>
    <col min="15617" max="15617" width="11.453125" style="157" customWidth="1"/>
    <col min="15618" max="15618" width="9.1796875" style="157" customWidth="1"/>
    <col min="15619" max="15620" width="9.1796875" style="157"/>
    <col min="15621" max="15621" width="10.1796875" style="157" customWidth="1"/>
    <col min="15622" max="15872" width="9.1796875" style="157"/>
    <col min="15873" max="15873" width="11.453125" style="157" customWidth="1"/>
    <col min="15874" max="15874" width="9.1796875" style="157" customWidth="1"/>
    <col min="15875" max="15876" width="9.1796875" style="157"/>
    <col min="15877" max="15877" width="10.1796875" style="157" customWidth="1"/>
    <col min="15878" max="16128" width="9.1796875" style="157"/>
    <col min="16129" max="16129" width="11.453125" style="157" customWidth="1"/>
    <col min="16130" max="16130" width="9.1796875" style="157" customWidth="1"/>
    <col min="16131" max="16132" width="9.1796875" style="157"/>
    <col min="16133" max="16133" width="10.1796875" style="157" customWidth="1"/>
    <col min="16134" max="16384" width="9.1796875" style="157"/>
  </cols>
  <sheetData>
    <row r="1" spans="1:31" s="79" customFormat="1" ht="12.75" customHeight="1"/>
    <row r="2" spans="1:31" s="79" customFormat="1" ht="12.75" customHeight="1"/>
    <row r="3" spans="1:31" s="8" customFormat="1" ht="12.75" customHeight="1">
      <c r="A3" s="80"/>
      <c r="C3" s="81"/>
    </row>
    <row r="4" spans="1:31" s="156" customFormat="1" ht="12" customHeight="1">
      <c r="A4" s="155" t="s">
        <v>60</v>
      </c>
    </row>
    <row r="5" spans="1:31" s="156" customFormat="1" ht="27" customHeight="1">
      <c r="A5" s="262" t="s">
        <v>186</v>
      </c>
      <c r="B5" s="262"/>
      <c r="C5" s="262"/>
      <c r="D5" s="262"/>
      <c r="E5" s="262"/>
      <c r="F5" s="262"/>
      <c r="G5" s="262"/>
      <c r="H5" s="275"/>
      <c r="I5" s="275"/>
      <c r="J5" s="281"/>
      <c r="K5" s="281"/>
    </row>
    <row r="6" spans="1:31" s="93" customFormat="1" ht="12" customHeight="1">
      <c r="A6" s="90" t="s">
        <v>133</v>
      </c>
      <c r="B6" s="91"/>
      <c r="C6" s="92"/>
      <c r="D6" s="92"/>
      <c r="E6" s="92"/>
      <c r="F6" s="92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</row>
    <row r="7" spans="1:31" ht="6" customHeight="1"/>
    <row r="19" spans="1:12" ht="14.25" customHeight="1">
      <c r="A19" s="246" t="s">
        <v>188</v>
      </c>
      <c r="B19" s="246"/>
      <c r="C19" s="246"/>
      <c r="D19" s="246"/>
      <c r="E19" s="246"/>
      <c r="F19" s="246"/>
    </row>
    <row r="20" spans="1:12" ht="16.5" customHeight="1">
      <c r="A20" s="263" t="s">
        <v>165</v>
      </c>
      <c r="B20" s="263"/>
      <c r="C20" s="263"/>
      <c r="D20" s="263"/>
      <c r="E20" s="263"/>
      <c r="F20" s="263"/>
      <c r="G20" s="263"/>
      <c r="H20" s="279"/>
      <c r="I20" s="279"/>
      <c r="J20" s="279"/>
      <c r="K20" s="279"/>
      <c r="L20" s="279"/>
    </row>
    <row r="21" spans="1:12" ht="22.5" customHeight="1">
      <c r="A21" s="263" t="s">
        <v>166</v>
      </c>
      <c r="B21" s="279"/>
      <c r="C21" s="279"/>
      <c r="D21" s="279"/>
      <c r="E21" s="279"/>
      <c r="F21" s="279"/>
      <c r="G21" s="279"/>
      <c r="H21" s="279"/>
      <c r="I21" s="279"/>
      <c r="J21" s="279"/>
      <c r="K21" s="279"/>
      <c r="L21" s="279"/>
    </row>
    <row r="22" spans="1:12" ht="21.75" customHeight="1">
      <c r="A22" s="263" t="s">
        <v>167</v>
      </c>
      <c r="B22" s="263"/>
      <c r="C22" s="263"/>
      <c r="D22" s="263"/>
      <c r="E22" s="263"/>
      <c r="F22" s="263"/>
      <c r="G22" s="263"/>
      <c r="H22" s="279"/>
      <c r="I22" s="279"/>
      <c r="J22" s="279"/>
      <c r="K22" s="279"/>
      <c r="L22" s="279"/>
    </row>
    <row r="23" spans="1:12">
      <c r="A23" s="263"/>
      <c r="B23" s="263"/>
      <c r="C23" s="263"/>
      <c r="D23" s="263"/>
      <c r="E23" s="263"/>
      <c r="F23" s="263"/>
      <c r="G23" s="263"/>
      <c r="H23" s="280"/>
      <c r="I23" s="280"/>
      <c r="J23" s="280"/>
      <c r="K23" s="280"/>
    </row>
  </sheetData>
  <mergeCells count="6">
    <mergeCell ref="A23:K23"/>
    <mergeCell ref="A5:K5"/>
    <mergeCell ref="A19:F19"/>
    <mergeCell ref="A20:L20"/>
    <mergeCell ref="A21:L21"/>
    <mergeCell ref="A22:L22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A4" sqref="A4"/>
    </sheetView>
  </sheetViews>
  <sheetFormatPr defaultRowHeight="14.5"/>
  <cols>
    <col min="1" max="1" width="34" style="157" customWidth="1"/>
    <col min="2" max="2" width="31.26953125" style="157" customWidth="1"/>
    <col min="3" max="256" width="9.1796875" style="157"/>
    <col min="257" max="257" width="34" style="157" customWidth="1"/>
    <col min="258" max="258" width="31.26953125" style="157" customWidth="1"/>
    <col min="259" max="512" width="9.1796875" style="157"/>
    <col min="513" max="513" width="34" style="157" customWidth="1"/>
    <col min="514" max="514" width="31.26953125" style="157" customWidth="1"/>
    <col min="515" max="768" width="9.1796875" style="157"/>
    <col min="769" max="769" width="34" style="157" customWidth="1"/>
    <col min="770" max="770" width="31.26953125" style="157" customWidth="1"/>
    <col min="771" max="1024" width="9.1796875" style="157"/>
    <col min="1025" max="1025" width="34" style="157" customWidth="1"/>
    <col min="1026" max="1026" width="31.26953125" style="157" customWidth="1"/>
    <col min="1027" max="1280" width="9.1796875" style="157"/>
    <col min="1281" max="1281" width="34" style="157" customWidth="1"/>
    <col min="1282" max="1282" width="31.26953125" style="157" customWidth="1"/>
    <col min="1283" max="1536" width="9.1796875" style="157"/>
    <col min="1537" max="1537" width="34" style="157" customWidth="1"/>
    <col min="1538" max="1538" width="31.26953125" style="157" customWidth="1"/>
    <col min="1539" max="1792" width="9.1796875" style="157"/>
    <col min="1793" max="1793" width="34" style="157" customWidth="1"/>
    <col min="1794" max="1794" width="31.26953125" style="157" customWidth="1"/>
    <col min="1795" max="2048" width="9.1796875" style="157"/>
    <col min="2049" max="2049" width="34" style="157" customWidth="1"/>
    <col min="2050" max="2050" width="31.26953125" style="157" customWidth="1"/>
    <col min="2051" max="2304" width="9.1796875" style="157"/>
    <col min="2305" max="2305" width="34" style="157" customWidth="1"/>
    <col min="2306" max="2306" width="31.26953125" style="157" customWidth="1"/>
    <col min="2307" max="2560" width="9.1796875" style="157"/>
    <col min="2561" max="2561" width="34" style="157" customWidth="1"/>
    <col min="2562" max="2562" width="31.26953125" style="157" customWidth="1"/>
    <col min="2563" max="2816" width="9.1796875" style="157"/>
    <col min="2817" max="2817" width="34" style="157" customWidth="1"/>
    <col min="2818" max="2818" width="31.26953125" style="157" customWidth="1"/>
    <col min="2819" max="3072" width="9.1796875" style="157"/>
    <col min="3073" max="3073" width="34" style="157" customWidth="1"/>
    <col min="3074" max="3074" width="31.26953125" style="157" customWidth="1"/>
    <col min="3075" max="3328" width="9.1796875" style="157"/>
    <col min="3329" max="3329" width="34" style="157" customWidth="1"/>
    <col min="3330" max="3330" width="31.26953125" style="157" customWidth="1"/>
    <col min="3331" max="3584" width="9.1796875" style="157"/>
    <col min="3585" max="3585" width="34" style="157" customWidth="1"/>
    <col min="3586" max="3586" width="31.26953125" style="157" customWidth="1"/>
    <col min="3587" max="3840" width="9.1796875" style="157"/>
    <col min="3841" max="3841" width="34" style="157" customWidth="1"/>
    <col min="3842" max="3842" width="31.26953125" style="157" customWidth="1"/>
    <col min="3843" max="4096" width="9.1796875" style="157"/>
    <col min="4097" max="4097" width="34" style="157" customWidth="1"/>
    <col min="4098" max="4098" width="31.26953125" style="157" customWidth="1"/>
    <col min="4099" max="4352" width="9.1796875" style="157"/>
    <col min="4353" max="4353" width="34" style="157" customWidth="1"/>
    <col min="4354" max="4354" width="31.26953125" style="157" customWidth="1"/>
    <col min="4355" max="4608" width="9.1796875" style="157"/>
    <col min="4609" max="4609" width="34" style="157" customWidth="1"/>
    <col min="4610" max="4610" width="31.26953125" style="157" customWidth="1"/>
    <col min="4611" max="4864" width="9.1796875" style="157"/>
    <col min="4865" max="4865" width="34" style="157" customWidth="1"/>
    <col min="4866" max="4866" width="31.26953125" style="157" customWidth="1"/>
    <col min="4867" max="5120" width="9.1796875" style="157"/>
    <col min="5121" max="5121" width="34" style="157" customWidth="1"/>
    <col min="5122" max="5122" width="31.26953125" style="157" customWidth="1"/>
    <col min="5123" max="5376" width="9.1796875" style="157"/>
    <col min="5377" max="5377" width="34" style="157" customWidth="1"/>
    <col min="5378" max="5378" width="31.26953125" style="157" customWidth="1"/>
    <col min="5379" max="5632" width="9.1796875" style="157"/>
    <col min="5633" max="5633" width="34" style="157" customWidth="1"/>
    <col min="5634" max="5634" width="31.26953125" style="157" customWidth="1"/>
    <col min="5635" max="5888" width="9.1796875" style="157"/>
    <col min="5889" max="5889" width="34" style="157" customWidth="1"/>
    <col min="5890" max="5890" width="31.26953125" style="157" customWidth="1"/>
    <col min="5891" max="6144" width="9.1796875" style="157"/>
    <col min="6145" max="6145" width="34" style="157" customWidth="1"/>
    <col min="6146" max="6146" width="31.26953125" style="157" customWidth="1"/>
    <col min="6147" max="6400" width="9.1796875" style="157"/>
    <col min="6401" max="6401" width="34" style="157" customWidth="1"/>
    <col min="6402" max="6402" width="31.26953125" style="157" customWidth="1"/>
    <col min="6403" max="6656" width="9.1796875" style="157"/>
    <col min="6657" max="6657" width="34" style="157" customWidth="1"/>
    <col min="6658" max="6658" width="31.26953125" style="157" customWidth="1"/>
    <col min="6659" max="6912" width="9.1796875" style="157"/>
    <col min="6913" max="6913" width="34" style="157" customWidth="1"/>
    <col min="6914" max="6914" width="31.26953125" style="157" customWidth="1"/>
    <col min="6915" max="7168" width="9.1796875" style="157"/>
    <col min="7169" max="7169" width="34" style="157" customWidth="1"/>
    <col min="7170" max="7170" width="31.26953125" style="157" customWidth="1"/>
    <col min="7171" max="7424" width="9.1796875" style="157"/>
    <col min="7425" max="7425" width="34" style="157" customWidth="1"/>
    <col min="7426" max="7426" width="31.26953125" style="157" customWidth="1"/>
    <col min="7427" max="7680" width="9.1796875" style="157"/>
    <col min="7681" max="7681" width="34" style="157" customWidth="1"/>
    <col min="7682" max="7682" width="31.26953125" style="157" customWidth="1"/>
    <col min="7683" max="7936" width="9.1796875" style="157"/>
    <col min="7937" max="7937" width="34" style="157" customWidth="1"/>
    <col min="7938" max="7938" width="31.26953125" style="157" customWidth="1"/>
    <col min="7939" max="8192" width="9.1796875" style="157"/>
    <col min="8193" max="8193" width="34" style="157" customWidth="1"/>
    <col min="8194" max="8194" width="31.26953125" style="157" customWidth="1"/>
    <col min="8195" max="8448" width="9.1796875" style="157"/>
    <col min="8449" max="8449" width="34" style="157" customWidth="1"/>
    <col min="8450" max="8450" width="31.26953125" style="157" customWidth="1"/>
    <col min="8451" max="8704" width="9.1796875" style="157"/>
    <col min="8705" max="8705" width="34" style="157" customWidth="1"/>
    <col min="8706" max="8706" width="31.26953125" style="157" customWidth="1"/>
    <col min="8707" max="8960" width="9.1796875" style="157"/>
    <col min="8961" max="8961" width="34" style="157" customWidth="1"/>
    <col min="8962" max="8962" width="31.26953125" style="157" customWidth="1"/>
    <col min="8963" max="9216" width="9.1796875" style="157"/>
    <col min="9217" max="9217" width="34" style="157" customWidth="1"/>
    <col min="9218" max="9218" width="31.26953125" style="157" customWidth="1"/>
    <col min="9219" max="9472" width="9.1796875" style="157"/>
    <col min="9473" max="9473" width="34" style="157" customWidth="1"/>
    <col min="9474" max="9474" width="31.26953125" style="157" customWidth="1"/>
    <col min="9475" max="9728" width="9.1796875" style="157"/>
    <col min="9729" max="9729" width="34" style="157" customWidth="1"/>
    <col min="9730" max="9730" width="31.26953125" style="157" customWidth="1"/>
    <col min="9731" max="9984" width="9.1796875" style="157"/>
    <col min="9985" max="9985" width="34" style="157" customWidth="1"/>
    <col min="9986" max="9986" width="31.26953125" style="157" customWidth="1"/>
    <col min="9987" max="10240" width="9.1796875" style="157"/>
    <col min="10241" max="10241" width="34" style="157" customWidth="1"/>
    <col min="10242" max="10242" width="31.26953125" style="157" customWidth="1"/>
    <col min="10243" max="10496" width="9.1796875" style="157"/>
    <col min="10497" max="10497" width="34" style="157" customWidth="1"/>
    <col min="10498" max="10498" width="31.26953125" style="157" customWidth="1"/>
    <col min="10499" max="10752" width="9.1796875" style="157"/>
    <col min="10753" max="10753" width="34" style="157" customWidth="1"/>
    <col min="10754" max="10754" width="31.26953125" style="157" customWidth="1"/>
    <col min="10755" max="11008" width="9.1796875" style="157"/>
    <col min="11009" max="11009" width="34" style="157" customWidth="1"/>
    <col min="11010" max="11010" width="31.26953125" style="157" customWidth="1"/>
    <col min="11011" max="11264" width="9.1796875" style="157"/>
    <col min="11265" max="11265" width="34" style="157" customWidth="1"/>
    <col min="11266" max="11266" width="31.26953125" style="157" customWidth="1"/>
    <col min="11267" max="11520" width="9.1796875" style="157"/>
    <col min="11521" max="11521" width="34" style="157" customWidth="1"/>
    <col min="11522" max="11522" width="31.26953125" style="157" customWidth="1"/>
    <col min="11523" max="11776" width="9.1796875" style="157"/>
    <col min="11777" max="11777" width="34" style="157" customWidth="1"/>
    <col min="11778" max="11778" width="31.26953125" style="157" customWidth="1"/>
    <col min="11779" max="12032" width="9.1796875" style="157"/>
    <col min="12033" max="12033" width="34" style="157" customWidth="1"/>
    <col min="12034" max="12034" width="31.26953125" style="157" customWidth="1"/>
    <col min="12035" max="12288" width="9.1796875" style="157"/>
    <col min="12289" max="12289" width="34" style="157" customWidth="1"/>
    <col min="12290" max="12290" width="31.26953125" style="157" customWidth="1"/>
    <col min="12291" max="12544" width="9.1796875" style="157"/>
    <col min="12545" max="12545" width="34" style="157" customWidth="1"/>
    <col min="12546" max="12546" width="31.26953125" style="157" customWidth="1"/>
    <col min="12547" max="12800" width="9.1796875" style="157"/>
    <col min="12801" max="12801" width="34" style="157" customWidth="1"/>
    <col min="12802" max="12802" width="31.26953125" style="157" customWidth="1"/>
    <col min="12803" max="13056" width="9.1796875" style="157"/>
    <col min="13057" max="13057" width="34" style="157" customWidth="1"/>
    <col min="13058" max="13058" width="31.26953125" style="157" customWidth="1"/>
    <col min="13059" max="13312" width="9.1796875" style="157"/>
    <col min="13313" max="13313" width="34" style="157" customWidth="1"/>
    <col min="13314" max="13314" width="31.26953125" style="157" customWidth="1"/>
    <col min="13315" max="13568" width="9.1796875" style="157"/>
    <col min="13569" max="13569" width="34" style="157" customWidth="1"/>
    <col min="13570" max="13570" width="31.26953125" style="157" customWidth="1"/>
    <col min="13571" max="13824" width="9.1796875" style="157"/>
    <col min="13825" max="13825" width="34" style="157" customWidth="1"/>
    <col min="13826" max="13826" width="31.26953125" style="157" customWidth="1"/>
    <col min="13827" max="14080" width="9.1796875" style="157"/>
    <col min="14081" max="14081" width="34" style="157" customWidth="1"/>
    <col min="14082" max="14082" width="31.26953125" style="157" customWidth="1"/>
    <col min="14083" max="14336" width="9.1796875" style="157"/>
    <col min="14337" max="14337" width="34" style="157" customWidth="1"/>
    <col min="14338" max="14338" width="31.26953125" style="157" customWidth="1"/>
    <col min="14339" max="14592" width="9.1796875" style="157"/>
    <col min="14593" max="14593" width="34" style="157" customWidth="1"/>
    <col min="14594" max="14594" width="31.26953125" style="157" customWidth="1"/>
    <col min="14595" max="14848" width="9.1796875" style="157"/>
    <col min="14849" max="14849" width="34" style="157" customWidth="1"/>
    <col min="14850" max="14850" width="31.26953125" style="157" customWidth="1"/>
    <col min="14851" max="15104" width="9.1796875" style="157"/>
    <col min="15105" max="15105" width="34" style="157" customWidth="1"/>
    <col min="15106" max="15106" width="31.26953125" style="157" customWidth="1"/>
    <col min="15107" max="15360" width="9.1796875" style="157"/>
    <col min="15361" max="15361" width="34" style="157" customWidth="1"/>
    <col min="15362" max="15362" width="31.26953125" style="157" customWidth="1"/>
    <col min="15363" max="15616" width="9.1796875" style="157"/>
    <col min="15617" max="15617" width="34" style="157" customWidth="1"/>
    <col min="15618" max="15618" width="31.26953125" style="157" customWidth="1"/>
    <col min="15619" max="15872" width="9.1796875" style="157"/>
    <col min="15873" max="15873" width="34" style="157" customWidth="1"/>
    <col min="15874" max="15874" width="31.26953125" style="157" customWidth="1"/>
    <col min="15875" max="16128" width="9.1796875" style="157"/>
    <col min="16129" max="16129" width="34" style="157" customWidth="1"/>
    <col min="16130" max="16130" width="31.26953125" style="157" customWidth="1"/>
    <col min="16131" max="16384" width="9.1796875" style="157"/>
  </cols>
  <sheetData>
    <row r="1" spans="1:3" s="79" customFormat="1" ht="12.75" customHeight="1"/>
    <row r="2" spans="1:3" s="79" customFormat="1" ht="12.75" customHeight="1"/>
    <row r="3" spans="1:3" s="8" customFormat="1" ht="12.75" customHeight="1">
      <c r="A3" s="80"/>
      <c r="B3" s="81"/>
    </row>
    <row r="4" spans="1:3" s="166" customFormat="1" ht="12" customHeight="1">
      <c r="A4" s="155" t="s">
        <v>182</v>
      </c>
      <c r="B4" s="163"/>
      <c r="C4" s="16"/>
    </row>
    <row r="5" spans="1:3" s="44" customFormat="1" ht="41.25" customHeight="1">
      <c r="A5" s="264" t="s">
        <v>183</v>
      </c>
      <c r="B5" s="264"/>
      <c r="C5" s="169"/>
    </row>
    <row r="6" spans="1:3" s="48" customFormat="1" ht="12" customHeight="1">
      <c r="A6" s="90" t="s">
        <v>133</v>
      </c>
      <c r="B6" s="170"/>
      <c r="C6" s="170"/>
    </row>
    <row r="7" spans="1:3" s="8" customFormat="1" ht="6" customHeight="1"/>
    <row r="8" spans="1:3" s="179" customFormat="1" ht="10" customHeight="1">
      <c r="A8" s="237" t="s">
        <v>168</v>
      </c>
      <c r="B8" s="238">
        <v>48</v>
      </c>
    </row>
    <row r="9" spans="1:3" s="179" customFormat="1" ht="10" customHeight="1">
      <c r="A9" s="177" t="s">
        <v>169</v>
      </c>
      <c r="B9" s="134">
        <v>58.6</v>
      </c>
    </row>
    <row r="10" spans="1:3" s="179" customFormat="1" ht="10" customHeight="1">
      <c r="A10" s="177" t="s">
        <v>170</v>
      </c>
      <c r="B10" s="134">
        <v>38.299999999999997</v>
      </c>
    </row>
    <row r="11" spans="1:3" s="179" customFormat="1" ht="10" customHeight="1">
      <c r="A11" s="177"/>
      <c r="B11" s="134"/>
    </row>
    <row r="12" spans="1:3" s="179" customFormat="1" ht="10" customHeight="1">
      <c r="A12" s="177" t="s">
        <v>171</v>
      </c>
      <c r="B12" s="134">
        <v>60.4</v>
      </c>
    </row>
    <row r="13" spans="1:3" s="179" customFormat="1" ht="10" customHeight="1">
      <c r="A13" s="177" t="s">
        <v>172</v>
      </c>
      <c r="B13" s="134">
        <v>59.3</v>
      </c>
    </row>
    <row r="14" spans="1:3" s="179" customFormat="1" ht="10" customHeight="1">
      <c r="A14" s="177" t="s">
        <v>173</v>
      </c>
      <c r="B14" s="134">
        <v>73.900000000000006</v>
      </c>
    </row>
    <row r="15" spans="1:3" s="179" customFormat="1" ht="10" customHeight="1">
      <c r="A15" s="177" t="s">
        <v>174</v>
      </c>
      <c r="B15" s="134">
        <v>72.900000000000006</v>
      </c>
    </row>
    <row r="16" spans="1:3" s="179" customFormat="1" ht="10" customHeight="1">
      <c r="A16" s="177" t="s">
        <v>175</v>
      </c>
      <c r="B16" s="134">
        <v>58.7</v>
      </c>
    </row>
    <row r="17" spans="1:11" s="179" customFormat="1" ht="10" customHeight="1">
      <c r="A17" s="177" t="s">
        <v>176</v>
      </c>
      <c r="B17" s="134">
        <v>76.7</v>
      </c>
    </row>
    <row r="18" spans="1:11" ht="3" customHeight="1">
      <c r="A18" s="181"/>
      <c r="B18" s="181"/>
    </row>
    <row r="19" spans="1:11" ht="3" customHeight="1"/>
    <row r="20" spans="1:11">
      <c r="A20" s="246" t="s">
        <v>111</v>
      </c>
      <c r="B20" s="246"/>
      <c r="C20" s="246"/>
      <c r="D20" s="246"/>
      <c r="E20" s="246"/>
    </row>
    <row r="21" spans="1:11" ht="23.25" customHeight="1">
      <c r="A21" s="282" t="s">
        <v>165</v>
      </c>
      <c r="B21" s="279"/>
      <c r="C21" s="266"/>
      <c r="D21" s="211"/>
      <c r="E21" s="211"/>
      <c r="F21" s="211"/>
      <c r="G21" s="188"/>
      <c r="H21" s="188"/>
      <c r="I21" s="188"/>
      <c r="J21" s="188"/>
    </row>
    <row r="22" spans="1:11" ht="38.25" customHeight="1">
      <c r="A22" s="282" t="s">
        <v>166</v>
      </c>
      <c r="B22" s="279"/>
      <c r="C22" s="266"/>
      <c r="D22" s="211"/>
      <c r="E22" s="211"/>
      <c r="F22" s="211"/>
      <c r="G22" s="188"/>
      <c r="H22" s="188"/>
      <c r="I22" s="188"/>
      <c r="J22" s="188"/>
    </row>
    <row r="23" spans="1:11" ht="21.75" customHeight="1">
      <c r="A23" s="282" t="s">
        <v>177</v>
      </c>
      <c r="B23" s="279"/>
      <c r="C23" s="266"/>
      <c r="D23" s="212"/>
      <c r="E23" s="212"/>
      <c r="F23" s="212"/>
      <c r="G23" s="188"/>
      <c r="H23" s="188"/>
      <c r="I23" s="188"/>
      <c r="J23" s="188"/>
      <c r="K23" s="188"/>
    </row>
    <row r="24" spans="1:11" s="188" customFormat="1" ht="10" customHeight="1">
      <c r="C24" s="192"/>
      <c r="D24" s="190"/>
      <c r="E24" s="190"/>
      <c r="F24" s="191"/>
    </row>
    <row r="25" spans="1:11" s="188" customFormat="1" ht="10" customHeight="1">
      <c r="C25" s="195"/>
      <c r="D25" s="180"/>
      <c r="E25" s="180"/>
      <c r="F25" s="180"/>
      <c r="G25" s="180"/>
    </row>
    <row r="26" spans="1:11" s="188" customFormat="1" ht="10" customHeight="1">
      <c r="C26" s="195"/>
      <c r="D26" s="180"/>
      <c r="E26" s="180"/>
      <c r="F26" s="180"/>
      <c r="G26" s="180"/>
    </row>
    <row r="27" spans="1:11" s="188" customFormat="1" ht="10" customHeight="1">
      <c r="C27" s="195"/>
      <c r="D27" s="180"/>
      <c r="E27" s="180"/>
      <c r="F27" s="180"/>
      <c r="G27" s="180"/>
    </row>
    <row r="28" spans="1:11" s="188" customFormat="1" ht="10" customHeight="1">
      <c r="C28" s="195"/>
      <c r="D28" s="180"/>
      <c r="E28" s="180"/>
      <c r="F28" s="180"/>
      <c r="G28" s="180"/>
    </row>
    <row r="29" spans="1:11" s="188" customFormat="1" ht="10" customHeight="1">
      <c r="C29" s="195"/>
      <c r="D29" s="180"/>
      <c r="E29" s="180"/>
      <c r="F29" s="180"/>
      <c r="G29" s="180"/>
    </row>
    <row r="30" spans="1:11" s="188" customFormat="1" ht="10" customHeight="1">
      <c r="C30" s="195"/>
      <c r="D30" s="180"/>
      <c r="E30" s="180"/>
      <c r="F30" s="180"/>
      <c r="G30" s="180"/>
    </row>
    <row r="31" spans="1:11" s="188" customFormat="1" ht="10" customHeight="1">
      <c r="C31" s="157"/>
      <c r="D31" s="157"/>
      <c r="E31" s="157"/>
      <c r="F31" s="157"/>
    </row>
    <row r="32" spans="1:11" s="188" customFormat="1" ht="10" customHeight="1">
      <c r="C32" s="157"/>
      <c r="D32" s="157"/>
      <c r="E32" s="157"/>
      <c r="F32" s="157"/>
    </row>
    <row r="33" spans="3:6" s="188" customFormat="1" ht="10" customHeight="1">
      <c r="C33" s="157"/>
      <c r="D33" s="157"/>
      <c r="E33" s="157"/>
      <c r="F33" s="157"/>
    </row>
    <row r="34" spans="3:6" s="188" customFormat="1" ht="10" customHeight="1">
      <c r="C34" s="157"/>
      <c r="D34" s="157"/>
      <c r="E34" s="157"/>
      <c r="F34" s="157"/>
    </row>
    <row r="35" spans="3:6" s="188" customFormat="1" ht="10" customHeight="1">
      <c r="C35" s="157"/>
      <c r="D35" s="157"/>
      <c r="E35" s="157"/>
      <c r="F35" s="157"/>
    </row>
    <row r="36" spans="3:6" s="188" customFormat="1" ht="10" customHeight="1">
      <c r="C36" s="157"/>
      <c r="D36" s="157"/>
      <c r="E36" s="157"/>
      <c r="F36" s="157"/>
    </row>
    <row r="37" spans="3:6" s="188" customFormat="1" ht="10" customHeight="1">
      <c r="C37" s="157"/>
      <c r="D37" s="157"/>
      <c r="E37" s="157"/>
      <c r="F37" s="157"/>
    </row>
    <row r="38" spans="3:6" s="188" customFormat="1" ht="10" customHeight="1">
      <c r="C38" s="157"/>
      <c r="D38" s="157"/>
      <c r="E38" s="157"/>
      <c r="F38" s="157"/>
    </row>
    <row r="39" spans="3:6" s="188" customFormat="1" ht="10" customHeight="1">
      <c r="C39" s="157"/>
      <c r="D39" s="157"/>
      <c r="E39" s="157"/>
      <c r="F39" s="157"/>
    </row>
    <row r="40" spans="3:6" s="188" customFormat="1" ht="10" customHeight="1">
      <c r="C40" s="157"/>
      <c r="D40" s="157"/>
      <c r="E40" s="157"/>
      <c r="F40" s="157"/>
    </row>
    <row r="41" spans="3:6" s="188" customFormat="1" ht="10" customHeight="1">
      <c r="C41" s="157"/>
      <c r="D41" s="157"/>
      <c r="E41" s="157"/>
      <c r="F41" s="157"/>
    </row>
    <row r="42" spans="3:6" s="188" customFormat="1" ht="10" customHeight="1">
      <c r="C42" s="157"/>
      <c r="D42" s="157"/>
      <c r="E42" s="157"/>
      <c r="F42" s="157"/>
    </row>
    <row r="43" spans="3:6" s="188" customFormat="1" ht="10" customHeight="1">
      <c r="C43" s="157"/>
      <c r="D43" s="157"/>
      <c r="E43" s="157"/>
      <c r="F43" s="157"/>
    </row>
    <row r="44" spans="3:6" s="188" customFormat="1" ht="10" customHeight="1">
      <c r="C44" s="157"/>
      <c r="D44" s="157"/>
      <c r="E44" s="157"/>
      <c r="F44" s="157"/>
    </row>
  </sheetData>
  <mergeCells count="6">
    <mergeCell ref="A5:B5"/>
    <mergeCell ref="A20:E20"/>
    <mergeCell ref="A21:B21"/>
    <mergeCell ref="C21:C23"/>
    <mergeCell ref="A22:B22"/>
    <mergeCell ref="A23:B23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selection activeCell="A4" sqref="A4"/>
    </sheetView>
  </sheetViews>
  <sheetFormatPr defaultColWidth="9.1796875" defaultRowHeight="10.5" customHeight="1"/>
  <cols>
    <col min="1" max="1" width="13.453125" style="8" customWidth="1"/>
    <col min="2" max="2" width="10" style="8" customWidth="1"/>
    <col min="3" max="3" width="13.1796875" style="8" customWidth="1"/>
    <col min="4" max="4" width="16.453125" style="8" customWidth="1"/>
    <col min="5" max="5" width="13.453125" style="8" customWidth="1"/>
    <col min="6" max="6" width="9.1796875" style="8" customWidth="1"/>
    <col min="7" max="7" width="9.81640625" style="8" customWidth="1"/>
    <col min="8" max="16384" width="9.1796875" style="8"/>
  </cols>
  <sheetData>
    <row r="1" spans="1:8" s="14" customFormat="1" ht="12.75" customHeight="1"/>
    <row r="2" spans="1:8" s="14" customFormat="1" ht="12.75" customHeight="1"/>
    <row r="3" spans="1:8" s="12" customFormat="1" ht="12.75" customHeight="1">
      <c r="A3" s="13"/>
    </row>
    <row r="4" spans="1:8" s="241" customFormat="1" ht="12" customHeight="1">
      <c r="A4" s="239" t="s">
        <v>0</v>
      </c>
    </row>
    <row r="5" spans="1:8" s="11" customFormat="1" ht="24" customHeight="1">
      <c r="A5" s="244" t="s">
        <v>1</v>
      </c>
      <c r="B5" s="244"/>
      <c r="C5" s="244"/>
      <c r="D5" s="244"/>
      <c r="E5" s="244"/>
      <c r="F5" s="244"/>
      <c r="G5" s="7"/>
      <c r="H5" s="7"/>
    </row>
    <row r="6" spans="1:8" s="241" customFormat="1" ht="24" customHeight="1">
      <c r="A6" s="245" t="s">
        <v>51</v>
      </c>
      <c r="B6" s="245"/>
      <c r="C6" s="245"/>
      <c r="D6" s="245"/>
      <c r="E6" s="245"/>
      <c r="F6" s="245"/>
    </row>
    <row r="7" spans="1:8" ht="6" customHeight="1"/>
    <row r="8" spans="1:8" ht="10" customHeight="1"/>
    <row r="9" spans="1:8" ht="10" customHeight="1"/>
    <row r="10" spans="1:8" ht="10" customHeight="1"/>
    <row r="11" spans="1:8" ht="10" customHeight="1"/>
    <row r="12" spans="1:8" ht="10" customHeight="1"/>
    <row r="13" spans="1:8" ht="10" customHeight="1"/>
    <row r="14" spans="1:8" ht="10" customHeight="1"/>
    <row r="15" spans="1:8" ht="10" customHeight="1"/>
    <row r="16" spans="1:8" ht="10" customHeight="1"/>
    <row r="17" spans="1:12" ht="10" customHeight="1"/>
    <row r="18" spans="1:12" ht="10" customHeight="1"/>
    <row r="19" spans="1:12" ht="10" customHeight="1"/>
    <row r="20" spans="1:12" ht="10" customHeight="1"/>
    <row r="21" spans="1:12" ht="10" customHeight="1"/>
    <row r="22" spans="1:12" ht="10" customHeight="1"/>
    <row r="23" spans="1:12" ht="10" customHeight="1"/>
    <row r="24" spans="1:12" ht="10" customHeight="1"/>
    <row r="25" spans="1:12" ht="10" customHeight="1"/>
    <row r="26" spans="1:12" ht="10" customHeight="1"/>
    <row r="28" spans="1:12" ht="10.5" customHeight="1">
      <c r="A28" s="3"/>
      <c r="B28" s="3"/>
      <c r="C28" s="3"/>
      <c r="D28" s="3"/>
      <c r="E28" s="3"/>
      <c r="F28" s="3"/>
      <c r="G28" s="3"/>
      <c r="H28" s="3"/>
    </row>
    <row r="32" spans="1:12" s="9" customFormat="1" ht="12.5">
      <c r="A32" s="246" t="s">
        <v>48</v>
      </c>
      <c r="B32" s="246"/>
      <c r="C32" s="246"/>
      <c r="D32" s="246"/>
      <c r="E32" s="246"/>
      <c r="F32" s="246"/>
      <c r="G32" s="10"/>
      <c r="H32" s="10"/>
      <c r="I32" s="10"/>
      <c r="J32" s="10"/>
      <c r="K32" s="10"/>
      <c r="L32" s="10"/>
    </row>
  </sheetData>
  <mergeCells count="3">
    <mergeCell ref="A5:F5"/>
    <mergeCell ref="A6:F6"/>
    <mergeCell ref="A32:F32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workbookViewId="0">
      <selection activeCell="A4" sqref="A4"/>
    </sheetView>
  </sheetViews>
  <sheetFormatPr defaultColWidth="9.1796875" defaultRowHeight="11.5"/>
  <cols>
    <col min="1" max="1" width="29" style="15" customWidth="1"/>
    <col min="2" max="2" width="18" style="16" customWidth="1"/>
    <col min="3" max="3" width="18.54296875" style="15" customWidth="1"/>
    <col min="4" max="6" width="6.54296875" style="15" customWidth="1"/>
    <col min="7" max="16384" width="9.1796875" style="15"/>
  </cols>
  <sheetData>
    <row r="1" spans="1:6" s="35" customFormat="1" ht="12.75" customHeight="1"/>
    <row r="2" spans="1:6" s="35" customFormat="1" ht="12.75" customHeight="1"/>
    <row r="3" spans="1:6" s="32" customFormat="1" ht="12.75" customHeight="1">
      <c r="A3" s="34"/>
      <c r="B3" s="33"/>
    </row>
    <row r="4" spans="1:6" s="241" customFormat="1" ht="12" customHeight="1">
      <c r="A4" s="239" t="s">
        <v>12</v>
      </c>
      <c r="B4" s="31"/>
    </row>
    <row r="5" spans="1:6" s="11" customFormat="1" ht="24" customHeight="1">
      <c r="A5" s="248" t="s">
        <v>1</v>
      </c>
      <c r="B5" s="248"/>
      <c r="C5" s="248"/>
      <c r="D5" s="7"/>
      <c r="E5" s="7"/>
      <c r="F5" s="7"/>
    </row>
    <row r="6" spans="1:6" s="241" customFormat="1" ht="24" customHeight="1">
      <c r="A6" s="245" t="s">
        <v>51</v>
      </c>
      <c r="B6" s="245"/>
      <c r="C6" s="245"/>
      <c r="D6" s="30"/>
      <c r="E6" s="30"/>
      <c r="F6" s="30"/>
    </row>
    <row r="7" spans="1:6" ht="6" customHeight="1"/>
    <row r="8" spans="1:6" ht="15" customHeight="1">
      <c r="A8" s="29" t="s">
        <v>11</v>
      </c>
      <c r="B8" s="28" t="s">
        <v>10</v>
      </c>
      <c r="C8" s="27" t="s">
        <v>9</v>
      </c>
      <c r="D8" s="26"/>
      <c r="E8" s="26"/>
      <c r="F8" s="26"/>
    </row>
    <row r="9" spans="1:6" ht="10" customHeight="1">
      <c r="A9" s="249" t="s">
        <v>8</v>
      </c>
      <c r="B9" s="23" t="s">
        <v>13</v>
      </c>
      <c r="C9" s="22">
        <v>-26845</v>
      </c>
      <c r="D9" s="242"/>
    </row>
    <row r="10" spans="1:6" ht="10" customHeight="1">
      <c r="A10" s="250"/>
      <c r="B10" s="23" t="s">
        <v>45</v>
      </c>
      <c r="C10" s="22">
        <v>-37333</v>
      </c>
      <c r="D10" s="25"/>
    </row>
    <row r="11" spans="1:6" ht="10" customHeight="1">
      <c r="A11" s="250"/>
      <c r="B11" s="23" t="s">
        <v>46</v>
      </c>
      <c r="C11" s="22">
        <v>-64284</v>
      </c>
      <c r="D11" s="24"/>
    </row>
    <row r="12" spans="1:6" ht="10" customHeight="1">
      <c r="A12" s="250"/>
      <c r="B12" s="23" t="s">
        <v>47</v>
      </c>
      <c r="C12" s="22">
        <v>-44203</v>
      </c>
      <c r="D12" s="21"/>
    </row>
    <row r="13" spans="1:6" ht="10" customHeight="1">
      <c r="A13" s="250"/>
      <c r="B13" s="23" t="s">
        <v>50</v>
      </c>
      <c r="C13" s="22">
        <v>-40497</v>
      </c>
      <c r="D13" s="21"/>
      <c r="E13" s="22"/>
      <c r="F13" s="22"/>
    </row>
    <row r="14" spans="1:6" ht="10" customHeight="1">
      <c r="A14" s="251" t="s">
        <v>7</v>
      </c>
      <c r="B14" s="23" t="s">
        <v>13</v>
      </c>
      <c r="C14" s="22">
        <v>-6575</v>
      </c>
      <c r="D14" s="243"/>
      <c r="E14" s="22"/>
      <c r="F14" s="22"/>
    </row>
    <row r="15" spans="1:6" ht="10" customHeight="1">
      <c r="A15" s="251"/>
      <c r="B15" s="23" t="s">
        <v>45</v>
      </c>
      <c r="C15" s="22">
        <v>-14935</v>
      </c>
      <c r="D15" s="25"/>
      <c r="E15" s="22"/>
      <c r="F15" s="22"/>
    </row>
    <row r="16" spans="1:6" ht="10" customHeight="1">
      <c r="A16" s="251"/>
      <c r="B16" s="23" t="s">
        <v>46</v>
      </c>
      <c r="C16" s="22">
        <v>-13347</v>
      </c>
      <c r="D16" s="24"/>
      <c r="E16" s="22"/>
      <c r="F16" s="22"/>
    </row>
    <row r="17" spans="1:10" ht="10" customHeight="1">
      <c r="A17" s="251"/>
      <c r="B17" s="23" t="s">
        <v>47</v>
      </c>
      <c r="C17" s="22">
        <v>-38357</v>
      </c>
      <c r="D17" s="21"/>
      <c r="E17" s="22"/>
      <c r="F17" s="22"/>
    </row>
    <row r="18" spans="1:10" ht="10" customHeight="1">
      <c r="A18" s="251"/>
      <c r="B18" s="23" t="s">
        <v>50</v>
      </c>
      <c r="C18" s="22">
        <v>-40684</v>
      </c>
      <c r="D18" s="21"/>
      <c r="E18" s="22"/>
      <c r="F18" s="22"/>
    </row>
    <row r="19" spans="1:10" ht="10" customHeight="1">
      <c r="A19" s="251" t="s">
        <v>6</v>
      </c>
      <c r="B19" s="23" t="s">
        <v>13</v>
      </c>
      <c r="C19" s="22">
        <v>-22037</v>
      </c>
      <c r="D19" s="243"/>
      <c r="E19" s="22"/>
      <c r="F19" s="22"/>
    </row>
    <row r="20" spans="1:10" ht="10" customHeight="1">
      <c r="A20" s="251"/>
      <c r="B20" s="23" t="s">
        <v>45</v>
      </c>
      <c r="C20" s="22">
        <v>-3325</v>
      </c>
      <c r="D20" s="25"/>
      <c r="E20" s="22"/>
      <c r="F20" s="22"/>
    </row>
    <row r="21" spans="1:10" ht="10" customHeight="1">
      <c r="A21" s="251"/>
      <c r="B21" s="23" t="s">
        <v>46</v>
      </c>
      <c r="C21" s="22">
        <v>-6178</v>
      </c>
      <c r="D21" s="24"/>
      <c r="E21" s="22"/>
      <c r="F21" s="22"/>
    </row>
    <row r="22" spans="1:10" ht="10" customHeight="1">
      <c r="A22" s="251"/>
      <c r="B22" s="23" t="s">
        <v>47</v>
      </c>
      <c r="C22" s="22">
        <v>2046</v>
      </c>
      <c r="D22" s="21"/>
      <c r="E22" s="22"/>
      <c r="F22" s="22"/>
      <c r="J22" s="23"/>
    </row>
    <row r="23" spans="1:10" ht="10" customHeight="1">
      <c r="A23" s="251"/>
      <c r="B23" s="23" t="s">
        <v>50</v>
      </c>
      <c r="C23" s="22">
        <v>-6235</v>
      </c>
      <c r="D23" s="21"/>
      <c r="E23" s="22"/>
      <c r="F23" s="22"/>
    </row>
    <row r="24" spans="1:10" ht="10" customHeight="1">
      <c r="A24" s="247" t="s">
        <v>5</v>
      </c>
      <c r="B24" s="23" t="s">
        <v>13</v>
      </c>
      <c r="C24" s="22">
        <v>21031</v>
      </c>
      <c r="D24" s="243"/>
      <c r="E24" s="22"/>
      <c r="F24" s="22"/>
    </row>
    <row r="25" spans="1:10" ht="10" customHeight="1">
      <c r="A25" s="247"/>
      <c r="B25" s="23" t="s">
        <v>45</v>
      </c>
      <c r="C25" s="22">
        <v>-6680</v>
      </c>
      <c r="D25" s="25"/>
      <c r="E25" s="22"/>
      <c r="F25" s="22"/>
    </row>
    <row r="26" spans="1:10" ht="10" customHeight="1">
      <c r="A26" s="247"/>
      <c r="B26" s="23" t="s">
        <v>46</v>
      </c>
      <c r="C26" s="22">
        <v>-1234</v>
      </c>
      <c r="D26" s="24"/>
      <c r="E26" s="22"/>
      <c r="F26" s="22"/>
    </row>
    <row r="27" spans="1:10" ht="10" customHeight="1">
      <c r="A27" s="247"/>
      <c r="B27" s="23" t="s">
        <v>47</v>
      </c>
      <c r="C27" s="22">
        <v>2753</v>
      </c>
      <c r="D27" s="21"/>
      <c r="E27" s="19"/>
      <c r="F27" s="19"/>
    </row>
    <row r="28" spans="1:10" ht="10" customHeight="1">
      <c r="A28" s="247"/>
      <c r="B28" s="23" t="s">
        <v>50</v>
      </c>
      <c r="C28" s="22">
        <v>10221</v>
      </c>
      <c r="D28" s="21"/>
      <c r="E28" s="19"/>
      <c r="F28" s="19"/>
      <c r="G28" s="15" t="s">
        <v>43</v>
      </c>
    </row>
    <row r="29" spans="1:10" ht="4.9000000000000004" customHeight="1">
      <c r="A29" s="20"/>
      <c r="B29" s="20"/>
      <c r="C29" s="20"/>
      <c r="D29" s="19"/>
      <c r="E29" s="19"/>
      <c r="F29" s="19"/>
    </row>
    <row r="30" spans="1:10" ht="3" customHeight="1">
      <c r="A30" s="19"/>
      <c r="B30" s="19"/>
      <c r="C30" s="19"/>
      <c r="D30" s="19"/>
      <c r="E30" s="19"/>
      <c r="F30" s="19"/>
    </row>
    <row r="31" spans="1:10">
      <c r="A31" s="246" t="s">
        <v>48</v>
      </c>
      <c r="B31" s="246"/>
      <c r="C31" s="246"/>
      <c r="D31" s="246"/>
      <c r="E31" s="246"/>
      <c r="F31" s="246"/>
    </row>
    <row r="32" spans="1:10" ht="10" customHeight="1">
      <c r="A32" s="19"/>
      <c r="B32" s="19"/>
      <c r="C32" s="19"/>
      <c r="D32" s="19"/>
      <c r="E32" s="19"/>
      <c r="F32" s="19"/>
    </row>
    <row r="33" spans="1:6" ht="10" customHeight="1">
      <c r="A33" s="19"/>
      <c r="B33" s="19"/>
      <c r="C33" s="19"/>
      <c r="D33" s="19"/>
      <c r="E33" s="19"/>
      <c r="F33" s="19"/>
    </row>
    <row r="34" spans="1:6" ht="10" customHeight="1">
      <c r="A34" s="19"/>
      <c r="B34" s="19"/>
      <c r="C34" s="19"/>
      <c r="D34" s="19"/>
      <c r="E34" s="19"/>
      <c r="F34" s="19"/>
    </row>
    <row r="35" spans="1:6" ht="10" customHeight="1">
      <c r="A35" s="19"/>
      <c r="B35" s="19"/>
      <c r="C35" s="19"/>
      <c r="D35" s="19"/>
      <c r="E35" s="19"/>
      <c r="F35" s="19"/>
    </row>
    <row r="36" spans="1:6" ht="10" customHeight="1">
      <c r="A36" s="19"/>
      <c r="B36" s="19"/>
      <c r="C36" s="19"/>
      <c r="D36" s="19"/>
      <c r="E36" s="19"/>
      <c r="F36" s="19"/>
    </row>
    <row r="37" spans="1:6" ht="10" customHeight="1">
      <c r="A37" s="19"/>
      <c r="B37" s="19"/>
      <c r="C37" s="19"/>
      <c r="D37" s="19"/>
      <c r="E37" s="19"/>
      <c r="F37" s="19"/>
    </row>
    <row r="38" spans="1:6" ht="10" customHeight="1">
      <c r="A38" s="19"/>
      <c r="B38" s="19"/>
      <c r="C38" s="19"/>
      <c r="D38" s="19"/>
      <c r="E38" s="19"/>
      <c r="F38" s="19"/>
    </row>
    <row r="39" spans="1:6" ht="10" customHeight="1">
      <c r="A39" s="19"/>
      <c r="B39" s="19"/>
      <c r="C39" s="19"/>
      <c r="D39" s="19"/>
      <c r="E39" s="19"/>
      <c r="F39" s="19"/>
    </row>
    <row r="40" spans="1:6" ht="10" customHeight="1">
      <c r="A40" s="19"/>
      <c r="B40" s="19"/>
      <c r="C40" s="19"/>
      <c r="D40" s="19"/>
      <c r="E40" s="19"/>
      <c r="F40" s="19"/>
    </row>
    <row r="41" spans="1:6" ht="10" customHeight="1">
      <c r="A41" s="19"/>
      <c r="B41" s="19"/>
      <c r="C41" s="19"/>
      <c r="D41" s="19"/>
      <c r="E41" s="19"/>
      <c r="F41" s="19"/>
    </row>
    <row r="42" spans="1:6" ht="10" customHeight="1">
      <c r="A42" s="19"/>
      <c r="B42" s="19"/>
      <c r="C42" s="19"/>
      <c r="D42" s="19"/>
      <c r="E42" s="19"/>
      <c r="F42" s="19"/>
    </row>
    <row r="43" spans="1:6" ht="10" customHeight="1">
      <c r="A43" s="19"/>
      <c r="B43" s="19"/>
      <c r="C43" s="19"/>
      <c r="D43" s="19"/>
      <c r="E43" s="19"/>
      <c r="F43" s="19"/>
    </row>
    <row r="44" spans="1:6" ht="10" customHeight="1">
      <c r="A44" s="19"/>
      <c r="B44" s="19"/>
      <c r="C44" s="19"/>
      <c r="D44" s="19"/>
      <c r="E44" s="19"/>
      <c r="F44" s="19"/>
    </row>
    <row r="45" spans="1:6" ht="18" customHeight="1">
      <c r="A45" s="19"/>
      <c r="B45" s="19"/>
      <c r="C45" s="19"/>
      <c r="D45" s="19"/>
      <c r="E45" s="19"/>
      <c r="F45" s="19"/>
    </row>
    <row r="46" spans="1:6" ht="6" customHeight="1">
      <c r="A46" s="19"/>
      <c r="B46" s="19"/>
      <c r="C46" s="19"/>
      <c r="D46" s="19"/>
      <c r="E46" s="19"/>
      <c r="F46" s="19"/>
    </row>
    <row r="47" spans="1:6" ht="12.75" customHeight="1">
      <c r="A47" s="19"/>
      <c r="B47" s="19"/>
      <c r="C47" s="19"/>
      <c r="D47" s="19"/>
      <c r="E47" s="19"/>
      <c r="F47" s="19"/>
    </row>
    <row r="48" spans="1:6">
      <c r="A48" s="19"/>
      <c r="B48" s="19"/>
      <c r="C48" s="19"/>
      <c r="D48" s="19"/>
      <c r="E48" s="19"/>
      <c r="F48" s="19"/>
    </row>
    <row r="49" spans="1:15">
      <c r="A49" s="19"/>
      <c r="B49" s="19"/>
      <c r="C49" s="19"/>
      <c r="D49" s="19"/>
      <c r="E49" s="19"/>
      <c r="F49" s="19"/>
    </row>
    <row r="50" spans="1:15">
      <c r="A50" s="19"/>
      <c r="B50" s="19"/>
      <c r="C50" s="19"/>
      <c r="D50" s="19"/>
      <c r="E50" s="19"/>
      <c r="F50" s="19"/>
    </row>
    <row r="51" spans="1:15">
      <c r="A51" s="18"/>
      <c r="B51" s="18"/>
      <c r="C51" s="18"/>
      <c r="D51" s="18"/>
      <c r="E51" s="18"/>
      <c r="F51" s="18"/>
    </row>
    <row r="52" spans="1:15">
      <c r="O52" s="17"/>
    </row>
  </sheetData>
  <mergeCells count="7">
    <mergeCell ref="A24:A28"/>
    <mergeCell ref="A31:F31"/>
    <mergeCell ref="A5:C5"/>
    <mergeCell ref="A6:C6"/>
    <mergeCell ref="A9:A13"/>
    <mergeCell ref="A14:A18"/>
    <mergeCell ref="A19:A23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selection activeCell="A4" sqref="A4"/>
    </sheetView>
  </sheetViews>
  <sheetFormatPr defaultColWidth="9.1796875" defaultRowHeight="9"/>
  <cols>
    <col min="1" max="16384" width="9.1796875" style="1"/>
  </cols>
  <sheetData>
    <row r="1" spans="1:9" s="14" customFormat="1" ht="12.75" customHeight="1"/>
    <row r="2" spans="1:9" s="14" customFormat="1" ht="12.75" customHeight="1"/>
    <row r="3" spans="1:9" s="12" customFormat="1" ht="12.75" customHeight="1">
      <c r="A3" s="13"/>
    </row>
    <row r="4" spans="1:9" s="241" customFormat="1" ht="12" customHeight="1">
      <c r="A4" s="239" t="s">
        <v>2</v>
      </c>
    </row>
    <row r="5" spans="1:9" s="11" customFormat="1" ht="24" customHeight="1">
      <c r="A5" s="248" t="s">
        <v>4</v>
      </c>
      <c r="B5" s="248"/>
      <c r="C5" s="248"/>
      <c r="D5" s="248"/>
      <c r="E5" s="248"/>
      <c r="F5" s="248"/>
      <c r="G5" s="248"/>
      <c r="H5" s="248"/>
      <c r="I5" s="7"/>
    </row>
    <row r="6" spans="1:9" s="241" customFormat="1" ht="24" customHeight="1">
      <c r="A6" s="252" t="s">
        <v>51</v>
      </c>
      <c r="B6" s="252"/>
      <c r="C6" s="252"/>
      <c r="D6" s="252"/>
      <c r="E6" s="252"/>
      <c r="F6" s="252"/>
      <c r="G6" s="252"/>
      <c r="H6" s="252"/>
    </row>
    <row r="7" spans="1:9" s="8" customFormat="1" ht="6" customHeight="1"/>
    <row r="47" spans="1:9" ht="3" customHeight="1"/>
    <row r="48" spans="1:9" s="15" customFormat="1" ht="11.5">
      <c r="A48" s="246" t="s">
        <v>48</v>
      </c>
      <c r="B48" s="246"/>
      <c r="C48" s="246"/>
      <c r="D48" s="246"/>
      <c r="E48" s="246"/>
      <c r="F48" s="246"/>
      <c r="G48" s="66"/>
      <c r="H48" s="66"/>
      <c r="I48" s="10"/>
    </row>
  </sheetData>
  <mergeCells count="3">
    <mergeCell ref="A5:H5"/>
    <mergeCell ref="A6:H6"/>
    <mergeCell ref="A48:F48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>
      <selection activeCell="A4" sqref="A4"/>
    </sheetView>
  </sheetViews>
  <sheetFormatPr defaultColWidth="9.1796875" defaultRowHeight="11.5"/>
  <cols>
    <col min="1" max="1" width="36.81640625" style="15" customWidth="1"/>
    <col min="2" max="2" width="9.1796875" style="15"/>
    <col min="3" max="3" width="10.1796875" style="15" customWidth="1"/>
    <col min="4" max="16384" width="9.1796875" style="15"/>
  </cols>
  <sheetData>
    <row r="1" spans="1:6" s="35" customFormat="1" ht="12.75" customHeight="1"/>
    <row r="2" spans="1:6" s="35" customFormat="1" ht="12.75" customHeight="1"/>
    <row r="3" spans="1:6" s="32" customFormat="1" ht="12.75" customHeight="1">
      <c r="A3" s="34"/>
    </row>
    <row r="4" spans="1:6" s="241" customFormat="1" ht="12" customHeight="1">
      <c r="A4" s="239" t="s">
        <v>14</v>
      </c>
    </row>
    <row r="5" spans="1:6" ht="24" customHeight="1">
      <c r="A5" s="248" t="s">
        <v>4</v>
      </c>
      <c r="B5" s="248"/>
      <c r="C5" s="248"/>
      <c r="D5" s="248"/>
    </row>
    <row r="6" spans="1:6" s="240" customFormat="1" ht="24" customHeight="1">
      <c r="A6" s="252" t="s">
        <v>51</v>
      </c>
      <c r="B6" s="252"/>
      <c r="C6" s="252"/>
      <c r="D6" s="252"/>
    </row>
    <row r="7" spans="1:6" ht="6" customHeight="1"/>
    <row r="8" spans="1:6" ht="18">
      <c r="A8" s="29" t="s">
        <v>11</v>
      </c>
      <c r="B8" s="28" t="s">
        <v>15</v>
      </c>
      <c r="C8" s="27" t="s">
        <v>16</v>
      </c>
      <c r="D8" s="27" t="s">
        <v>17</v>
      </c>
    </row>
    <row r="9" spans="1:6" ht="10" customHeight="1">
      <c r="A9" s="253" t="s">
        <v>18</v>
      </c>
      <c r="B9" s="23" t="s">
        <v>13</v>
      </c>
      <c r="C9" s="38">
        <v>-27153</v>
      </c>
      <c r="D9" s="39">
        <v>308</v>
      </c>
    </row>
    <row r="10" spans="1:6" ht="10" customHeight="1">
      <c r="A10" s="253"/>
      <c r="B10" s="23" t="s">
        <v>45</v>
      </c>
      <c r="C10" s="38">
        <v>-35760</v>
      </c>
      <c r="D10" s="39">
        <v>-1573</v>
      </c>
      <c r="E10" s="36"/>
    </row>
    <row r="11" spans="1:6" ht="10" customHeight="1">
      <c r="A11" s="253"/>
      <c r="B11" s="23" t="s">
        <v>46</v>
      </c>
      <c r="C11" s="38">
        <v>-62676</v>
      </c>
      <c r="D11" s="39">
        <v>-1608</v>
      </c>
    </row>
    <row r="12" spans="1:6" ht="10" customHeight="1">
      <c r="A12" s="253"/>
      <c r="B12" s="23" t="s">
        <v>47</v>
      </c>
      <c r="C12" s="38">
        <v>-44498</v>
      </c>
      <c r="D12" s="39">
        <v>295</v>
      </c>
    </row>
    <row r="13" spans="1:6" ht="10" customHeight="1">
      <c r="A13" s="253"/>
      <c r="B13" s="23" t="s">
        <v>50</v>
      </c>
      <c r="C13" s="38">
        <v>-40591</v>
      </c>
      <c r="D13" s="39">
        <v>94</v>
      </c>
      <c r="F13" s="64"/>
    </row>
    <row r="14" spans="1:6" ht="10" customHeight="1">
      <c r="A14" s="254" t="s">
        <v>19</v>
      </c>
      <c r="B14" s="23" t="s">
        <v>13</v>
      </c>
      <c r="C14" s="38">
        <v>-14974</v>
      </c>
      <c r="D14" s="39">
        <v>8399</v>
      </c>
    </row>
    <row r="15" spans="1:6" ht="10" customHeight="1">
      <c r="A15" s="254"/>
      <c r="B15" s="23" t="s">
        <v>45</v>
      </c>
      <c r="C15" s="38">
        <v>-20438</v>
      </c>
      <c r="D15" s="39">
        <v>5503</v>
      </c>
    </row>
    <row r="16" spans="1:6" ht="10" customHeight="1">
      <c r="A16" s="254"/>
      <c r="B16" s="23" t="s">
        <v>46</v>
      </c>
      <c r="C16" s="38">
        <v>-18184</v>
      </c>
      <c r="D16" s="39">
        <v>4837</v>
      </c>
    </row>
    <row r="17" spans="1:6" ht="10" customHeight="1">
      <c r="A17" s="254"/>
      <c r="B17" s="23" t="s">
        <v>47</v>
      </c>
      <c r="C17" s="38">
        <v>-44053</v>
      </c>
      <c r="D17" s="39">
        <v>5696</v>
      </c>
    </row>
    <row r="18" spans="1:6" ht="10" customHeight="1">
      <c r="A18" s="254"/>
      <c r="B18" s="23" t="s">
        <v>50</v>
      </c>
      <c r="C18" s="38">
        <v>-46070</v>
      </c>
      <c r="D18" s="39">
        <v>5386</v>
      </c>
    </row>
    <row r="19" spans="1:6" ht="10" customHeight="1">
      <c r="A19" s="255" t="s">
        <v>6</v>
      </c>
      <c r="B19" s="23" t="s">
        <v>13</v>
      </c>
      <c r="C19" s="38">
        <v>-19303</v>
      </c>
      <c r="D19" s="39">
        <v>-2734</v>
      </c>
    </row>
    <row r="20" spans="1:6" ht="10" customHeight="1">
      <c r="A20" s="255"/>
      <c r="B20" s="23" t="s">
        <v>45</v>
      </c>
      <c r="C20" s="38">
        <v>130</v>
      </c>
      <c r="D20" s="39">
        <v>-3455</v>
      </c>
    </row>
    <row r="21" spans="1:6" ht="10" customHeight="1">
      <c r="A21" s="255"/>
      <c r="B21" s="23" t="s">
        <v>46</v>
      </c>
      <c r="C21" s="38">
        <v>-10051</v>
      </c>
      <c r="D21" s="39">
        <v>3873</v>
      </c>
    </row>
    <row r="22" spans="1:6" ht="10" customHeight="1">
      <c r="A22" s="255"/>
      <c r="B22" s="23" t="s">
        <v>47</v>
      </c>
      <c r="C22" s="38">
        <v>-4283</v>
      </c>
      <c r="D22" s="39">
        <v>6329</v>
      </c>
    </row>
    <row r="23" spans="1:6" ht="10" customHeight="1">
      <c r="A23" s="255"/>
      <c r="B23" s="23" t="s">
        <v>50</v>
      </c>
      <c r="C23" s="38">
        <v>-12716</v>
      </c>
      <c r="D23" s="39">
        <v>6481</v>
      </c>
    </row>
    <row r="24" spans="1:6" ht="10" customHeight="1">
      <c r="A24" s="247" t="s">
        <v>5</v>
      </c>
      <c r="B24" s="23" t="s">
        <v>13</v>
      </c>
      <c r="C24" s="38">
        <v>15900</v>
      </c>
      <c r="D24" s="39">
        <v>5131</v>
      </c>
    </row>
    <row r="25" spans="1:6" ht="10" customHeight="1">
      <c r="A25" s="247"/>
      <c r="B25" s="23" t="s">
        <v>45</v>
      </c>
      <c r="C25" s="38">
        <v>-6848</v>
      </c>
      <c r="D25" s="39">
        <v>168</v>
      </c>
    </row>
    <row r="26" spans="1:6" ht="10" customHeight="1">
      <c r="A26" s="247"/>
      <c r="B26" s="23" t="s">
        <v>46</v>
      </c>
      <c r="C26" s="38">
        <v>-5372</v>
      </c>
      <c r="D26" s="39">
        <v>4138</v>
      </c>
    </row>
    <row r="27" spans="1:6" ht="10" customHeight="1">
      <c r="A27" s="247"/>
      <c r="B27" s="23" t="s">
        <v>47</v>
      </c>
      <c r="C27" s="38">
        <v>-555</v>
      </c>
      <c r="D27" s="39">
        <v>3308</v>
      </c>
    </row>
    <row r="28" spans="1:6" ht="10" customHeight="1">
      <c r="A28" s="247"/>
      <c r="B28" s="23" t="s">
        <v>50</v>
      </c>
      <c r="C28" s="38">
        <v>6172</v>
      </c>
      <c r="D28" s="39">
        <v>4049</v>
      </c>
      <c r="F28" s="64"/>
    </row>
    <row r="29" spans="1:6" ht="3" customHeight="1">
      <c r="A29" s="37"/>
      <c r="B29" s="37"/>
      <c r="C29" s="40"/>
      <c r="D29" s="37"/>
    </row>
    <row r="30" spans="1:6" ht="3" customHeight="1"/>
    <row r="31" spans="1:6">
      <c r="A31" s="246" t="s">
        <v>48</v>
      </c>
      <c r="B31" s="246"/>
      <c r="C31" s="246"/>
      <c r="D31" s="246"/>
      <c r="E31" s="246"/>
      <c r="F31" s="246"/>
    </row>
  </sheetData>
  <mergeCells count="7">
    <mergeCell ref="A24:A28"/>
    <mergeCell ref="A31:F31"/>
    <mergeCell ref="A5:D5"/>
    <mergeCell ref="A6:D6"/>
    <mergeCell ref="A9:A13"/>
    <mergeCell ref="A14:A18"/>
    <mergeCell ref="A19:A2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zoomScaleNormal="100" workbookViewId="0">
      <selection activeCell="A4" sqref="A4"/>
    </sheetView>
  </sheetViews>
  <sheetFormatPr defaultRowHeight="14.5"/>
  <cols>
    <col min="1" max="10" width="9.1796875" style="95"/>
    <col min="11" max="11" width="19.1796875" style="95" customWidth="1"/>
    <col min="12" max="266" width="9.1796875" style="95"/>
    <col min="267" max="267" width="19.1796875" style="95" customWidth="1"/>
    <col min="268" max="522" width="9.1796875" style="95"/>
    <col min="523" max="523" width="19.1796875" style="95" customWidth="1"/>
    <col min="524" max="778" width="9.1796875" style="95"/>
    <col min="779" max="779" width="19.1796875" style="95" customWidth="1"/>
    <col min="780" max="1034" width="9.1796875" style="95"/>
    <col min="1035" max="1035" width="19.1796875" style="95" customWidth="1"/>
    <col min="1036" max="1290" width="9.1796875" style="95"/>
    <col min="1291" max="1291" width="19.1796875" style="95" customWidth="1"/>
    <col min="1292" max="1546" width="9.1796875" style="95"/>
    <col min="1547" max="1547" width="19.1796875" style="95" customWidth="1"/>
    <col min="1548" max="1802" width="9.1796875" style="95"/>
    <col min="1803" max="1803" width="19.1796875" style="95" customWidth="1"/>
    <col min="1804" max="2058" width="9.1796875" style="95"/>
    <col min="2059" max="2059" width="19.1796875" style="95" customWidth="1"/>
    <col min="2060" max="2314" width="9.1796875" style="95"/>
    <col min="2315" max="2315" width="19.1796875" style="95" customWidth="1"/>
    <col min="2316" max="2570" width="9.1796875" style="95"/>
    <col min="2571" max="2571" width="19.1796875" style="95" customWidth="1"/>
    <col min="2572" max="2826" width="9.1796875" style="95"/>
    <col min="2827" max="2827" width="19.1796875" style="95" customWidth="1"/>
    <col min="2828" max="3082" width="9.1796875" style="95"/>
    <col min="3083" max="3083" width="19.1796875" style="95" customWidth="1"/>
    <col min="3084" max="3338" width="9.1796875" style="95"/>
    <col min="3339" max="3339" width="19.1796875" style="95" customWidth="1"/>
    <col min="3340" max="3594" width="9.1796875" style="95"/>
    <col min="3595" max="3595" width="19.1796875" style="95" customWidth="1"/>
    <col min="3596" max="3850" width="9.1796875" style="95"/>
    <col min="3851" max="3851" width="19.1796875" style="95" customWidth="1"/>
    <col min="3852" max="4106" width="9.1796875" style="95"/>
    <col min="4107" max="4107" width="19.1796875" style="95" customWidth="1"/>
    <col min="4108" max="4362" width="9.1796875" style="95"/>
    <col min="4363" max="4363" width="19.1796875" style="95" customWidth="1"/>
    <col min="4364" max="4618" width="9.1796875" style="95"/>
    <col min="4619" max="4619" width="19.1796875" style="95" customWidth="1"/>
    <col min="4620" max="4874" width="9.1796875" style="95"/>
    <col min="4875" max="4875" width="19.1796875" style="95" customWidth="1"/>
    <col min="4876" max="5130" width="9.1796875" style="95"/>
    <col min="5131" max="5131" width="19.1796875" style="95" customWidth="1"/>
    <col min="5132" max="5386" width="9.1796875" style="95"/>
    <col min="5387" max="5387" width="19.1796875" style="95" customWidth="1"/>
    <col min="5388" max="5642" width="9.1796875" style="95"/>
    <col min="5643" max="5643" width="19.1796875" style="95" customWidth="1"/>
    <col min="5644" max="5898" width="9.1796875" style="95"/>
    <col min="5899" max="5899" width="19.1796875" style="95" customWidth="1"/>
    <col min="5900" max="6154" width="9.1796875" style="95"/>
    <col min="6155" max="6155" width="19.1796875" style="95" customWidth="1"/>
    <col min="6156" max="6410" width="9.1796875" style="95"/>
    <col min="6411" max="6411" width="19.1796875" style="95" customWidth="1"/>
    <col min="6412" max="6666" width="9.1796875" style="95"/>
    <col min="6667" max="6667" width="19.1796875" style="95" customWidth="1"/>
    <col min="6668" max="6922" width="9.1796875" style="95"/>
    <col min="6923" max="6923" width="19.1796875" style="95" customWidth="1"/>
    <col min="6924" max="7178" width="9.1796875" style="95"/>
    <col min="7179" max="7179" width="19.1796875" style="95" customWidth="1"/>
    <col min="7180" max="7434" width="9.1796875" style="95"/>
    <col min="7435" max="7435" width="19.1796875" style="95" customWidth="1"/>
    <col min="7436" max="7690" width="9.1796875" style="95"/>
    <col min="7691" max="7691" width="19.1796875" style="95" customWidth="1"/>
    <col min="7692" max="7946" width="9.1796875" style="95"/>
    <col min="7947" max="7947" width="19.1796875" style="95" customWidth="1"/>
    <col min="7948" max="8202" width="9.1796875" style="95"/>
    <col min="8203" max="8203" width="19.1796875" style="95" customWidth="1"/>
    <col min="8204" max="8458" width="9.1796875" style="95"/>
    <col min="8459" max="8459" width="19.1796875" style="95" customWidth="1"/>
    <col min="8460" max="8714" width="9.1796875" style="95"/>
    <col min="8715" max="8715" width="19.1796875" style="95" customWidth="1"/>
    <col min="8716" max="8970" width="9.1796875" style="95"/>
    <col min="8971" max="8971" width="19.1796875" style="95" customWidth="1"/>
    <col min="8972" max="9226" width="9.1796875" style="95"/>
    <col min="9227" max="9227" width="19.1796875" style="95" customWidth="1"/>
    <col min="9228" max="9482" width="9.1796875" style="95"/>
    <col min="9483" max="9483" width="19.1796875" style="95" customWidth="1"/>
    <col min="9484" max="9738" width="9.1796875" style="95"/>
    <col min="9739" max="9739" width="19.1796875" style="95" customWidth="1"/>
    <col min="9740" max="9994" width="9.1796875" style="95"/>
    <col min="9995" max="9995" width="19.1796875" style="95" customWidth="1"/>
    <col min="9996" max="10250" width="9.1796875" style="95"/>
    <col min="10251" max="10251" width="19.1796875" style="95" customWidth="1"/>
    <col min="10252" max="10506" width="9.1796875" style="95"/>
    <col min="10507" max="10507" width="19.1796875" style="95" customWidth="1"/>
    <col min="10508" max="10762" width="9.1796875" style="95"/>
    <col min="10763" max="10763" width="19.1796875" style="95" customWidth="1"/>
    <col min="10764" max="11018" width="9.1796875" style="95"/>
    <col min="11019" max="11019" width="19.1796875" style="95" customWidth="1"/>
    <col min="11020" max="11274" width="9.1796875" style="95"/>
    <col min="11275" max="11275" width="19.1796875" style="95" customWidth="1"/>
    <col min="11276" max="11530" width="9.1796875" style="95"/>
    <col min="11531" max="11531" width="19.1796875" style="95" customWidth="1"/>
    <col min="11532" max="11786" width="9.1796875" style="95"/>
    <col min="11787" max="11787" width="19.1796875" style="95" customWidth="1"/>
    <col min="11788" max="12042" width="9.1796875" style="95"/>
    <col min="12043" max="12043" width="19.1796875" style="95" customWidth="1"/>
    <col min="12044" max="12298" width="9.1796875" style="95"/>
    <col min="12299" max="12299" width="19.1796875" style="95" customWidth="1"/>
    <col min="12300" max="12554" width="9.1796875" style="95"/>
    <col min="12555" max="12555" width="19.1796875" style="95" customWidth="1"/>
    <col min="12556" max="12810" width="9.1796875" style="95"/>
    <col min="12811" max="12811" width="19.1796875" style="95" customWidth="1"/>
    <col min="12812" max="13066" width="9.1796875" style="95"/>
    <col min="13067" max="13067" width="19.1796875" style="95" customWidth="1"/>
    <col min="13068" max="13322" width="9.1796875" style="95"/>
    <col min="13323" max="13323" width="19.1796875" style="95" customWidth="1"/>
    <col min="13324" max="13578" width="9.1796875" style="95"/>
    <col min="13579" max="13579" width="19.1796875" style="95" customWidth="1"/>
    <col min="13580" max="13834" width="9.1796875" style="95"/>
    <col min="13835" max="13835" width="19.1796875" style="95" customWidth="1"/>
    <col min="13836" max="14090" width="9.1796875" style="95"/>
    <col min="14091" max="14091" width="19.1796875" style="95" customWidth="1"/>
    <col min="14092" max="14346" width="9.1796875" style="95"/>
    <col min="14347" max="14347" width="19.1796875" style="95" customWidth="1"/>
    <col min="14348" max="14602" width="9.1796875" style="95"/>
    <col min="14603" max="14603" width="19.1796875" style="95" customWidth="1"/>
    <col min="14604" max="14858" width="9.1796875" style="95"/>
    <col min="14859" max="14859" width="19.1796875" style="95" customWidth="1"/>
    <col min="14860" max="15114" width="9.1796875" style="95"/>
    <col min="15115" max="15115" width="19.1796875" style="95" customWidth="1"/>
    <col min="15116" max="15370" width="9.1796875" style="95"/>
    <col min="15371" max="15371" width="19.1796875" style="95" customWidth="1"/>
    <col min="15372" max="15626" width="9.1796875" style="95"/>
    <col min="15627" max="15627" width="19.1796875" style="95" customWidth="1"/>
    <col min="15628" max="15882" width="9.1796875" style="95"/>
    <col min="15883" max="15883" width="19.1796875" style="95" customWidth="1"/>
    <col min="15884" max="16138" width="9.1796875" style="95"/>
    <col min="16139" max="16139" width="19.1796875" style="95" customWidth="1"/>
    <col min="16140" max="16384" width="9.1796875" style="95"/>
  </cols>
  <sheetData>
    <row r="1" spans="1:30" s="79" customFormat="1" ht="12.75" customHeight="1"/>
    <row r="2" spans="1:30" s="79" customFormat="1" ht="12.75" customHeight="1"/>
    <row r="3" spans="1:30" s="8" customFormat="1" ht="12.75" customHeight="1">
      <c r="A3" s="80"/>
      <c r="C3" s="81"/>
    </row>
    <row r="4" spans="1:30" s="84" customFormat="1" ht="12" customHeight="1">
      <c r="A4" s="82" t="s">
        <v>53</v>
      </c>
      <c r="B4" s="83"/>
      <c r="C4" s="83"/>
      <c r="D4" s="83"/>
      <c r="E4" s="83"/>
      <c r="F4" s="83"/>
      <c r="H4" s="85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</row>
    <row r="5" spans="1:30" s="89" customFormat="1" ht="25" customHeight="1">
      <c r="A5" s="256" t="s">
        <v>62</v>
      </c>
      <c r="B5" s="256"/>
      <c r="C5" s="256"/>
      <c r="D5" s="256"/>
      <c r="E5" s="256"/>
      <c r="F5" s="256"/>
      <c r="G5" s="256"/>
      <c r="H5" s="256"/>
      <c r="I5" s="87"/>
      <c r="J5" s="87"/>
      <c r="K5" s="87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</row>
    <row r="6" spans="1:30" s="93" customFormat="1" ht="12" customHeight="1">
      <c r="A6" s="90" t="s">
        <v>63</v>
      </c>
      <c r="B6" s="91"/>
      <c r="C6" s="92"/>
      <c r="D6" s="92"/>
      <c r="E6" s="92"/>
      <c r="F6" s="92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</row>
    <row r="7" spans="1:30" ht="6" customHeight="1"/>
    <row r="15" spans="1:30">
      <c r="L15" s="95" t="s">
        <v>43</v>
      </c>
    </row>
    <row r="20" spans="1:30" ht="3" customHeight="1"/>
    <row r="21" spans="1:30" s="102" customFormat="1" ht="14.5" customHeight="1">
      <c r="A21" s="257" t="s">
        <v>64</v>
      </c>
      <c r="B21" s="257"/>
      <c r="C21" s="257"/>
      <c r="D21" s="257"/>
      <c r="E21" s="257"/>
      <c r="F21" s="257"/>
      <c r="G21" s="257"/>
      <c r="H21" s="257"/>
      <c r="I21" s="97"/>
      <c r="J21" s="97"/>
      <c r="K21" s="98"/>
      <c r="L21" s="99"/>
      <c r="M21" s="100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  <row r="22" spans="1:30" s="107" customFormat="1" ht="10" customHeight="1">
      <c r="A22" s="258" t="s">
        <v>65</v>
      </c>
      <c r="B22" s="258"/>
      <c r="C22" s="258"/>
      <c r="D22" s="258"/>
      <c r="E22" s="258"/>
      <c r="F22" s="258"/>
      <c r="G22" s="258"/>
      <c r="H22" s="258"/>
      <c r="I22" s="104"/>
      <c r="J22" s="104"/>
      <c r="K22" s="105"/>
      <c r="L22" s="106"/>
      <c r="M22" s="106"/>
      <c r="N22" s="104"/>
      <c r="O22" s="104"/>
      <c r="P22" s="104"/>
      <c r="Q22" s="104"/>
      <c r="R22" s="104"/>
    </row>
    <row r="23" spans="1:30" ht="20.149999999999999" customHeight="1">
      <c r="A23" s="258" t="s">
        <v>66</v>
      </c>
      <c r="B23" s="258"/>
      <c r="C23" s="258"/>
      <c r="D23" s="258"/>
      <c r="E23" s="258"/>
      <c r="F23" s="258"/>
      <c r="G23" s="258"/>
      <c r="H23" s="258"/>
      <c r="K23" s="109"/>
      <c r="L23" s="110"/>
      <c r="M23" s="110"/>
    </row>
    <row r="24" spans="1:30" ht="20.149999999999999" customHeight="1">
      <c r="A24" s="258" t="s">
        <v>67</v>
      </c>
      <c r="B24" s="258"/>
      <c r="C24" s="258"/>
      <c r="D24" s="258"/>
      <c r="E24" s="258"/>
      <c r="F24" s="258"/>
      <c r="G24" s="258"/>
      <c r="H24" s="258"/>
      <c r="K24" s="109"/>
      <c r="L24" s="111"/>
      <c r="M24" s="110"/>
    </row>
    <row r="25" spans="1:30">
      <c r="K25" s="109"/>
      <c r="L25" s="110"/>
      <c r="M25" s="110"/>
    </row>
    <row r="26" spans="1:30">
      <c r="K26" s="109"/>
      <c r="L26" s="110"/>
      <c r="M26" s="110"/>
    </row>
    <row r="27" spans="1:30">
      <c r="K27" s="103"/>
      <c r="L27" s="112"/>
      <c r="M27" s="113"/>
    </row>
    <row r="28" spans="1:30">
      <c r="K28" s="114"/>
      <c r="L28" s="113"/>
      <c r="M28" s="113"/>
    </row>
    <row r="29" spans="1:30">
      <c r="K29" s="109"/>
      <c r="L29" s="110"/>
      <c r="M29" s="110"/>
    </row>
    <row r="30" spans="1:30">
      <c r="K30" s="109"/>
      <c r="L30" s="110"/>
      <c r="M30" s="110"/>
    </row>
    <row r="31" spans="1:30">
      <c r="K31" s="109"/>
      <c r="L31" s="110"/>
      <c r="M31" s="110"/>
    </row>
    <row r="32" spans="1:30">
      <c r="K32" s="109"/>
      <c r="L32" s="110"/>
      <c r="M32" s="110"/>
    </row>
    <row r="33" spans="11:13">
      <c r="K33" s="109"/>
      <c r="L33" s="110"/>
      <c r="M33" s="110"/>
    </row>
    <row r="34" spans="11:13">
      <c r="K34" s="109"/>
      <c r="L34" s="110"/>
      <c r="M34" s="110"/>
    </row>
    <row r="35" spans="11:13">
      <c r="K35" s="109"/>
      <c r="L35" s="110"/>
      <c r="M35" s="110"/>
    </row>
    <row r="36" spans="11:13">
      <c r="K36" s="109"/>
      <c r="L36" s="110"/>
      <c r="M36" s="110"/>
    </row>
    <row r="37" spans="11:13">
      <c r="K37" s="109"/>
      <c r="L37" s="110"/>
      <c r="M37" s="110"/>
    </row>
    <row r="38" spans="11:13">
      <c r="K38" s="109"/>
      <c r="L38" s="110"/>
      <c r="M38" s="110"/>
    </row>
    <row r="39" spans="11:13">
      <c r="K39" s="109"/>
      <c r="L39" s="110"/>
      <c r="M39" s="110"/>
    </row>
    <row r="40" spans="11:13">
      <c r="K40" s="109"/>
      <c r="L40" s="110"/>
      <c r="M40" s="110"/>
    </row>
    <row r="41" spans="11:13">
      <c r="K41" s="109"/>
      <c r="L41" s="110"/>
      <c r="M41" s="110"/>
    </row>
    <row r="42" spans="11:13">
      <c r="K42" s="109"/>
      <c r="L42" s="110"/>
      <c r="M42" s="110"/>
    </row>
    <row r="43" spans="11:13">
      <c r="K43" s="109"/>
      <c r="L43" s="110"/>
      <c r="M43" s="110"/>
    </row>
    <row r="44" spans="11:13">
      <c r="K44" s="115"/>
      <c r="L44" s="116"/>
      <c r="M44" s="117"/>
    </row>
  </sheetData>
  <mergeCells count="5">
    <mergeCell ref="A5:H5"/>
    <mergeCell ref="A21:H21"/>
    <mergeCell ref="A22:H22"/>
    <mergeCell ref="A23:H23"/>
    <mergeCell ref="A24:H24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Normal="100" workbookViewId="0">
      <selection activeCell="A4" sqref="A4"/>
    </sheetView>
  </sheetViews>
  <sheetFormatPr defaultRowHeight="14.5"/>
  <cols>
    <col min="1" max="1" width="22.54296875" style="130" customWidth="1"/>
    <col min="2" max="2" width="0.81640625" style="130" customWidth="1"/>
    <col min="3" max="3" width="17.54296875" style="154" customWidth="1"/>
    <col min="4" max="4" width="18.54296875" style="154" customWidth="1"/>
    <col min="5" max="256" width="9.1796875" style="130"/>
    <col min="257" max="257" width="22.54296875" style="130" customWidth="1"/>
    <col min="258" max="258" width="0.81640625" style="130" customWidth="1"/>
    <col min="259" max="259" width="17.54296875" style="130" customWidth="1"/>
    <col min="260" max="260" width="18.54296875" style="130" customWidth="1"/>
    <col min="261" max="512" width="9.1796875" style="130"/>
    <col min="513" max="513" width="22.54296875" style="130" customWidth="1"/>
    <col min="514" max="514" width="0.81640625" style="130" customWidth="1"/>
    <col min="515" max="515" width="17.54296875" style="130" customWidth="1"/>
    <col min="516" max="516" width="18.54296875" style="130" customWidth="1"/>
    <col min="517" max="768" width="9.1796875" style="130"/>
    <col min="769" max="769" width="22.54296875" style="130" customWidth="1"/>
    <col min="770" max="770" width="0.81640625" style="130" customWidth="1"/>
    <col min="771" max="771" width="17.54296875" style="130" customWidth="1"/>
    <col min="772" max="772" width="18.54296875" style="130" customWidth="1"/>
    <col min="773" max="1024" width="9.1796875" style="130"/>
    <col min="1025" max="1025" width="22.54296875" style="130" customWidth="1"/>
    <col min="1026" max="1026" width="0.81640625" style="130" customWidth="1"/>
    <col min="1027" max="1027" width="17.54296875" style="130" customWidth="1"/>
    <col min="1028" max="1028" width="18.54296875" style="130" customWidth="1"/>
    <col min="1029" max="1280" width="9.1796875" style="130"/>
    <col min="1281" max="1281" width="22.54296875" style="130" customWidth="1"/>
    <col min="1282" max="1282" width="0.81640625" style="130" customWidth="1"/>
    <col min="1283" max="1283" width="17.54296875" style="130" customWidth="1"/>
    <col min="1284" max="1284" width="18.54296875" style="130" customWidth="1"/>
    <col min="1285" max="1536" width="9.1796875" style="130"/>
    <col min="1537" max="1537" width="22.54296875" style="130" customWidth="1"/>
    <col min="1538" max="1538" width="0.81640625" style="130" customWidth="1"/>
    <col min="1539" max="1539" width="17.54296875" style="130" customWidth="1"/>
    <col min="1540" max="1540" width="18.54296875" style="130" customWidth="1"/>
    <col min="1541" max="1792" width="9.1796875" style="130"/>
    <col min="1793" max="1793" width="22.54296875" style="130" customWidth="1"/>
    <col min="1794" max="1794" width="0.81640625" style="130" customWidth="1"/>
    <col min="1795" max="1795" width="17.54296875" style="130" customWidth="1"/>
    <col min="1796" max="1796" width="18.54296875" style="130" customWidth="1"/>
    <col min="1797" max="2048" width="9.1796875" style="130"/>
    <col min="2049" max="2049" width="22.54296875" style="130" customWidth="1"/>
    <col min="2050" max="2050" width="0.81640625" style="130" customWidth="1"/>
    <col min="2051" max="2051" width="17.54296875" style="130" customWidth="1"/>
    <col min="2052" max="2052" width="18.54296875" style="130" customWidth="1"/>
    <col min="2053" max="2304" width="9.1796875" style="130"/>
    <col min="2305" max="2305" width="22.54296875" style="130" customWidth="1"/>
    <col min="2306" max="2306" width="0.81640625" style="130" customWidth="1"/>
    <col min="2307" max="2307" width="17.54296875" style="130" customWidth="1"/>
    <col min="2308" max="2308" width="18.54296875" style="130" customWidth="1"/>
    <col min="2309" max="2560" width="9.1796875" style="130"/>
    <col min="2561" max="2561" width="22.54296875" style="130" customWidth="1"/>
    <col min="2562" max="2562" width="0.81640625" style="130" customWidth="1"/>
    <col min="2563" max="2563" width="17.54296875" style="130" customWidth="1"/>
    <col min="2564" max="2564" width="18.54296875" style="130" customWidth="1"/>
    <col min="2565" max="2816" width="9.1796875" style="130"/>
    <col min="2817" max="2817" width="22.54296875" style="130" customWidth="1"/>
    <col min="2818" max="2818" width="0.81640625" style="130" customWidth="1"/>
    <col min="2819" max="2819" width="17.54296875" style="130" customWidth="1"/>
    <col min="2820" max="2820" width="18.54296875" style="130" customWidth="1"/>
    <col min="2821" max="3072" width="9.1796875" style="130"/>
    <col min="3073" max="3073" width="22.54296875" style="130" customWidth="1"/>
    <col min="3074" max="3074" width="0.81640625" style="130" customWidth="1"/>
    <col min="3075" max="3075" width="17.54296875" style="130" customWidth="1"/>
    <col min="3076" max="3076" width="18.54296875" style="130" customWidth="1"/>
    <col min="3077" max="3328" width="9.1796875" style="130"/>
    <col min="3329" max="3329" width="22.54296875" style="130" customWidth="1"/>
    <col min="3330" max="3330" width="0.81640625" style="130" customWidth="1"/>
    <col min="3331" max="3331" width="17.54296875" style="130" customWidth="1"/>
    <col min="3332" max="3332" width="18.54296875" style="130" customWidth="1"/>
    <col min="3333" max="3584" width="9.1796875" style="130"/>
    <col min="3585" max="3585" width="22.54296875" style="130" customWidth="1"/>
    <col min="3586" max="3586" width="0.81640625" style="130" customWidth="1"/>
    <col min="3587" max="3587" width="17.54296875" style="130" customWidth="1"/>
    <col min="3588" max="3588" width="18.54296875" style="130" customWidth="1"/>
    <col min="3589" max="3840" width="9.1796875" style="130"/>
    <col min="3841" max="3841" width="22.54296875" style="130" customWidth="1"/>
    <col min="3842" max="3842" width="0.81640625" style="130" customWidth="1"/>
    <col min="3843" max="3843" width="17.54296875" style="130" customWidth="1"/>
    <col min="3844" max="3844" width="18.54296875" style="130" customWidth="1"/>
    <col min="3845" max="4096" width="9.1796875" style="130"/>
    <col min="4097" max="4097" width="22.54296875" style="130" customWidth="1"/>
    <col min="4098" max="4098" width="0.81640625" style="130" customWidth="1"/>
    <col min="4099" max="4099" width="17.54296875" style="130" customWidth="1"/>
    <col min="4100" max="4100" width="18.54296875" style="130" customWidth="1"/>
    <col min="4101" max="4352" width="9.1796875" style="130"/>
    <col min="4353" max="4353" width="22.54296875" style="130" customWidth="1"/>
    <col min="4354" max="4354" width="0.81640625" style="130" customWidth="1"/>
    <col min="4355" max="4355" width="17.54296875" style="130" customWidth="1"/>
    <col min="4356" max="4356" width="18.54296875" style="130" customWidth="1"/>
    <col min="4357" max="4608" width="9.1796875" style="130"/>
    <col min="4609" max="4609" width="22.54296875" style="130" customWidth="1"/>
    <col min="4610" max="4610" width="0.81640625" style="130" customWidth="1"/>
    <col min="4611" max="4611" width="17.54296875" style="130" customWidth="1"/>
    <col min="4612" max="4612" width="18.54296875" style="130" customWidth="1"/>
    <col min="4613" max="4864" width="9.1796875" style="130"/>
    <col min="4865" max="4865" width="22.54296875" style="130" customWidth="1"/>
    <col min="4866" max="4866" width="0.81640625" style="130" customWidth="1"/>
    <col min="4867" max="4867" width="17.54296875" style="130" customWidth="1"/>
    <col min="4868" max="4868" width="18.54296875" style="130" customWidth="1"/>
    <col min="4869" max="5120" width="9.1796875" style="130"/>
    <col min="5121" max="5121" width="22.54296875" style="130" customWidth="1"/>
    <col min="5122" max="5122" width="0.81640625" style="130" customWidth="1"/>
    <col min="5123" max="5123" width="17.54296875" style="130" customWidth="1"/>
    <col min="5124" max="5124" width="18.54296875" style="130" customWidth="1"/>
    <col min="5125" max="5376" width="9.1796875" style="130"/>
    <col min="5377" max="5377" width="22.54296875" style="130" customWidth="1"/>
    <col min="5378" max="5378" width="0.81640625" style="130" customWidth="1"/>
    <col min="5379" max="5379" width="17.54296875" style="130" customWidth="1"/>
    <col min="5380" max="5380" width="18.54296875" style="130" customWidth="1"/>
    <col min="5381" max="5632" width="9.1796875" style="130"/>
    <col min="5633" max="5633" width="22.54296875" style="130" customWidth="1"/>
    <col min="5634" max="5634" width="0.81640625" style="130" customWidth="1"/>
    <col min="5635" max="5635" width="17.54296875" style="130" customWidth="1"/>
    <col min="5636" max="5636" width="18.54296875" style="130" customWidth="1"/>
    <col min="5637" max="5888" width="9.1796875" style="130"/>
    <col min="5889" max="5889" width="22.54296875" style="130" customWidth="1"/>
    <col min="5890" max="5890" width="0.81640625" style="130" customWidth="1"/>
    <col min="5891" max="5891" width="17.54296875" style="130" customWidth="1"/>
    <col min="5892" max="5892" width="18.54296875" style="130" customWidth="1"/>
    <col min="5893" max="6144" width="9.1796875" style="130"/>
    <col min="6145" max="6145" width="22.54296875" style="130" customWidth="1"/>
    <col min="6146" max="6146" width="0.81640625" style="130" customWidth="1"/>
    <col min="6147" max="6147" width="17.54296875" style="130" customWidth="1"/>
    <col min="6148" max="6148" width="18.54296875" style="130" customWidth="1"/>
    <col min="6149" max="6400" width="9.1796875" style="130"/>
    <col min="6401" max="6401" width="22.54296875" style="130" customWidth="1"/>
    <col min="6402" max="6402" width="0.81640625" style="130" customWidth="1"/>
    <col min="6403" max="6403" width="17.54296875" style="130" customWidth="1"/>
    <col min="6404" max="6404" width="18.54296875" style="130" customWidth="1"/>
    <col min="6405" max="6656" width="9.1796875" style="130"/>
    <col min="6657" max="6657" width="22.54296875" style="130" customWidth="1"/>
    <col min="6658" max="6658" width="0.81640625" style="130" customWidth="1"/>
    <col min="6659" max="6659" width="17.54296875" style="130" customWidth="1"/>
    <col min="6660" max="6660" width="18.54296875" style="130" customWidth="1"/>
    <col min="6661" max="6912" width="9.1796875" style="130"/>
    <col min="6913" max="6913" width="22.54296875" style="130" customWidth="1"/>
    <col min="6914" max="6914" width="0.81640625" style="130" customWidth="1"/>
    <col min="6915" max="6915" width="17.54296875" style="130" customWidth="1"/>
    <col min="6916" max="6916" width="18.54296875" style="130" customWidth="1"/>
    <col min="6917" max="7168" width="9.1796875" style="130"/>
    <col min="7169" max="7169" width="22.54296875" style="130" customWidth="1"/>
    <col min="7170" max="7170" width="0.81640625" style="130" customWidth="1"/>
    <col min="7171" max="7171" width="17.54296875" style="130" customWidth="1"/>
    <col min="7172" max="7172" width="18.54296875" style="130" customWidth="1"/>
    <col min="7173" max="7424" width="9.1796875" style="130"/>
    <col min="7425" max="7425" width="22.54296875" style="130" customWidth="1"/>
    <col min="7426" max="7426" width="0.81640625" style="130" customWidth="1"/>
    <col min="7427" max="7427" width="17.54296875" style="130" customWidth="1"/>
    <col min="7428" max="7428" width="18.54296875" style="130" customWidth="1"/>
    <col min="7429" max="7680" width="9.1796875" style="130"/>
    <col min="7681" max="7681" width="22.54296875" style="130" customWidth="1"/>
    <col min="7682" max="7682" width="0.81640625" style="130" customWidth="1"/>
    <col min="7683" max="7683" width="17.54296875" style="130" customWidth="1"/>
    <col min="7684" max="7684" width="18.54296875" style="130" customWidth="1"/>
    <col min="7685" max="7936" width="9.1796875" style="130"/>
    <col min="7937" max="7937" width="22.54296875" style="130" customWidth="1"/>
    <col min="7938" max="7938" width="0.81640625" style="130" customWidth="1"/>
    <col min="7939" max="7939" width="17.54296875" style="130" customWidth="1"/>
    <col min="7940" max="7940" width="18.54296875" style="130" customWidth="1"/>
    <col min="7941" max="8192" width="9.1796875" style="130"/>
    <col min="8193" max="8193" width="22.54296875" style="130" customWidth="1"/>
    <col min="8194" max="8194" width="0.81640625" style="130" customWidth="1"/>
    <col min="8195" max="8195" width="17.54296875" style="130" customWidth="1"/>
    <col min="8196" max="8196" width="18.54296875" style="130" customWidth="1"/>
    <col min="8197" max="8448" width="9.1796875" style="130"/>
    <col min="8449" max="8449" width="22.54296875" style="130" customWidth="1"/>
    <col min="8450" max="8450" width="0.81640625" style="130" customWidth="1"/>
    <col min="8451" max="8451" width="17.54296875" style="130" customWidth="1"/>
    <col min="8452" max="8452" width="18.54296875" style="130" customWidth="1"/>
    <col min="8453" max="8704" width="9.1796875" style="130"/>
    <col min="8705" max="8705" width="22.54296875" style="130" customWidth="1"/>
    <col min="8706" max="8706" width="0.81640625" style="130" customWidth="1"/>
    <col min="8707" max="8707" width="17.54296875" style="130" customWidth="1"/>
    <col min="8708" max="8708" width="18.54296875" style="130" customWidth="1"/>
    <col min="8709" max="8960" width="9.1796875" style="130"/>
    <col min="8961" max="8961" width="22.54296875" style="130" customWidth="1"/>
    <col min="8962" max="8962" width="0.81640625" style="130" customWidth="1"/>
    <col min="8963" max="8963" width="17.54296875" style="130" customWidth="1"/>
    <col min="8964" max="8964" width="18.54296875" style="130" customWidth="1"/>
    <col min="8965" max="9216" width="9.1796875" style="130"/>
    <col min="9217" max="9217" width="22.54296875" style="130" customWidth="1"/>
    <col min="9218" max="9218" width="0.81640625" style="130" customWidth="1"/>
    <col min="9219" max="9219" width="17.54296875" style="130" customWidth="1"/>
    <col min="9220" max="9220" width="18.54296875" style="130" customWidth="1"/>
    <col min="9221" max="9472" width="9.1796875" style="130"/>
    <col min="9473" max="9473" width="22.54296875" style="130" customWidth="1"/>
    <col min="9474" max="9474" width="0.81640625" style="130" customWidth="1"/>
    <col min="9475" max="9475" width="17.54296875" style="130" customWidth="1"/>
    <col min="9476" max="9476" width="18.54296875" style="130" customWidth="1"/>
    <col min="9477" max="9728" width="9.1796875" style="130"/>
    <col min="9729" max="9729" width="22.54296875" style="130" customWidth="1"/>
    <col min="9730" max="9730" width="0.81640625" style="130" customWidth="1"/>
    <col min="9731" max="9731" width="17.54296875" style="130" customWidth="1"/>
    <col min="9732" max="9732" width="18.54296875" style="130" customWidth="1"/>
    <col min="9733" max="9984" width="9.1796875" style="130"/>
    <col min="9985" max="9985" width="22.54296875" style="130" customWidth="1"/>
    <col min="9986" max="9986" width="0.81640625" style="130" customWidth="1"/>
    <col min="9987" max="9987" width="17.54296875" style="130" customWidth="1"/>
    <col min="9988" max="9988" width="18.54296875" style="130" customWidth="1"/>
    <col min="9989" max="10240" width="9.1796875" style="130"/>
    <col min="10241" max="10241" width="22.54296875" style="130" customWidth="1"/>
    <col min="10242" max="10242" width="0.81640625" style="130" customWidth="1"/>
    <col min="10243" max="10243" width="17.54296875" style="130" customWidth="1"/>
    <col min="10244" max="10244" width="18.54296875" style="130" customWidth="1"/>
    <col min="10245" max="10496" width="9.1796875" style="130"/>
    <col min="10497" max="10497" width="22.54296875" style="130" customWidth="1"/>
    <col min="10498" max="10498" width="0.81640625" style="130" customWidth="1"/>
    <col min="10499" max="10499" width="17.54296875" style="130" customWidth="1"/>
    <col min="10500" max="10500" width="18.54296875" style="130" customWidth="1"/>
    <col min="10501" max="10752" width="9.1796875" style="130"/>
    <col min="10753" max="10753" width="22.54296875" style="130" customWidth="1"/>
    <col min="10754" max="10754" width="0.81640625" style="130" customWidth="1"/>
    <col min="10755" max="10755" width="17.54296875" style="130" customWidth="1"/>
    <col min="10756" max="10756" width="18.54296875" style="130" customWidth="1"/>
    <col min="10757" max="11008" width="9.1796875" style="130"/>
    <col min="11009" max="11009" width="22.54296875" style="130" customWidth="1"/>
    <col min="11010" max="11010" width="0.81640625" style="130" customWidth="1"/>
    <col min="11011" max="11011" width="17.54296875" style="130" customWidth="1"/>
    <col min="11012" max="11012" width="18.54296875" style="130" customWidth="1"/>
    <col min="11013" max="11264" width="9.1796875" style="130"/>
    <col min="11265" max="11265" width="22.54296875" style="130" customWidth="1"/>
    <col min="11266" max="11266" width="0.81640625" style="130" customWidth="1"/>
    <col min="11267" max="11267" width="17.54296875" style="130" customWidth="1"/>
    <col min="11268" max="11268" width="18.54296875" style="130" customWidth="1"/>
    <col min="11269" max="11520" width="9.1796875" style="130"/>
    <col min="11521" max="11521" width="22.54296875" style="130" customWidth="1"/>
    <col min="11522" max="11522" width="0.81640625" style="130" customWidth="1"/>
    <col min="11523" max="11523" width="17.54296875" style="130" customWidth="1"/>
    <col min="11524" max="11524" width="18.54296875" style="130" customWidth="1"/>
    <col min="11525" max="11776" width="9.1796875" style="130"/>
    <col min="11777" max="11777" width="22.54296875" style="130" customWidth="1"/>
    <col min="11778" max="11778" width="0.81640625" style="130" customWidth="1"/>
    <col min="11779" max="11779" width="17.54296875" style="130" customWidth="1"/>
    <col min="11780" max="11780" width="18.54296875" style="130" customWidth="1"/>
    <col min="11781" max="12032" width="9.1796875" style="130"/>
    <col min="12033" max="12033" width="22.54296875" style="130" customWidth="1"/>
    <col min="12034" max="12034" width="0.81640625" style="130" customWidth="1"/>
    <col min="12035" max="12035" width="17.54296875" style="130" customWidth="1"/>
    <col min="12036" max="12036" width="18.54296875" style="130" customWidth="1"/>
    <col min="12037" max="12288" width="9.1796875" style="130"/>
    <col min="12289" max="12289" width="22.54296875" style="130" customWidth="1"/>
    <col min="12290" max="12290" width="0.81640625" style="130" customWidth="1"/>
    <col min="12291" max="12291" width="17.54296875" style="130" customWidth="1"/>
    <col min="12292" max="12292" width="18.54296875" style="130" customWidth="1"/>
    <col min="12293" max="12544" width="9.1796875" style="130"/>
    <col min="12545" max="12545" width="22.54296875" style="130" customWidth="1"/>
    <col min="12546" max="12546" width="0.81640625" style="130" customWidth="1"/>
    <col min="12547" max="12547" width="17.54296875" style="130" customWidth="1"/>
    <col min="12548" max="12548" width="18.54296875" style="130" customWidth="1"/>
    <col min="12549" max="12800" width="9.1796875" style="130"/>
    <col min="12801" max="12801" width="22.54296875" style="130" customWidth="1"/>
    <col min="12802" max="12802" width="0.81640625" style="130" customWidth="1"/>
    <col min="12803" max="12803" width="17.54296875" style="130" customWidth="1"/>
    <col min="12804" max="12804" width="18.54296875" style="130" customWidth="1"/>
    <col min="12805" max="13056" width="9.1796875" style="130"/>
    <col min="13057" max="13057" width="22.54296875" style="130" customWidth="1"/>
    <col min="13058" max="13058" width="0.81640625" style="130" customWidth="1"/>
    <col min="13059" max="13059" width="17.54296875" style="130" customWidth="1"/>
    <col min="13060" max="13060" width="18.54296875" style="130" customWidth="1"/>
    <col min="13061" max="13312" width="9.1796875" style="130"/>
    <col min="13313" max="13313" width="22.54296875" style="130" customWidth="1"/>
    <col min="13314" max="13314" width="0.81640625" style="130" customWidth="1"/>
    <col min="13315" max="13315" width="17.54296875" style="130" customWidth="1"/>
    <col min="13316" max="13316" width="18.54296875" style="130" customWidth="1"/>
    <col min="13317" max="13568" width="9.1796875" style="130"/>
    <col min="13569" max="13569" width="22.54296875" style="130" customWidth="1"/>
    <col min="13570" max="13570" width="0.81640625" style="130" customWidth="1"/>
    <col min="13571" max="13571" width="17.54296875" style="130" customWidth="1"/>
    <col min="13572" max="13572" width="18.54296875" style="130" customWidth="1"/>
    <col min="13573" max="13824" width="9.1796875" style="130"/>
    <col min="13825" max="13825" width="22.54296875" style="130" customWidth="1"/>
    <col min="13826" max="13826" width="0.81640625" style="130" customWidth="1"/>
    <col min="13827" max="13827" width="17.54296875" style="130" customWidth="1"/>
    <col min="13828" max="13828" width="18.54296875" style="130" customWidth="1"/>
    <col min="13829" max="14080" width="9.1796875" style="130"/>
    <col min="14081" max="14081" width="22.54296875" style="130" customWidth="1"/>
    <col min="14082" max="14082" width="0.81640625" style="130" customWidth="1"/>
    <col min="14083" max="14083" width="17.54296875" style="130" customWidth="1"/>
    <col min="14084" max="14084" width="18.54296875" style="130" customWidth="1"/>
    <col min="14085" max="14336" width="9.1796875" style="130"/>
    <col min="14337" max="14337" width="22.54296875" style="130" customWidth="1"/>
    <col min="14338" max="14338" width="0.81640625" style="130" customWidth="1"/>
    <col min="14339" max="14339" width="17.54296875" style="130" customWidth="1"/>
    <col min="14340" max="14340" width="18.54296875" style="130" customWidth="1"/>
    <col min="14341" max="14592" width="9.1796875" style="130"/>
    <col min="14593" max="14593" width="22.54296875" style="130" customWidth="1"/>
    <col min="14594" max="14594" width="0.81640625" style="130" customWidth="1"/>
    <col min="14595" max="14595" width="17.54296875" style="130" customWidth="1"/>
    <col min="14596" max="14596" width="18.54296875" style="130" customWidth="1"/>
    <col min="14597" max="14848" width="9.1796875" style="130"/>
    <col min="14849" max="14849" width="22.54296875" style="130" customWidth="1"/>
    <col min="14850" max="14850" width="0.81640625" style="130" customWidth="1"/>
    <col min="14851" max="14851" width="17.54296875" style="130" customWidth="1"/>
    <col min="14852" max="14852" width="18.54296875" style="130" customWidth="1"/>
    <col min="14853" max="15104" width="9.1796875" style="130"/>
    <col min="15105" max="15105" width="22.54296875" style="130" customWidth="1"/>
    <col min="15106" max="15106" width="0.81640625" style="130" customWidth="1"/>
    <col min="15107" max="15107" width="17.54296875" style="130" customWidth="1"/>
    <col min="15108" max="15108" width="18.54296875" style="130" customWidth="1"/>
    <col min="15109" max="15360" width="9.1796875" style="130"/>
    <col min="15361" max="15361" width="22.54296875" style="130" customWidth="1"/>
    <col min="15362" max="15362" width="0.81640625" style="130" customWidth="1"/>
    <col min="15363" max="15363" width="17.54296875" style="130" customWidth="1"/>
    <col min="15364" max="15364" width="18.54296875" style="130" customWidth="1"/>
    <col min="15365" max="15616" width="9.1796875" style="130"/>
    <col min="15617" max="15617" width="22.54296875" style="130" customWidth="1"/>
    <col min="15618" max="15618" width="0.81640625" style="130" customWidth="1"/>
    <col min="15619" max="15619" width="17.54296875" style="130" customWidth="1"/>
    <col min="15620" max="15620" width="18.54296875" style="130" customWidth="1"/>
    <col min="15621" max="15872" width="9.1796875" style="130"/>
    <col min="15873" max="15873" width="22.54296875" style="130" customWidth="1"/>
    <col min="15874" max="15874" width="0.81640625" style="130" customWidth="1"/>
    <col min="15875" max="15875" width="17.54296875" style="130" customWidth="1"/>
    <col min="15876" max="15876" width="18.54296875" style="130" customWidth="1"/>
    <col min="15877" max="16128" width="9.1796875" style="130"/>
    <col min="16129" max="16129" width="22.54296875" style="130" customWidth="1"/>
    <col min="16130" max="16130" width="0.81640625" style="130" customWidth="1"/>
    <col min="16131" max="16131" width="17.54296875" style="130" customWidth="1"/>
    <col min="16132" max="16132" width="18.54296875" style="130" customWidth="1"/>
    <col min="16133" max="16384" width="9.1796875" style="130"/>
  </cols>
  <sheetData>
    <row r="1" spans="1:16" s="118" customFormat="1" ht="12.75" customHeight="1">
      <c r="A1" s="86"/>
      <c r="B1" s="86"/>
      <c r="C1" s="86"/>
      <c r="D1" s="86"/>
    </row>
    <row r="2" spans="1:16" s="118" customFormat="1" ht="12.75" customHeight="1">
      <c r="A2" s="86"/>
      <c r="B2" s="86"/>
      <c r="C2" s="86"/>
      <c r="D2" s="86"/>
    </row>
    <row r="3" spans="1:16" s="122" customFormat="1" ht="12.75" customHeight="1">
      <c r="A3" s="119"/>
      <c r="B3" s="120"/>
      <c r="C3" s="120"/>
      <c r="D3" s="120"/>
      <c r="E3" s="121"/>
      <c r="F3" s="121"/>
    </row>
    <row r="4" spans="1:16" s="84" customFormat="1" ht="12" customHeight="1">
      <c r="A4" s="82" t="s">
        <v>68</v>
      </c>
      <c r="B4" s="83"/>
      <c r="C4" s="83"/>
      <c r="D4" s="83"/>
      <c r="E4" s="86"/>
      <c r="F4" s="86"/>
    </row>
    <row r="5" spans="1:16" s="89" customFormat="1" ht="25" customHeight="1">
      <c r="A5" s="259" t="s">
        <v>54</v>
      </c>
      <c r="B5" s="259"/>
      <c r="C5" s="259"/>
      <c r="D5" s="259"/>
      <c r="E5" s="88"/>
      <c r="F5" s="88"/>
    </row>
    <row r="6" spans="1:16" s="93" customFormat="1" ht="12" customHeight="1">
      <c r="A6" s="90" t="s">
        <v>63</v>
      </c>
      <c r="B6" s="91"/>
      <c r="C6" s="92"/>
      <c r="D6" s="92"/>
      <c r="E6" s="94"/>
      <c r="F6" s="94"/>
    </row>
    <row r="7" spans="1:16" s="48" customFormat="1" ht="6" customHeight="1">
      <c r="A7" s="123"/>
      <c r="B7" s="123"/>
      <c r="C7" s="123"/>
      <c r="D7" s="123"/>
      <c r="E7" s="124"/>
      <c r="F7" s="124"/>
    </row>
    <row r="8" spans="1:16" ht="39.75" customHeight="1">
      <c r="A8" s="125" t="s">
        <v>69</v>
      </c>
      <c r="B8" s="126"/>
      <c r="C8" s="127" t="s">
        <v>70</v>
      </c>
      <c r="D8" s="128" t="s">
        <v>71</v>
      </c>
      <c r="E8" s="129"/>
      <c r="F8" s="129"/>
    </row>
    <row r="9" spans="1:16" s="102" customFormat="1" ht="3" customHeight="1">
      <c r="A9" s="105"/>
      <c r="B9" s="105"/>
      <c r="C9" s="106"/>
      <c r="D9" s="106"/>
      <c r="E9" s="101"/>
      <c r="F9" s="101"/>
    </row>
    <row r="10" spans="1:16" s="102" customFormat="1" ht="10" customHeight="1">
      <c r="A10" s="109" t="s">
        <v>72</v>
      </c>
      <c r="B10" s="131"/>
      <c r="C10" s="132">
        <v>52.920950500442565</v>
      </c>
      <c r="D10" s="132">
        <v>36.711813041459564</v>
      </c>
      <c r="E10" s="133"/>
      <c r="F10" s="110"/>
      <c r="I10" s="108"/>
      <c r="J10" s="134"/>
      <c r="K10" s="134"/>
      <c r="L10" s="134"/>
      <c r="M10" s="110"/>
      <c r="N10" s="110"/>
      <c r="O10" s="110"/>
      <c r="P10" s="110"/>
    </row>
    <row r="11" spans="1:16" s="102" customFormat="1" ht="10" customHeight="1">
      <c r="A11" s="109" t="s">
        <v>73</v>
      </c>
      <c r="B11" s="135"/>
      <c r="C11" s="136">
        <v>50.224719101123597</v>
      </c>
      <c r="D11" s="132">
        <v>35.956696265661115</v>
      </c>
      <c r="E11" s="137"/>
      <c r="F11" s="110"/>
      <c r="I11" s="108"/>
      <c r="J11" s="134"/>
      <c r="K11" s="134"/>
      <c r="L11" s="134"/>
      <c r="M11" s="111"/>
      <c r="N11" s="110"/>
      <c r="O11" s="110"/>
      <c r="P11" s="110"/>
    </row>
    <row r="12" spans="1:16" s="102" customFormat="1" ht="10" customHeight="1">
      <c r="A12" s="109" t="s">
        <v>74</v>
      </c>
      <c r="B12" s="135"/>
      <c r="C12" s="132">
        <v>55.442786069651739</v>
      </c>
      <c r="D12" s="132">
        <v>39.982000105881731</v>
      </c>
      <c r="E12" s="137"/>
      <c r="F12" s="110"/>
      <c r="I12" s="108"/>
      <c r="J12" s="134"/>
      <c r="K12" s="134"/>
      <c r="L12" s="134"/>
      <c r="M12" s="110"/>
      <c r="N12" s="110"/>
      <c r="O12" s="110"/>
      <c r="P12" s="110"/>
    </row>
    <row r="13" spans="1:16" s="102" customFormat="1" ht="10" customHeight="1">
      <c r="A13" s="109" t="s">
        <v>75</v>
      </c>
      <c r="B13" s="135"/>
      <c r="C13" s="132">
        <v>54.504090585724455</v>
      </c>
      <c r="D13" s="132">
        <v>34.232573500161372</v>
      </c>
      <c r="E13" s="137"/>
      <c r="F13" s="110"/>
      <c r="I13" s="108"/>
      <c r="J13" s="134"/>
      <c r="K13" s="134"/>
      <c r="L13" s="134"/>
      <c r="M13" s="110"/>
      <c r="N13" s="110"/>
      <c r="O13" s="110"/>
      <c r="P13" s="110"/>
    </row>
    <row r="14" spans="1:16" s="102" customFormat="1" ht="10" customHeight="1">
      <c r="A14" s="103" t="s">
        <v>76</v>
      </c>
      <c r="B14" s="135"/>
      <c r="C14" s="138">
        <v>14.673242909987669</v>
      </c>
      <c r="D14" s="139">
        <v>13.130076515597411</v>
      </c>
      <c r="E14" s="137"/>
      <c r="F14" s="113"/>
      <c r="I14" s="114"/>
      <c r="J14" s="134"/>
      <c r="K14" s="134"/>
      <c r="L14" s="134"/>
      <c r="M14" s="110"/>
      <c r="N14" s="110"/>
      <c r="O14" s="110"/>
      <c r="P14" s="110"/>
    </row>
    <row r="15" spans="1:16" s="102" customFormat="1" ht="10" customHeight="1">
      <c r="A15" s="114" t="s">
        <v>77</v>
      </c>
      <c r="B15" s="135"/>
      <c r="C15" s="139">
        <v>51.605324980422864</v>
      </c>
      <c r="D15" s="139">
        <v>34.438982363673219</v>
      </c>
      <c r="E15" s="137"/>
      <c r="F15" s="113"/>
      <c r="I15" s="140"/>
      <c r="J15" s="141"/>
      <c r="K15" s="141"/>
      <c r="L15" s="141"/>
      <c r="M15" s="111"/>
      <c r="N15" s="113"/>
      <c r="O15" s="113"/>
      <c r="P15" s="113"/>
    </row>
    <row r="16" spans="1:16" s="102" customFormat="1" ht="10" customHeight="1">
      <c r="A16" s="109" t="s">
        <v>78</v>
      </c>
      <c r="B16" s="135"/>
      <c r="C16" s="132">
        <v>50.231015926509755</v>
      </c>
      <c r="D16" s="132">
        <v>35.231789679711</v>
      </c>
      <c r="E16" s="137"/>
      <c r="F16" s="110"/>
      <c r="I16" s="142"/>
      <c r="J16" s="143"/>
      <c r="K16" s="143"/>
      <c r="L16" s="143"/>
      <c r="M16" s="113"/>
      <c r="N16" s="113"/>
      <c r="O16" s="113"/>
      <c r="P16" s="113"/>
    </row>
    <row r="17" spans="1:16" s="102" customFormat="1" ht="10" customHeight="1">
      <c r="A17" s="109" t="s">
        <v>79</v>
      </c>
      <c r="B17" s="135"/>
      <c r="C17" s="132">
        <v>51.898734177215189</v>
      </c>
      <c r="D17" s="132">
        <v>38.555900412484718</v>
      </c>
      <c r="E17" s="137"/>
      <c r="F17" s="110"/>
      <c r="I17" s="108"/>
      <c r="J17" s="134"/>
      <c r="K17" s="134"/>
      <c r="L17" s="134"/>
      <c r="M17" s="110"/>
      <c r="N17" s="110"/>
      <c r="O17" s="110"/>
      <c r="P17" s="110"/>
    </row>
    <row r="18" spans="1:16" s="102" customFormat="1" ht="10" customHeight="1">
      <c r="A18" s="109" t="s">
        <v>80</v>
      </c>
      <c r="B18" s="135"/>
      <c r="C18" s="132">
        <v>53.611111111111107</v>
      </c>
      <c r="D18" s="132">
        <v>36.535180740989773</v>
      </c>
      <c r="E18" s="137"/>
      <c r="F18" s="110"/>
      <c r="I18" s="108"/>
      <c r="J18" s="134"/>
      <c r="K18" s="134"/>
      <c r="L18" s="134"/>
      <c r="M18" s="110"/>
      <c r="N18" s="110"/>
      <c r="O18" s="110"/>
      <c r="P18" s="110"/>
    </row>
    <row r="19" spans="1:16" s="102" customFormat="1" ht="10" customHeight="1">
      <c r="A19" s="109" t="s">
        <v>81</v>
      </c>
      <c r="B19" s="135"/>
      <c r="C19" s="132">
        <v>51.912057069348613</v>
      </c>
      <c r="D19" s="132">
        <v>41.043649093654935</v>
      </c>
      <c r="E19" s="137"/>
      <c r="F19" s="110"/>
      <c r="I19" s="108"/>
      <c r="J19" s="134"/>
      <c r="K19" s="134"/>
      <c r="L19" s="134"/>
      <c r="M19" s="110"/>
      <c r="N19" s="110"/>
      <c r="O19" s="110"/>
      <c r="P19" s="110"/>
    </row>
    <row r="20" spans="1:16" s="102" customFormat="1" ht="10" customHeight="1">
      <c r="A20" s="109" t="s">
        <v>82</v>
      </c>
      <c r="B20" s="135"/>
      <c r="C20" s="132">
        <v>54.943606269225128</v>
      </c>
      <c r="D20" s="132">
        <v>44.057694385421541</v>
      </c>
      <c r="E20" s="137"/>
      <c r="F20" s="110"/>
      <c r="I20" s="108"/>
      <c r="J20" s="134"/>
      <c r="K20" s="134"/>
      <c r="L20" s="134"/>
      <c r="M20" s="110"/>
      <c r="N20" s="110"/>
      <c r="O20" s="110"/>
      <c r="P20" s="110"/>
    </row>
    <row r="21" spans="1:16" s="102" customFormat="1" ht="10" customHeight="1">
      <c r="A21" s="109" t="s">
        <v>83</v>
      </c>
      <c r="B21" s="135"/>
      <c r="C21" s="132">
        <v>56.091331269349844</v>
      </c>
      <c r="D21" s="132">
        <v>44.162140235275494</v>
      </c>
      <c r="E21" s="137"/>
      <c r="F21" s="110"/>
      <c r="I21" s="108"/>
      <c r="J21" s="134"/>
      <c r="K21" s="134"/>
      <c r="L21" s="134"/>
      <c r="M21" s="110"/>
      <c r="N21" s="110"/>
      <c r="O21" s="110"/>
      <c r="P21" s="110"/>
    </row>
    <row r="22" spans="1:16" s="102" customFormat="1" ht="10" customHeight="1">
      <c r="A22" s="109" t="s">
        <v>84</v>
      </c>
      <c r="B22" s="135"/>
      <c r="C22" s="132">
        <v>53.789854278514291</v>
      </c>
      <c r="D22" s="132">
        <v>49.351187613209575</v>
      </c>
      <c r="E22" s="137"/>
      <c r="F22" s="110"/>
      <c r="I22" s="108"/>
      <c r="J22" s="134"/>
      <c r="K22" s="134"/>
      <c r="L22" s="134"/>
      <c r="M22" s="110"/>
      <c r="N22" s="110"/>
      <c r="O22" s="110"/>
      <c r="P22" s="110"/>
    </row>
    <row r="23" spans="1:16" s="102" customFormat="1" ht="10" customHeight="1">
      <c r="A23" s="109" t="s">
        <v>85</v>
      </c>
      <c r="B23" s="135"/>
      <c r="C23" s="132">
        <v>57.702297702297699</v>
      </c>
      <c r="D23" s="132">
        <v>50.303336136809641</v>
      </c>
      <c r="E23" s="137"/>
      <c r="F23" s="110"/>
      <c r="I23" s="108"/>
      <c r="J23" s="134"/>
      <c r="K23" s="134"/>
      <c r="L23" s="134"/>
      <c r="M23" s="110"/>
      <c r="N23" s="110"/>
      <c r="O23" s="110"/>
      <c r="P23" s="110"/>
    </row>
    <row r="24" spans="1:16" s="102" customFormat="1" ht="10" customHeight="1">
      <c r="A24" s="109" t="s">
        <v>86</v>
      </c>
      <c r="B24" s="135"/>
      <c r="C24" s="132">
        <v>56.323644933228593</v>
      </c>
      <c r="D24" s="132">
        <v>49.358179886685555</v>
      </c>
      <c r="E24" s="137"/>
      <c r="F24" s="110"/>
      <c r="I24" s="108"/>
      <c r="J24" s="134"/>
      <c r="K24" s="134"/>
      <c r="L24" s="134"/>
      <c r="M24" s="110"/>
      <c r="N24" s="110"/>
      <c r="O24" s="110"/>
      <c r="P24" s="110"/>
    </row>
    <row r="25" spans="1:16" s="102" customFormat="1" ht="10" customHeight="1">
      <c r="A25" s="109" t="s">
        <v>87</v>
      </c>
      <c r="B25" s="135"/>
      <c r="C25" s="132">
        <v>43.732409954779747</v>
      </c>
      <c r="D25" s="132">
        <v>43.014652397432194</v>
      </c>
      <c r="E25" s="137"/>
      <c r="F25" s="110"/>
      <c r="I25" s="108"/>
      <c r="J25" s="134"/>
      <c r="K25" s="134"/>
      <c r="L25" s="134"/>
      <c r="M25" s="110"/>
      <c r="N25" s="110"/>
      <c r="O25" s="110"/>
      <c r="P25" s="110"/>
    </row>
    <row r="26" spans="1:16" s="102" customFormat="1" ht="10" customHeight="1">
      <c r="A26" s="109" t="s">
        <v>88</v>
      </c>
      <c r="B26" s="135"/>
      <c r="C26" s="132">
        <v>48.275957264721306</v>
      </c>
      <c r="D26" s="132">
        <v>41.679860977022592</v>
      </c>
      <c r="E26" s="137"/>
      <c r="F26" s="110"/>
      <c r="I26" s="108"/>
      <c r="J26" s="134"/>
      <c r="K26" s="134"/>
      <c r="L26" s="134"/>
      <c r="M26" s="110"/>
      <c r="N26" s="110"/>
      <c r="O26" s="110"/>
      <c r="P26" s="110"/>
    </row>
    <row r="27" spans="1:16" s="102" customFormat="1" ht="10" customHeight="1">
      <c r="A27" s="109" t="s">
        <v>89</v>
      </c>
      <c r="B27" s="135"/>
      <c r="C27" s="132">
        <v>52.459319526627226</v>
      </c>
      <c r="D27" s="132">
        <v>50.608815361610212</v>
      </c>
      <c r="E27" s="137"/>
      <c r="F27" s="110"/>
      <c r="I27" s="108"/>
      <c r="J27" s="134"/>
      <c r="K27" s="134"/>
      <c r="L27" s="134"/>
      <c r="M27" s="110"/>
      <c r="N27" s="110"/>
      <c r="O27" s="110"/>
      <c r="P27" s="110"/>
    </row>
    <row r="28" spans="1:16" s="102" customFormat="1" ht="10" customHeight="1">
      <c r="A28" s="109" t="s">
        <v>90</v>
      </c>
      <c r="B28" s="135"/>
      <c r="C28" s="132">
        <v>49.059490084985832</v>
      </c>
      <c r="D28" s="132">
        <v>47.655746954761192</v>
      </c>
      <c r="E28" s="137"/>
      <c r="F28" s="110"/>
      <c r="I28" s="108"/>
      <c r="J28" s="134"/>
      <c r="K28" s="134"/>
      <c r="L28" s="134"/>
      <c r="M28" s="110"/>
      <c r="N28" s="110"/>
      <c r="O28" s="110"/>
      <c r="P28" s="110"/>
    </row>
    <row r="29" spans="1:16" s="102" customFormat="1" ht="10" customHeight="1">
      <c r="A29" s="109" t="s">
        <v>91</v>
      </c>
      <c r="B29" s="135"/>
      <c r="C29" s="132">
        <v>43.778694986782916</v>
      </c>
      <c r="D29" s="132">
        <v>39.705488350461785</v>
      </c>
      <c r="E29" s="137"/>
      <c r="F29" s="110"/>
      <c r="I29" s="108"/>
      <c r="J29" s="134"/>
      <c r="K29" s="134"/>
      <c r="L29" s="134"/>
      <c r="M29" s="110"/>
      <c r="N29" s="110"/>
      <c r="O29" s="110"/>
      <c r="P29" s="110"/>
    </row>
    <row r="30" spans="1:16" s="102" customFormat="1" ht="10" customHeight="1">
      <c r="A30" s="109" t="s">
        <v>92</v>
      </c>
      <c r="B30" s="135"/>
      <c r="C30" s="132">
        <v>50.137741046831948</v>
      </c>
      <c r="D30" s="132">
        <v>45.490454875856003</v>
      </c>
      <c r="E30" s="137"/>
      <c r="F30" s="110"/>
      <c r="I30" s="108"/>
      <c r="J30" s="134"/>
      <c r="K30" s="134"/>
      <c r="L30" s="134"/>
      <c r="M30" s="110"/>
      <c r="N30" s="110"/>
      <c r="O30" s="110"/>
      <c r="P30" s="110"/>
    </row>
    <row r="31" spans="1:16" s="145" customFormat="1" ht="10" customHeight="1">
      <c r="A31" s="115" t="s">
        <v>93</v>
      </c>
      <c r="B31" s="144"/>
      <c r="C31" s="116">
        <v>50.360584837805852</v>
      </c>
      <c r="D31" s="116">
        <v>40.218652662778162</v>
      </c>
      <c r="E31" s="137"/>
      <c r="F31" s="117"/>
      <c r="I31" s="108"/>
      <c r="J31" s="134"/>
      <c r="K31" s="134"/>
      <c r="L31" s="134"/>
      <c r="M31" s="110"/>
      <c r="N31" s="110"/>
      <c r="O31" s="110"/>
      <c r="P31" s="110"/>
    </row>
    <row r="32" spans="1:16" s="102" customFormat="1" ht="3" customHeight="1">
      <c r="A32" s="146"/>
      <c r="B32" s="147"/>
      <c r="C32" s="148"/>
      <c r="D32" s="148"/>
      <c r="E32" s="149"/>
      <c r="F32" s="101"/>
      <c r="J32" s="116"/>
      <c r="M32" s="116"/>
    </row>
    <row r="33" spans="1:16" s="102" customFormat="1" ht="3" customHeight="1">
      <c r="A33" s="150"/>
      <c r="B33" s="150"/>
      <c r="C33" s="151"/>
      <c r="D33" s="151"/>
      <c r="E33" s="101"/>
      <c r="F33" s="101"/>
      <c r="J33" s="116"/>
      <c r="M33" s="116"/>
    </row>
    <row r="34" spans="1:16" s="102" customFormat="1" ht="16.149999999999999" customHeight="1">
      <c r="A34" s="260" t="s">
        <v>64</v>
      </c>
      <c r="B34" s="260"/>
      <c r="C34" s="260"/>
      <c r="D34" s="260"/>
      <c r="E34" s="260"/>
      <c r="F34" s="260"/>
      <c r="G34" s="260"/>
      <c r="H34" s="96"/>
      <c r="J34" s="116"/>
      <c r="M34" s="116"/>
    </row>
    <row r="35" spans="1:16" s="102" customFormat="1" ht="10" customHeight="1">
      <c r="A35" s="261" t="s">
        <v>65</v>
      </c>
      <c r="B35" s="261"/>
      <c r="C35" s="261"/>
      <c r="D35" s="261"/>
      <c r="E35" s="261"/>
      <c r="F35" s="261"/>
      <c r="G35" s="261"/>
      <c r="H35" s="108"/>
      <c r="I35" s="108"/>
      <c r="J35" s="116"/>
      <c r="K35" s="108"/>
      <c r="L35" s="108"/>
      <c r="M35" s="116"/>
      <c r="N35" s="108"/>
      <c r="O35" s="108"/>
      <c r="P35" s="108"/>
    </row>
    <row r="36" spans="1:16" s="102" customFormat="1">
      <c r="A36" s="261" t="s">
        <v>94</v>
      </c>
      <c r="B36" s="261"/>
      <c r="C36" s="261"/>
      <c r="D36" s="261"/>
      <c r="E36" s="261"/>
      <c r="F36" s="261"/>
      <c r="G36" s="261"/>
      <c r="H36" s="108"/>
      <c r="I36" s="108"/>
      <c r="J36" s="116"/>
      <c r="K36" s="108"/>
      <c r="L36" s="108"/>
      <c r="M36" s="116"/>
      <c r="N36" s="108"/>
      <c r="O36" s="108"/>
      <c r="P36" s="108"/>
    </row>
    <row r="37" spans="1:16" s="102" customFormat="1" ht="20.149999999999999" customHeight="1">
      <c r="A37" s="261" t="s">
        <v>67</v>
      </c>
      <c r="B37" s="261"/>
      <c r="C37" s="261"/>
      <c r="D37" s="261"/>
      <c r="E37" s="261"/>
      <c r="F37" s="261"/>
      <c r="G37" s="261"/>
      <c r="H37" s="108"/>
      <c r="I37" s="108"/>
      <c r="J37" s="108"/>
      <c r="K37" s="108"/>
      <c r="L37" s="108"/>
      <c r="M37" s="108"/>
      <c r="N37" s="108"/>
      <c r="O37" s="108"/>
      <c r="P37" s="108"/>
    </row>
    <row r="38" spans="1:16" s="102" customFormat="1" ht="10" customHeight="1">
      <c r="B38" s="152"/>
      <c r="C38" s="153"/>
      <c r="D38" s="153"/>
      <c r="E38" s="101"/>
      <c r="F38" s="101"/>
    </row>
    <row r="39" spans="1:16" s="102" customFormat="1" ht="10" customHeight="1">
      <c r="B39" s="152"/>
      <c r="C39" s="153"/>
      <c r="D39" s="153"/>
    </row>
    <row r="40" spans="1:16" s="102" customFormat="1" ht="10" customHeight="1">
      <c r="A40" s="152"/>
      <c r="B40" s="152"/>
      <c r="C40" s="153"/>
      <c r="D40" s="153"/>
    </row>
    <row r="41" spans="1:16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</row>
    <row r="42" spans="1:16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</row>
  </sheetData>
  <mergeCells count="5">
    <mergeCell ref="A5:D5"/>
    <mergeCell ref="A34:G34"/>
    <mergeCell ref="A35:G35"/>
    <mergeCell ref="A36:G36"/>
    <mergeCell ref="A37:G37"/>
  </mergeCells>
  <pageMargins left="0.59055118110236227" right="0.59055118110236227" top="0.78740157480314965" bottom="0.78740157480314965" header="0" footer="0"/>
  <pageSetup paperSize="9" pageOrder="overThenDown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zoomScaleNormal="100" workbookViewId="0">
      <selection activeCell="A4" sqref="A4"/>
    </sheetView>
  </sheetViews>
  <sheetFormatPr defaultRowHeight="14.5"/>
  <cols>
    <col min="1" max="1" width="11.453125" style="157" customWidth="1"/>
    <col min="2" max="2" width="9.1796875" style="157" customWidth="1"/>
    <col min="3" max="4" width="9.1796875" style="157"/>
    <col min="5" max="5" width="10.1796875" style="157" customWidth="1"/>
    <col min="6" max="256" width="9.1796875" style="157"/>
    <col min="257" max="257" width="11.453125" style="157" customWidth="1"/>
    <col min="258" max="258" width="9.1796875" style="157" customWidth="1"/>
    <col min="259" max="260" width="9.1796875" style="157"/>
    <col min="261" max="261" width="10.1796875" style="157" customWidth="1"/>
    <col min="262" max="512" width="9.1796875" style="157"/>
    <col min="513" max="513" width="11.453125" style="157" customWidth="1"/>
    <col min="514" max="514" width="9.1796875" style="157" customWidth="1"/>
    <col min="515" max="516" width="9.1796875" style="157"/>
    <col min="517" max="517" width="10.1796875" style="157" customWidth="1"/>
    <col min="518" max="768" width="9.1796875" style="157"/>
    <col min="769" max="769" width="11.453125" style="157" customWidth="1"/>
    <col min="770" max="770" width="9.1796875" style="157" customWidth="1"/>
    <col min="771" max="772" width="9.1796875" style="157"/>
    <col min="773" max="773" width="10.1796875" style="157" customWidth="1"/>
    <col min="774" max="1024" width="9.1796875" style="157"/>
    <col min="1025" max="1025" width="11.453125" style="157" customWidth="1"/>
    <col min="1026" max="1026" width="9.1796875" style="157" customWidth="1"/>
    <col min="1027" max="1028" width="9.1796875" style="157"/>
    <col min="1029" max="1029" width="10.1796875" style="157" customWidth="1"/>
    <col min="1030" max="1280" width="9.1796875" style="157"/>
    <col min="1281" max="1281" width="11.453125" style="157" customWidth="1"/>
    <col min="1282" max="1282" width="9.1796875" style="157" customWidth="1"/>
    <col min="1283" max="1284" width="9.1796875" style="157"/>
    <col min="1285" max="1285" width="10.1796875" style="157" customWidth="1"/>
    <col min="1286" max="1536" width="9.1796875" style="157"/>
    <col min="1537" max="1537" width="11.453125" style="157" customWidth="1"/>
    <col min="1538" max="1538" width="9.1796875" style="157" customWidth="1"/>
    <col min="1539" max="1540" width="9.1796875" style="157"/>
    <col min="1541" max="1541" width="10.1796875" style="157" customWidth="1"/>
    <col min="1542" max="1792" width="9.1796875" style="157"/>
    <col min="1793" max="1793" width="11.453125" style="157" customWidth="1"/>
    <col min="1794" max="1794" width="9.1796875" style="157" customWidth="1"/>
    <col min="1795" max="1796" width="9.1796875" style="157"/>
    <col min="1797" max="1797" width="10.1796875" style="157" customWidth="1"/>
    <col min="1798" max="2048" width="9.1796875" style="157"/>
    <col min="2049" max="2049" width="11.453125" style="157" customWidth="1"/>
    <col min="2050" max="2050" width="9.1796875" style="157" customWidth="1"/>
    <col min="2051" max="2052" width="9.1796875" style="157"/>
    <col min="2053" max="2053" width="10.1796875" style="157" customWidth="1"/>
    <col min="2054" max="2304" width="9.1796875" style="157"/>
    <col min="2305" max="2305" width="11.453125" style="157" customWidth="1"/>
    <col min="2306" max="2306" width="9.1796875" style="157" customWidth="1"/>
    <col min="2307" max="2308" width="9.1796875" style="157"/>
    <col min="2309" max="2309" width="10.1796875" style="157" customWidth="1"/>
    <col min="2310" max="2560" width="9.1796875" style="157"/>
    <col min="2561" max="2561" width="11.453125" style="157" customWidth="1"/>
    <col min="2562" max="2562" width="9.1796875" style="157" customWidth="1"/>
    <col min="2563" max="2564" width="9.1796875" style="157"/>
    <col min="2565" max="2565" width="10.1796875" style="157" customWidth="1"/>
    <col min="2566" max="2816" width="9.1796875" style="157"/>
    <col min="2817" max="2817" width="11.453125" style="157" customWidth="1"/>
    <col min="2818" max="2818" width="9.1796875" style="157" customWidth="1"/>
    <col min="2819" max="2820" width="9.1796875" style="157"/>
    <col min="2821" max="2821" width="10.1796875" style="157" customWidth="1"/>
    <col min="2822" max="3072" width="9.1796875" style="157"/>
    <col min="3073" max="3073" width="11.453125" style="157" customWidth="1"/>
    <col min="3074" max="3074" width="9.1796875" style="157" customWidth="1"/>
    <col min="3075" max="3076" width="9.1796875" style="157"/>
    <col min="3077" max="3077" width="10.1796875" style="157" customWidth="1"/>
    <col min="3078" max="3328" width="9.1796875" style="157"/>
    <col min="3329" max="3329" width="11.453125" style="157" customWidth="1"/>
    <col min="3330" max="3330" width="9.1796875" style="157" customWidth="1"/>
    <col min="3331" max="3332" width="9.1796875" style="157"/>
    <col min="3333" max="3333" width="10.1796875" style="157" customWidth="1"/>
    <col min="3334" max="3584" width="9.1796875" style="157"/>
    <col min="3585" max="3585" width="11.453125" style="157" customWidth="1"/>
    <col min="3586" max="3586" width="9.1796875" style="157" customWidth="1"/>
    <col min="3587" max="3588" width="9.1796875" style="157"/>
    <col min="3589" max="3589" width="10.1796875" style="157" customWidth="1"/>
    <col min="3590" max="3840" width="9.1796875" style="157"/>
    <col min="3841" max="3841" width="11.453125" style="157" customWidth="1"/>
    <col min="3842" max="3842" width="9.1796875" style="157" customWidth="1"/>
    <col min="3843" max="3844" width="9.1796875" style="157"/>
    <col min="3845" max="3845" width="10.1796875" style="157" customWidth="1"/>
    <col min="3846" max="4096" width="9.1796875" style="157"/>
    <col min="4097" max="4097" width="11.453125" style="157" customWidth="1"/>
    <col min="4098" max="4098" width="9.1796875" style="157" customWidth="1"/>
    <col min="4099" max="4100" width="9.1796875" style="157"/>
    <col min="4101" max="4101" width="10.1796875" style="157" customWidth="1"/>
    <col min="4102" max="4352" width="9.1796875" style="157"/>
    <col min="4353" max="4353" width="11.453125" style="157" customWidth="1"/>
    <col min="4354" max="4354" width="9.1796875" style="157" customWidth="1"/>
    <col min="4355" max="4356" width="9.1796875" style="157"/>
    <col min="4357" max="4357" width="10.1796875" style="157" customWidth="1"/>
    <col min="4358" max="4608" width="9.1796875" style="157"/>
    <col min="4609" max="4609" width="11.453125" style="157" customWidth="1"/>
    <col min="4610" max="4610" width="9.1796875" style="157" customWidth="1"/>
    <col min="4611" max="4612" width="9.1796875" style="157"/>
    <col min="4613" max="4613" width="10.1796875" style="157" customWidth="1"/>
    <col min="4614" max="4864" width="9.1796875" style="157"/>
    <col min="4865" max="4865" width="11.453125" style="157" customWidth="1"/>
    <col min="4866" max="4866" width="9.1796875" style="157" customWidth="1"/>
    <col min="4867" max="4868" width="9.1796875" style="157"/>
    <col min="4869" max="4869" width="10.1796875" style="157" customWidth="1"/>
    <col min="4870" max="5120" width="9.1796875" style="157"/>
    <col min="5121" max="5121" width="11.453125" style="157" customWidth="1"/>
    <col min="5122" max="5122" width="9.1796875" style="157" customWidth="1"/>
    <col min="5123" max="5124" width="9.1796875" style="157"/>
    <col min="5125" max="5125" width="10.1796875" style="157" customWidth="1"/>
    <col min="5126" max="5376" width="9.1796875" style="157"/>
    <col min="5377" max="5377" width="11.453125" style="157" customWidth="1"/>
    <col min="5378" max="5378" width="9.1796875" style="157" customWidth="1"/>
    <col min="5379" max="5380" width="9.1796875" style="157"/>
    <col min="5381" max="5381" width="10.1796875" style="157" customWidth="1"/>
    <col min="5382" max="5632" width="9.1796875" style="157"/>
    <col min="5633" max="5633" width="11.453125" style="157" customWidth="1"/>
    <col min="5634" max="5634" width="9.1796875" style="157" customWidth="1"/>
    <col min="5635" max="5636" width="9.1796875" style="157"/>
    <col min="5637" max="5637" width="10.1796875" style="157" customWidth="1"/>
    <col min="5638" max="5888" width="9.1796875" style="157"/>
    <col min="5889" max="5889" width="11.453125" style="157" customWidth="1"/>
    <col min="5890" max="5890" width="9.1796875" style="157" customWidth="1"/>
    <col min="5891" max="5892" width="9.1796875" style="157"/>
    <col min="5893" max="5893" width="10.1796875" style="157" customWidth="1"/>
    <col min="5894" max="6144" width="9.1796875" style="157"/>
    <col min="6145" max="6145" width="11.453125" style="157" customWidth="1"/>
    <col min="6146" max="6146" width="9.1796875" style="157" customWidth="1"/>
    <col min="6147" max="6148" width="9.1796875" style="157"/>
    <col min="6149" max="6149" width="10.1796875" style="157" customWidth="1"/>
    <col min="6150" max="6400" width="9.1796875" style="157"/>
    <col min="6401" max="6401" width="11.453125" style="157" customWidth="1"/>
    <col min="6402" max="6402" width="9.1796875" style="157" customWidth="1"/>
    <col min="6403" max="6404" width="9.1796875" style="157"/>
    <col min="6405" max="6405" width="10.1796875" style="157" customWidth="1"/>
    <col min="6406" max="6656" width="9.1796875" style="157"/>
    <col min="6657" max="6657" width="11.453125" style="157" customWidth="1"/>
    <col min="6658" max="6658" width="9.1796875" style="157" customWidth="1"/>
    <col min="6659" max="6660" width="9.1796875" style="157"/>
    <col min="6661" max="6661" width="10.1796875" style="157" customWidth="1"/>
    <col min="6662" max="6912" width="9.1796875" style="157"/>
    <col min="6913" max="6913" width="11.453125" style="157" customWidth="1"/>
    <col min="6914" max="6914" width="9.1796875" style="157" customWidth="1"/>
    <col min="6915" max="6916" width="9.1796875" style="157"/>
    <col min="6917" max="6917" width="10.1796875" style="157" customWidth="1"/>
    <col min="6918" max="7168" width="9.1796875" style="157"/>
    <col min="7169" max="7169" width="11.453125" style="157" customWidth="1"/>
    <col min="7170" max="7170" width="9.1796875" style="157" customWidth="1"/>
    <col min="7171" max="7172" width="9.1796875" style="157"/>
    <col min="7173" max="7173" width="10.1796875" style="157" customWidth="1"/>
    <col min="7174" max="7424" width="9.1796875" style="157"/>
    <col min="7425" max="7425" width="11.453125" style="157" customWidth="1"/>
    <col min="7426" max="7426" width="9.1796875" style="157" customWidth="1"/>
    <col min="7427" max="7428" width="9.1796875" style="157"/>
    <col min="7429" max="7429" width="10.1796875" style="157" customWidth="1"/>
    <col min="7430" max="7680" width="9.1796875" style="157"/>
    <col min="7681" max="7681" width="11.453125" style="157" customWidth="1"/>
    <col min="7682" max="7682" width="9.1796875" style="157" customWidth="1"/>
    <col min="7683" max="7684" width="9.1796875" style="157"/>
    <col min="7685" max="7685" width="10.1796875" style="157" customWidth="1"/>
    <col min="7686" max="7936" width="9.1796875" style="157"/>
    <col min="7937" max="7937" width="11.453125" style="157" customWidth="1"/>
    <col min="7938" max="7938" width="9.1796875" style="157" customWidth="1"/>
    <col min="7939" max="7940" width="9.1796875" style="157"/>
    <col min="7941" max="7941" width="10.1796875" style="157" customWidth="1"/>
    <col min="7942" max="8192" width="9.1796875" style="157"/>
    <col min="8193" max="8193" width="11.453125" style="157" customWidth="1"/>
    <col min="8194" max="8194" width="9.1796875" style="157" customWidth="1"/>
    <col min="8195" max="8196" width="9.1796875" style="157"/>
    <col min="8197" max="8197" width="10.1796875" style="157" customWidth="1"/>
    <col min="8198" max="8448" width="9.1796875" style="157"/>
    <col min="8449" max="8449" width="11.453125" style="157" customWidth="1"/>
    <col min="8450" max="8450" width="9.1796875" style="157" customWidth="1"/>
    <col min="8451" max="8452" width="9.1796875" style="157"/>
    <col min="8453" max="8453" width="10.1796875" style="157" customWidth="1"/>
    <col min="8454" max="8704" width="9.1796875" style="157"/>
    <col min="8705" max="8705" width="11.453125" style="157" customWidth="1"/>
    <col min="8706" max="8706" width="9.1796875" style="157" customWidth="1"/>
    <col min="8707" max="8708" width="9.1796875" style="157"/>
    <col min="8709" max="8709" width="10.1796875" style="157" customWidth="1"/>
    <col min="8710" max="8960" width="9.1796875" style="157"/>
    <col min="8961" max="8961" width="11.453125" style="157" customWidth="1"/>
    <col min="8962" max="8962" width="9.1796875" style="157" customWidth="1"/>
    <col min="8963" max="8964" width="9.1796875" style="157"/>
    <col min="8965" max="8965" width="10.1796875" style="157" customWidth="1"/>
    <col min="8966" max="9216" width="9.1796875" style="157"/>
    <col min="9217" max="9217" width="11.453125" style="157" customWidth="1"/>
    <col min="9218" max="9218" width="9.1796875" style="157" customWidth="1"/>
    <col min="9219" max="9220" width="9.1796875" style="157"/>
    <col min="9221" max="9221" width="10.1796875" style="157" customWidth="1"/>
    <col min="9222" max="9472" width="9.1796875" style="157"/>
    <col min="9473" max="9473" width="11.453125" style="157" customWidth="1"/>
    <col min="9474" max="9474" width="9.1796875" style="157" customWidth="1"/>
    <col min="9475" max="9476" width="9.1796875" style="157"/>
    <col min="9477" max="9477" width="10.1796875" style="157" customWidth="1"/>
    <col min="9478" max="9728" width="9.1796875" style="157"/>
    <col min="9729" max="9729" width="11.453125" style="157" customWidth="1"/>
    <col min="9730" max="9730" width="9.1796875" style="157" customWidth="1"/>
    <col min="9731" max="9732" width="9.1796875" style="157"/>
    <col min="9733" max="9733" width="10.1796875" style="157" customWidth="1"/>
    <col min="9734" max="9984" width="9.1796875" style="157"/>
    <col min="9985" max="9985" width="11.453125" style="157" customWidth="1"/>
    <col min="9986" max="9986" width="9.1796875" style="157" customWidth="1"/>
    <col min="9987" max="9988" width="9.1796875" style="157"/>
    <col min="9989" max="9989" width="10.1796875" style="157" customWidth="1"/>
    <col min="9990" max="10240" width="9.1796875" style="157"/>
    <col min="10241" max="10241" width="11.453125" style="157" customWidth="1"/>
    <col min="10242" max="10242" width="9.1796875" style="157" customWidth="1"/>
    <col min="10243" max="10244" width="9.1796875" style="157"/>
    <col min="10245" max="10245" width="10.1796875" style="157" customWidth="1"/>
    <col min="10246" max="10496" width="9.1796875" style="157"/>
    <col min="10497" max="10497" width="11.453125" style="157" customWidth="1"/>
    <col min="10498" max="10498" width="9.1796875" style="157" customWidth="1"/>
    <col min="10499" max="10500" width="9.1796875" style="157"/>
    <col min="10501" max="10501" width="10.1796875" style="157" customWidth="1"/>
    <col min="10502" max="10752" width="9.1796875" style="157"/>
    <col min="10753" max="10753" width="11.453125" style="157" customWidth="1"/>
    <col min="10754" max="10754" width="9.1796875" style="157" customWidth="1"/>
    <col min="10755" max="10756" width="9.1796875" style="157"/>
    <col min="10757" max="10757" width="10.1796875" style="157" customWidth="1"/>
    <col min="10758" max="11008" width="9.1796875" style="157"/>
    <col min="11009" max="11009" width="11.453125" style="157" customWidth="1"/>
    <col min="11010" max="11010" width="9.1796875" style="157" customWidth="1"/>
    <col min="11011" max="11012" width="9.1796875" style="157"/>
    <col min="11013" max="11013" width="10.1796875" style="157" customWidth="1"/>
    <col min="11014" max="11264" width="9.1796875" style="157"/>
    <col min="11265" max="11265" width="11.453125" style="157" customWidth="1"/>
    <col min="11266" max="11266" width="9.1796875" style="157" customWidth="1"/>
    <col min="11267" max="11268" width="9.1796875" style="157"/>
    <col min="11269" max="11269" width="10.1796875" style="157" customWidth="1"/>
    <col min="11270" max="11520" width="9.1796875" style="157"/>
    <col min="11521" max="11521" width="11.453125" style="157" customWidth="1"/>
    <col min="11522" max="11522" width="9.1796875" style="157" customWidth="1"/>
    <col min="11523" max="11524" width="9.1796875" style="157"/>
    <col min="11525" max="11525" width="10.1796875" style="157" customWidth="1"/>
    <col min="11526" max="11776" width="9.1796875" style="157"/>
    <col min="11777" max="11777" width="11.453125" style="157" customWidth="1"/>
    <col min="11778" max="11778" width="9.1796875" style="157" customWidth="1"/>
    <col min="11779" max="11780" width="9.1796875" style="157"/>
    <col min="11781" max="11781" width="10.1796875" style="157" customWidth="1"/>
    <col min="11782" max="12032" width="9.1796875" style="157"/>
    <col min="12033" max="12033" width="11.453125" style="157" customWidth="1"/>
    <col min="12034" max="12034" width="9.1796875" style="157" customWidth="1"/>
    <col min="12035" max="12036" width="9.1796875" style="157"/>
    <col min="12037" max="12037" width="10.1796875" style="157" customWidth="1"/>
    <col min="12038" max="12288" width="9.1796875" style="157"/>
    <col min="12289" max="12289" width="11.453125" style="157" customWidth="1"/>
    <col min="12290" max="12290" width="9.1796875" style="157" customWidth="1"/>
    <col min="12291" max="12292" width="9.1796875" style="157"/>
    <col min="12293" max="12293" width="10.1796875" style="157" customWidth="1"/>
    <col min="12294" max="12544" width="9.1796875" style="157"/>
    <col min="12545" max="12545" width="11.453125" style="157" customWidth="1"/>
    <col min="12546" max="12546" width="9.1796875" style="157" customWidth="1"/>
    <col min="12547" max="12548" width="9.1796875" style="157"/>
    <col min="12549" max="12549" width="10.1796875" style="157" customWidth="1"/>
    <col min="12550" max="12800" width="9.1796875" style="157"/>
    <col min="12801" max="12801" width="11.453125" style="157" customWidth="1"/>
    <col min="12802" max="12802" width="9.1796875" style="157" customWidth="1"/>
    <col min="12803" max="12804" width="9.1796875" style="157"/>
    <col min="12805" max="12805" width="10.1796875" style="157" customWidth="1"/>
    <col min="12806" max="13056" width="9.1796875" style="157"/>
    <col min="13057" max="13057" width="11.453125" style="157" customWidth="1"/>
    <col min="13058" max="13058" width="9.1796875" style="157" customWidth="1"/>
    <col min="13059" max="13060" width="9.1796875" style="157"/>
    <col min="13061" max="13061" width="10.1796875" style="157" customWidth="1"/>
    <col min="13062" max="13312" width="9.1796875" style="157"/>
    <col min="13313" max="13313" width="11.453125" style="157" customWidth="1"/>
    <col min="13314" max="13314" width="9.1796875" style="157" customWidth="1"/>
    <col min="13315" max="13316" width="9.1796875" style="157"/>
    <col min="13317" max="13317" width="10.1796875" style="157" customWidth="1"/>
    <col min="13318" max="13568" width="9.1796875" style="157"/>
    <col min="13569" max="13569" width="11.453125" style="157" customWidth="1"/>
    <col min="13570" max="13570" width="9.1796875" style="157" customWidth="1"/>
    <col min="13571" max="13572" width="9.1796875" style="157"/>
    <col min="13573" max="13573" width="10.1796875" style="157" customWidth="1"/>
    <col min="13574" max="13824" width="9.1796875" style="157"/>
    <col min="13825" max="13825" width="11.453125" style="157" customWidth="1"/>
    <col min="13826" max="13826" width="9.1796875" style="157" customWidth="1"/>
    <col min="13827" max="13828" width="9.1796875" style="157"/>
    <col min="13829" max="13829" width="10.1796875" style="157" customWidth="1"/>
    <col min="13830" max="14080" width="9.1796875" style="157"/>
    <col min="14081" max="14081" width="11.453125" style="157" customWidth="1"/>
    <col min="14082" max="14082" width="9.1796875" style="157" customWidth="1"/>
    <col min="14083" max="14084" width="9.1796875" style="157"/>
    <col min="14085" max="14085" width="10.1796875" style="157" customWidth="1"/>
    <col min="14086" max="14336" width="9.1796875" style="157"/>
    <col min="14337" max="14337" width="11.453125" style="157" customWidth="1"/>
    <col min="14338" max="14338" width="9.1796875" style="157" customWidth="1"/>
    <col min="14339" max="14340" width="9.1796875" style="157"/>
    <col min="14341" max="14341" width="10.1796875" style="157" customWidth="1"/>
    <col min="14342" max="14592" width="9.1796875" style="157"/>
    <col min="14593" max="14593" width="11.453125" style="157" customWidth="1"/>
    <col min="14594" max="14594" width="9.1796875" style="157" customWidth="1"/>
    <col min="14595" max="14596" width="9.1796875" style="157"/>
    <col min="14597" max="14597" width="10.1796875" style="157" customWidth="1"/>
    <col min="14598" max="14848" width="9.1796875" style="157"/>
    <col min="14849" max="14849" width="11.453125" style="157" customWidth="1"/>
    <col min="14850" max="14850" width="9.1796875" style="157" customWidth="1"/>
    <col min="14851" max="14852" width="9.1796875" style="157"/>
    <col min="14853" max="14853" width="10.1796875" style="157" customWidth="1"/>
    <col min="14854" max="15104" width="9.1796875" style="157"/>
    <col min="15105" max="15105" width="11.453125" style="157" customWidth="1"/>
    <col min="15106" max="15106" width="9.1796875" style="157" customWidth="1"/>
    <col min="15107" max="15108" width="9.1796875" style="157"/>
    <col min="15109" max="15109" width="10.1796875" style="157" customWidth="1"/>
    <col min="15110" max="15360" width="9.1796875" style="157"/>
    <col min="15361" max="15361" width="11.453125" style="157" customWidth="1"/>
    <col min="15362" max="15362" width="9.1796875" style="157" customWidth="1"/>
    <col min="15363" max="15364" width="9.1796875" style="157"/>
    <col min="15365" max="15365" width="10.1796875" style="157" customWidth="1"/>
    <col min="15366" max="15616" width="9.1796875" style="157"/>
    <col min="15617" max="15617" width="11.453125" style="157" customWidth="1"/>
    <col min="15618" max="15618" width="9.1796875" style="157" customWidth="1"/>
    <col min="15619" max="15620" width="9.1796875" style="157"/>
    <col min="15621" max="15621" width="10.1796875" style="157" customWidth="1"/>
    <col min="15622" max="15872" width="9.1796875" style="157"/>
    <col min="15873" max="15873" width="11.453125" style="157" customWidth="1"/>
    <col min="15874" max="15874" width="9.1796875" style="157" customWidth="1"/>
    <col min="15875" max="15876" width="9.1796875" style="157"/>
    <col min="15877" max="15877" width="10.1796875" style="157" customWidth="1"/>
    <col min="15878" max="16128" width="9.1796875" style="157"/>
    <col min="16129" max="16129" width="11.453125" style="157" customWidth="1"/>
    <col min="16130" max="16130" width="9.1796875" style="157" customWidth="1"/>
    <col min="16131" max="16132" width="9.1796875" style="157"/>
    <col min="16133" max="16133" width="10.1796875" style="157" customWidth="1"/>
    <col min="16134" max="16384" width="9.1796875" style="157"/>
  </cols>
  <sheetData>
    <row r="1" spans="1:31" s="79" customFormat="1" ht="12.75" customHeight="1"/>
    <row r="2" spans="1:31" s="79" customFormat="1" ht="12.75" customHeight="1"/>
    <row r="3" spans="1:31" s="8" customFormat="1" ht="12.75" customHeight="1">
      <c r="A3" s="80"/>
      <c r="C3" s="81"/>
    </row>
    <row r="4" spans="1:31" s="156" customFormat="1" ht="12" customHeight="1">
      <c r="A4" s="155" t="s">
        <v>55</v>
      </c>
    </row>
    <row r="5" spans="1:31" s="156" customFormat="1" ht="25" customHeight="1">
      <c r="A5" s="262" t="s">
        <v>95</v>
      </c>
      <c r="B5" s="262"/>
      <c r="C5" s="262"/>
      <c r="D5" s="262"/>
      <c r="E5" s="262"/>
      <c r="F5" s="262"/>
      <c r="G5" s="262"/>
    </row>
    <row r="6" spans="1:31" s="93" customFormat="1" ht="12" customHeight="1">
      <c r="A6" s="90" t="s">
        <v>96</v>
      </c>
      <c r="B6" s="91"/>
      <c r="C6" s="92"/>
      <c r="D6" s="92"/>
      <c r="E6" s="92"/>
      <c r="F6" s="92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</row>
    <row r="7" spans="1:31" ht="6" customHeight="1"/>
    <row r="22" spans="1:8" ht="20.149999999999999" customHeight="1">
      <c r="A22" s="257" t="s">
        <v>97</v>
      </c>
      <c r="B22" s="257"/>
      <c r="C22" s="257"/>
      <c r="D22" s="257"/>
      <c r="E22" s="257"/>
      <c r="F22" s="257"/>
      <c r="G22" s="257"/>
      <c r="H22" s="158"/>
    </row>
    <row r="23" spans="1:8" s="160" customFormat="1" ht="30.75" customHeight="1">
      <c r="A23" s="263" t="s">
        <v>98</v>
      </c>
      <c r="B23" s="263"/>
      <c r="C23" s="263"/>
      <c r="D23" s="263"/>
      <c r="E23" s="263"/>
      <c r="F23" s="263"/>
      <c r="G23" s="263"/>
      <c r="H23" s="159"/>
    </row>
  </sheetData>
  <mergeCells count="3">
    <mergeCell ref="A5:G5"/>
    <mergeCell ref="A22:G22"/>
    <mergeCell ref="A23:G23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>
      <selection activeCell="A4" sqref="A4"/>
    </sheetView>
  </sheetViews>
  <sheetFormatPr defaultRowHeight="14.5"/>
  <cols>
    <col min="1" max="1" width="30.81640625" style="157" customWidth="1"/>
    <col min="2" max="2" width="12.26953125" style="157" customWidth="1"/>
    <col min="3" max="3" width="10.7265625" style="157" customWidth="1"/>
    <col min="4" max="4" width="8.81640625" style="183" customWidth="1"/>
    <col min="5" max="5" width="8.26953125" style="183" customWidth="1"/>
    <col min="6" max="256" width="9.1796875" style="157"/>
    <col min="257" max="257" width="30.81640625" style="157" customWidth="1"/>
    <col min="258" max="258" width="12.26953125" style="157" customWidth="1"/>
    <col min="259" max="259" width="10.7265625" style="157" customWidth="1"/>
    <col min="260" max="260" width="8.81640625" style="157" customWidth="1"/>
    <col min="261" max="261" width="8.26953125" style="157" customWidth="1"/>
    <col min="262" max="512" width="9.1796875" style="157"/>
    <col min="513" max="513" width="30.81640625" style="157" customWidth="1"/>
    <col min="514" max="514" width="12.26953125" style="157" customWidth="1"/>
    <col min="515" max="515" width="10.7265625" style="157" customWidth="1"/>
    <col min="516" max="516" width="8.81640625" style="157" customWidth="1"/>
    <col min="517" max="517" width="8.26953125" style="157" customWidth="1"/>
    <col min="518" max="768" width="9.1796875" style="157"/>
    <col min="769" max="769" width="30.81640625" style="157" customWidth="1"/>
    <col min="770" max="770" width="12.26953125" style="157" customWidth="1"/>
    <col min="771" max="771" width="10.7265625" style="157" customWidth="1"/>
    <col min="772" max="772" width="8.81640625" style="157" customWidth="1"/>
    <col min="773" max="773" width="8.26953125" style="157" customWidth="1"/>
    <col min="774" max="1024" width="9.1796875" style="157"/>
    <col min="1025" max="1025" width="30.81640625" style="157" customWidth="1"/>
    <col min="1026" max="1026" width="12.26953125" style="157" customWidth="1"/>
    <col min="1027" max="1027" width="10.7265625" style="157" customWidth="1"/>
    <col min="1028" max="1028" width="8.81640625" style="157" customWidth="1"/>
    <col min="1029" max="1029" width="8.26953125" style="157" customWidth="1"/>
    <col min="1030" max="1280" width="9.1796875" style="157"/>
    <col min="1281" max="1281" width="30.81640625" style="157" customWidth="1"/>
    <col min="1282" max="1282" width="12.26953125" style="157" customWidth="1"/>
    <col min="1283" max="1283" width="10.7265625" style="157" customWidth="1"/>
    <col min="1284" max="1284" width="8.81640625" style="157" customWidth="1"/>
    <col min="1285" max="1285" width="8.26953125" style="157" customWidth="1"/>
    <col min="1286" max="1536" width="9.1796875" style="157"/>
    <col min="1537" max="1537" width="30.81640625" style="157" customWidth="1"/>
    <col min="1538" max="1538" width="12.26953125" style="157" customWidth="1"/>
    <col min="1539" max="1539" width="10.7265625" style="157" customWidth="1"/>
    <col min="1540" max="1540" width="8.81640625" style="157" customWidth="1"/>
    <col min="1541" max="1541" width="8.26953125" style="157" customWidth="1"/>
    <col min="1542" max="1792" width="9.1796875" style="157"/>
    <col min="1793" max="1793" width="30.81640625" style="157" customWidth="1"/>
    <col min="1794" max="1794" width="12.26953125" style="157" customWidth="1"/>
    <col min="1795" max="1795" width="10.7265625" style="157" customWidth="1"/>
    <col min="1796" max="1796" width="8.81640625" style="157" customWidth="1"/>
    <col min="1797" max="1797" width="8.26953125" style="157" customWidth="1"/>
    <col min="1798" max="2048" width="9.1796875" style="157"/>
    <col min="2049" max="2049" width="30.81640625" style="157" customWidth="1"/>
    <col min="2050" max="2050" width="12.26953125" style="157" customWidth="1"/>
    <col min="2051" max="2051" width="10.7265625" style="157" customWidth="1"/>
    <col min="2052" max="2052" width="8.81640625" style="157" customWidth="1"/>
    <col min="2053" max="2053" width="8.26953125" style="157" customWidth="1"/>
    <col min="2054" max="2304" width="9.1796875" style="157"/>
    <col min="2305" max="2305" width="30.81640625" style="157" customWidth="1"/>
    <col min="2306" max="2306" width="12.26953125" style="157" customWidth="1"/>
    <col min="2307" max="2307" width="10.7265625" style="157" customWidth="1"/>
    <col min="2308" max="2308" width="8.81640625" style="157" customWidth="1"/>
    <col min="2309" max="2309" width="8.26953125" style="157" customWidth="1"/>
    <col min="2310" max="2560" width="9.1796875" style="157"/>
    <col min="2561" max="2561" width="30.81640625" style="157" customWidth="1"/>
    <col min="2562" max="2562" width="12.26953125" style="157" customWidth="1"/>
    <col min="2563" max="2563" width="10.7265625" style="157" customWidth="1"/>
    <col min="2564" max="2564" width="8.81640625" style="157" customWidth="1"/>
    <col min="2565" max="2565" width="8.26953125" style="157" customWidth="1"/>
    <col min="2566" max="2816" width="9.1796875" style="157"/>
    <col min="2817" max="2817" width="30.81640625" style="157" customWidth="1"/>
    <col min="2818" max="2818" width="12.26953125" style="157" customWidth="1"/>
    <col min="2819" max="2819" width="10.7265625" style="157" customWidth="1"/>
    <col min="2820" max="2820" width="8.81640625" style="157" customWidth="1"/>
    <col min="2821" max="2821" width="8.26953125" style="157" customWidth="1"/>
    <col min="2822" max="3072" width="9.1796875" style="157"/>
    <col min="3073" max="3073" width="30.81640625" style="157" customWidth="1"/>
    <col min="3074" max="3074" width="12.26953125" style="157" customWidth="1"/>
    <col min="3075" max="3075" width="10.7265625" style="157" customWidth="1"/>
    <col min="3076" max="3076" width="8.81640625" style="157" customWidth="1"/>
    <col min="3077" max="3077" width="8.26953125" style="157" customWidth="1"/>
    <col min="3078" max="3328" width="9.1796875" style="157"/>
    <col min="3329" max="3329" width="30.81640625" style="157" customWidth="1"/>
    <col min="3330" max="3330" width="12.26953125" style="157" customWidth="1"/>
    <col min="3331" max="3331" width="10.7265625" style="157" customWidth="1"/>
    <col min="3332" max="3332" width="8.81640625" style="157" customWidth="1"/>
    <col min="3333" max="3333" width="8.26953125" style="157" customWidth="1"/>
    <col min="3334" max="3584" width="9.1796875" style="157"/>
    <col min="3585" max="3585" width="30.81640625" style="157" customWidth="1"/>
    <col min="3586" max="3586" width="12.26953125" style="157" customWidth="1"/>
    <col min="3587" max="3587" width="10.7265625" style="157" customWidth="1"/>
    <col min="3588" max="3588" width="8.81640625" style="157" customWidth="1"/>
    <col min="3589" max="3589" width="8.26953125" style="157" customWidth="1"/>
    <col min="3590" max="3840" width="9.1796875" style="157"/>
    <col min="3841" max="3841" width="30.81640625" style="157" customWidth="1"/>
    <col min="3842" max="3842" width="12.26953125" style="157" customWidth="1"/>
    <col min="3843" max="3843" width="10.7265625" style="157" customWidth="1"/>
    <col min="3844" max="3844" width="8.81640625" style="157" customWidth="1"/>
    <col min="3845" max="3845" width="8.26953125" style="157" customWidth="1"/>
    <col min="3846" max="4096" width="9.1796875" style="157"/>
    <col min="4097" max="4097" width="30.81640625" style="157" customWidth="1"/>
    <col min="4098" max="4098" width="12.26953125" style="157" customWidth="1"/>
    <col min="4099" max="4099" width="10.7265625" style="157" customWidth="1"/>
    <col min="4100" max="4100" width="8.81640625" style="157" customWidth="1"/>
    <col min="4101" max="4101" width="8.26953125" style="157" customWidth="1"/>
    <col min="4102" max="4352" width="9.1796875" style="157"/>
    <col min="4353" max="4353" width="30.81640625" style="157" customWidth="1"/>
    <col min="4354" max="4354" width="12.26953125" style="157" customWidth="1"/>
    <col min="4355" max="4355" width="10.7265625" style="157" customWidth="1"/>
    <col min="4356" max="4356" width="8.81640625" style="157" customWidth="1"/>
    <col min="4357" max="4357" width="8.26953125" style="157" customWidth="1"/>
    <col min="4358" max="4608" width="9.1796875" style="157"/>
    <col min="4609" max="4609" width="30.81640625" style="157" customWidth="1"/>
    <col min="4610" max="4610" width="12.26953125" style="157" customWidth="1"/>
    <col min="4611" max="4611" width="10.7265625" style="157" customWidth="1"/>
    <col min="4612" max="4612" width="8.81640625" style="157" customWidth="1"/>
    <col min="4613" max="4613" width="8.26953125" style="157" customWidth="1"/>
    <col min="4614" max="4864" width="9.1796875" style="157"/>
    <col min="4865" max="4865" width="30.81640625" style="157" customWidth="1"/>
    <col min="4866" max="4866" width="12.26953125" style="157" customWidth="1"/>
    <col min="4867" max="4867" width="10.7265625" style="157" customWidth="1"/>
    <col min="4868" max="4868" width="8.81640625" style="157" customWidth="1"/>
    <col min="4869" max="4869" width="8.26953125" style="157" customWidth="1"/>
    <col min="4870" max="5120" width="9.1796875" style="157"/>
    <col min="5121" max="5121" width="30.81640625" style="157" customWidth="1"/>
    <col min="5122" max="5122" width="12.26953125" style="157" customWidth="1"/>
    <col min="5123" max="5123" width="10.7265625" style="157" customWidth="1"/>
    <col min="5124" max="5124" width="8.81640625" style="157" customWidth="1"/>
    <col min="5125" max="5125" width="8.26953125" style="157" customWidth="1"/>
    <col min="5126" max="5376" width="9.1796875" style="157"/>
    <col min="5377" max="5377" width="30.81640625" style="157" customWidth="1"/>
    <col min="5378" max="5378" width="12.26953125" style="157" customWidth="1"/>
    <col min="5379" max="5379" width="10.7265625" style="157" customWidth="1"/>
    <col min="5380" max="5380" width="8.81640625" style="157" customWidth="1"/>
    <col min="5381" max="5381" width="8.26953125" style="157" customWidth="1"/>
    <col min="5382" max="5632" width="9.1796875" style="157"/>
    <col min="5633" max="5633" width="30.81640625" style="157" customWidth="1"/>
    <col min="5634" max="5634" width="12.26953125" style="157" customWidth="1"/>
    <col min="5635" max="5635" width="10.7265625" style="157" customWidth="1"/>
    <col min="5636" max="5636" width="8.81640625" style="157" customWidth="1"/>
    <col min="5637" max="5637" width="8.26953125" style="157" customWidth="1"/>
    <col min="5638" max="5888" width="9.1796875" style="157"/>
    <col min="5889" max="5889" width="30.81640625" style="157" customWidth="1"/>
    <col min="5890" max="5890" width="12.26953125" style="157" customWidth="1"/>
    <col min="5891" max="5891" width="10.7265625" style="157" customWidth="1"/>
    <col min="5892" max="5892" width="8.81640625" style="157" customWidth="1"/>
    <col min="5893" max="5893" width="8.26953125" style="157" customWidth="1"/>
    <col min="5894" max="6144" width="9.1796875" style="157"/>
    <col min="6145" max="6145" width="30.81640625" style="157" customWidth="1"/>
    <col min="6146" max="6146" width="12.26953125" style="157" customWidth="1"/>
    <col min="6147" max="6147" width="10.7265625" style="157" customWidth="1"/>
    <col min="6148" max="6148" width="8.81640625" style="157" customWidth="1"/>
    <col min="6149" max="6149" width="8.26953125" style="157" customWidth="1"/>
    <col min="6150" max="6400" width="9.1796875" style="157"/>
    <col min="6401" max="6401" width="30.81640625" style="157" customWidth="1"/>
    <col min="6402" max="6402" width="12.26953125" style="157" customWidth="1"/>
    <col min="6403" max="6403" width="10.7265625" style="157" customWidth="1"/>
    <col min="6404" max="6404" width="8.81640625" style="157" customWidth="1"/>
    <col min="6405" max="6405" width="8.26953125" style="157" customWidth="1"/>
    <col min="6406" max="6656" width="9.1796875" style="157"/>
    <col min="6657" max="6657" width="30.81640625" style="157" customWidth="1"/>
    <col min="6658" max="6658" width="12.26953125" style="157" customWidth="1"/>
    <col min="6659" max="6659" width="10.7265625" style="157" customWidth="1"/>
    <col min="6660" max="6660" width="8.81640625" style="157" customWidth="1"/>
    <col min="6661" max="6661" width="8.26953125" style="157" customWidth="1"/>
    <col min="6662" max="6912" width="9.1796875" style="157"/>
    <col min="6913" max="6913" width="30.81640625" style="157" customWidth="1"/>
    <col min="6914" max="6914" width="12.26953125" style="157" customWidth="1"/>
    <col min="6915" max="6915" width="10.7265625" style="157" customWidth="1"/>
    <col min="6916" max="6916" width="8.81640625" style="157" customWidth="1"/>
    <col min="6917" max="6917" width="8.26953125" style="157" customWidth="1"/>
    <col min="6918" max="7168" width="9.1796875" style="157"/>
    <col min="7169" max="7169" width="30.81640625" style="157" customWidth="1"/>
    <col min="7170" max="7170" width="12.26953125" style="157" customWidth="1"/>
    <col min="7171" max="7171" width="10.7265625" style="157" customWidth="1"/>
    <col min="7172" max="7172" width="8.81640625" style="157" customWidth="1"/>
    <col min="7173" max="7173" width="8.26953125" style="157" customWidth="1"/>
    <col min="7174" max="7424" width="9.1796875" style="157"/>
    <col min="7425" max="7425" width="30.81640625" style="157" customWidth="1"/>
    <col min="7426" max="7426" width="12.26953125" style="157" customWidth="1"/>
    <col min="7427" max="7427" width="10.7265625" style="157" customWidth="1"/>
    <col min="7428" max="7428" width="8.81640625" style="157" customWidth="1"/>
    <col min="7429" max="7429" width="8.26953125" style="157" customWidth="1"/>
    <col min="7430" max="7680" width="9.1796875" style="157"/>
    <col min="7681" max="7681" width="30.81640625" style="157" customWidth="1"/>
    <col min="7682" max="7682" width="12.26953125" style="157" customWidth="1"/>
    <col min="7683" max="7683" width="10.7265625" style="157" customWidth="1"/>
    <col min="7684" max="7684" width="8.81640625" style="157" customWidth="1"/>
    <col min="7685" max="7685" width="8.26953125" style="157" customWidth="1"/>
    <col min="7686" max="7936" width="9.1796875" style="157"/>
    <col min="7937" max="7937" width="30.81640625" style="157" customWidth="1"/>
    <col min="7938" max="7938" width="12.26953125" style="157" customWidth="1"/>
    <col min="7939" max="7939" width="10.7265625" style="157" customWidth="1"/>
    <col min="7940" max="7940" width="8.81640625" style="157" customWidth="1"/>
    <col min="7941" max="7941" width="8.26953125" style="157" customWidth="1"/>
    <col min="7942" max="8192" width="9.1796875" style="157"/>
    <col min="8193" max="8193" width="30.81640625" style="157" customWidth="1"/>
    <col min="8194" max="8194" width="12.26953125" style="157" customWidth="1"/>
    <col min="8195" max="8195" width="10.7265625" style="157" customWidth="1"/>
    <col min="8196" max="8196" width="8.81640625" style="157" customWidth="1"/>
    <col min="8197" max="8197" width="8.26953125" style="157" customWidth="1"/>
    <col min="8198" max="8448" width="9.1796875" style="157"/>
    <col min="8449" max="8449" width="30.81640625" style="157" customWidth="1"/>
    <col min="8450" max="8450" width="12.26953125" style="157" customWidth="1"/>
    <col min="8451" max="8451" width="10.7265625" style="157" customWidth="1"/>
    <col min="8452" max="8452" width="8.81640625" style="157" customWidth="1"/>
    <col min="8453" max="8453" width="8.26953125" style="157" customWidth="1"/>
    <col min="8454" max="8704" width="9.1796875" style="157"/>
    <col min="8705" max="8705" width="30.81640625" style="157" customWidth="1"/>
    <col min="8706" max="8706" width="12.26953125" style="157" customWidth="1"/>
    <col min="8707" max="8707" width="10.7265625" style="157" customWidth="1"/>
    <col min="8708" max="8708" width="8.81640625" style="157" customWidth="1"/>
    <col min="8709" max="8709" width="8.26953125" style="157" customWidth="1"/>
    <col min="8710" max="8960" width="9.1796875" style="157"/>
    <col min="8961" max="8961" width="30.81640625" style="157" customWidth="1"/>
    <col min="8962" max="8962" width="12.26953125" style="157" customWidth="1"/>
    <col min="8963" max="8963" width="10.7265625" style="157" customWidth="1"/>
    <col min="8964" max="8964" width="8.81640625" style="157" customWidth="1"/>
    <col min="8965" max="8965" width="8.26953125" style="157" customWidth="1"/>
    <col min="8966" max="9216" width="9.1796875" style="157"/>
    <col min="9217" max="9217" width="30.81640625" style="157" customWidth="1"/>
    <col min="9218" max="9218" width="12.26953125" style="157" customWidth="1"/>
    <col min="9219" max="9219" width="10.7265625" style="157" customWidth="1"/>
    <col min="9220" max="9220" width="8.81640625" style="157" customWidth="1"/>
    <col min="9221" max="9221" width="8.26953125" style="157" customWidth="1"/>
    <col min="9222" max="9472" width="9.1796875" style="157"/>
    <col min="9473" max="9473" width="30.81640625" style="157" customWidth="1"/>
    <col min="9474" max="9474" width="12.26953125" style="157" customWidth="1"/>
    <col min="9475" max="9475" width="10.7265625" style="157" customWidth="1"/>
    <col min="9476" max="9476" width="8.81640625" style="157" customWidth="1"/>
    <col min="9477" max="9477" width="8.26953125" style="157" customWidth="1"/>
    <col min="9478" max="9728" width="9.1796875" style="157"/>
    <col min="9729" max="9729" width="30.81640625" style="157" customWidth="1"/>
    <col min="9730" max="9730" width="12.26953125" style="157" customWidth="1"/>
    <col min="9731" max="9731" width="10.7265625" style="157" customWidth="1"/>
    <col min="9732" max="9732" width="8.81640625" style="157" customWidth="1"/>
    <col min="9733" max="9733" width="8.26953125" style="157" customWidth="1"/>
    <col min="9734" max="9984" width="9.1796875" style="157"/>
    <col min="9985" max="9985" width="30.81640625" style="157" customWidth="1"/>
    <col min="9986" max="9986" width="12.26953125" style="157" customWidth="1"/>
    <col min="9987" max="9987" width="10.7265625" style="157" customWidth="1"/>
    <col min="9988" max="9988" width="8.81640625" style="157" customWidth="1"/>
    <col min="9989" max="9989" width="8.26953125" style="157" customWidth="1"/>
    <col min="9990" max="10240" width="9.1796875" style="157"/>
    <col min="10241" max="10241" width="30.81640625" style="157" customWidth="1"/>
    <col min="10242" max="10242" width="12.26953125" style="157" customWidth="1"/>
    <col min="10243" max="10243" width="10.7265625" style="157" customWidth="1"/>
    <col min="10244" max="10244" width="8.81640625" style="157" customWidth="1"/>
    <col min="10245" max="10245" width="8.26953125" style="157" customWidth="1"/>
    <col min="10246" max="10496" width="9.1796875" style="157"/>
    <col min="10497" max="10497" width="30.81640625" style="157" customWidth="1"/>
    <col min="10498" max="10498" width="12.26953125" style="157" customWidth="1"/>
    <col min="10499" max="10499" width="10.7265625" style="157" customWidth="1"/>
    <col min="10500" max="10500" width="8.81640625" style="157" customWidth="1"/>
    <col min="10501" max="10501" width="8.26953125" style="157" customWidth="1"/>
    <col min="10502" max="10752" width="9.1796875" style="157"/>
    <col min="10753" max="10753" width="30.81640625" style="157" customWidth="1"/>
    <col min="10754" max="10754" width="12.26953125" style="157" customWidth="1"/>
    <col min="10755" max="10755" width="10.7265625" style="157" customWidth="1"/>
    <col min="10756" max="10756" width="8.81640625" style="157" customWidth="1"/>
    <col min="10757" max="10757" width="8.26953125" style="157" customWidth="1"/>
    <col min="10758" max="11008" width="9.1796875" style="157"/>
    <col min="11009" max="11009" width="30.81640625" style="157" customWidth="1"/>
    <col min="11010" max="11010" width="12.26953125" style="157" customWidth="1"/>
    <col min="11011" max="11011" width="10.7265625" style="157" customWidth="1"/>
    <col min="11012" max="11012" width="8.81640625" style="157" customWidth="1"/>
    <col min="11013" max="11013" width="8.26953125" style="157" customWidth="1"/>
    <col min="11014" max="11264" width="9.1796875" style="157"/>
    <col min="11265" max="11265" width="30.81640625" style="157" customWidth="1"/>
    <col min="11266" max="11266" width="12.26953125" style="157" customWidth="1"/>
    <col min="11267" max="11267" width="10.7265625" style="157" customWidth="1"/>
    <col min="11268" max="11268" width="8.81640625" style="157" customWidth="1"/>
    <col min="11269" max="11269" width="8.26953125" style="157" customWidth="1"/>
    <col min="11270" max="11520" width="9.1796875" style="157"/>
    <col min="11521" max="11521" width="30.81640625" style="157" customWidth="1"/>
    <col min="11522" max="11522" width="12.26953125" style="157" customWidth="1"/>
    <col min="11523" max="11523" width="10.7265625" style="157" customWidth="1"/>
    <col min="11524" max="11524" width="8.81640625" style="157" customWidth="1"/>
    <col min="11525" max="11525" width="8.26953125" style="157" customWidth="1"/>
    <col min="11526" max="11776" width="9.1796875" style="157"/>
    <col min="11777" max="11777" width="30.81640625" style="157" customWidth="1"/>
    <col min="11778" max="11778" width="12.26953125" style="157" customWidth="1"/>
    <col min="11779" max="11779" width="10.7265625" style="157" customWidth="1"/>
    <col min="11780" max="11780" width="8.81640625" style="157" customWidth="1"/>
    <col min="11781" max="11781" width="8.26953125" style="157" customWidth="1"/>
    <col min="11782" max="12032" width="9.1796875" style="157"/>
    <col min="12033" max="12033" width="30.81640625" style="157" customWidth="1"/>
    <col min="12034" max="12034" width="12.26953125" style="157" customWidth="1"/>
    <col min="12035" max="12035" width="10.7265625" style="157" customWidth="1"/>
    <col min="12036" max="12036" width="8.81640625" style="157" customWidth="1"/>
    <col min="12037" max="12037" width="8.26953125" style="157" customWidth="1"/>
    <col min="12038" max="12288" width="9.1796875" style="157"/>
    <col min="12289" max="12289" width="30.81640625" style="157" customWidth="1"/>
    <col min="12290" max="12290" width="12.26953125" style="157" customWidth="1"/>
    <col min="12291" max="12291" width="10.7265625" style="157" customWidth="1"/>
    <col min="12292" max="12292" width="8.81640625" style="157" customWidth="1"/>
    <col min="12293" max="12293" width="8.26953125" style="157" customWidth="1"/>
    <col min="12294" max="12544" width="9.1796875" style="157"/>
    <col min="12545" max="12545" width="30.81640625" style="157" customWidth="1"/>
    <col min="12546" max="12546" width="12.26953125" style="157" customWidth="1"/>
    <col min="12547" max="12547" width="10.7265625" style="157" customWidth="1"/>
    <col min="12548" max="12548" width="8.81640625" style="157" customWidth="1"/>
    <col min="12549" max="12549" width="8.26953125" style="157" customWidth="1"/>
    <col min="12550" max="12800" width="9.1796875" style="157"/>
    <col min="12801" max="12801" width="30.81640625" style="157" customWidth="1"/>
    <col min="12802" max="12802" width="12.26953125" style="157" customWidth="1"/>
    <col min="12803" max="12803" width="10.7265625" style="157" customWidth="1"/>
    <col min="12804" max="12804" width="8.81640625" style="157" customWidth="1"/>
    <col min="12805" max="12805" width="8.26953125" style="157" customWidth="1"/>
    <col min="12806" max="13056" width="9.1796875" style="157"/>
    <col min="13057" max="13057" width="30.81640625" style="157" customWidth="1"/>
    <col min="13058" max="13058" width="12.26953125" style="157" customWidth="1"/>
    <col min="13059" max="13059" width="10.7265625" style="157" customWidth="1"/>
    <col min="13060" max="13060" width="8.81640625" style="157" customWidth="1"/>
    <col min="13061" max="13061" width="8.26953125" style="157" customWidth="1"/>
    <col min="13062" max="13312" width="9.1796875" style="157"/>
    <col min="13313" max="13313" width="30.81640625" style="157" customWidth="1"/>
    <col min="13314" max="13314" width="12.26953125" style="157" customWidth="1"/>
    <col min="13315" max="13315" width="10.7265625" style="157" customWidth="1"/>
    <col min="13316" max="13316" width="8.81640625" style="157" customWidth="1"/>
    <col min="13317" max="13317" width="8.26953125" style="157" customWidth="1"/>
    <col min="13318" max="13568" width="9.1796875" style="157"/>
    <col min="13569" max="13569" width="30.81640625" style="157" customWidth="1"/>
    <col min="13570" max="13570" width="12.26953125" style="157" customWidth="1"/>
    <col min="13571" max="13571" width="10.7265625" style="157" customWidth="1"/>
    <col min="13572" max="13572" width="8.81640625" style="157" customWidth="1"/>
    <col min="13573" max="13573" width="8.26953125" style="157" customWidth="1"/>
    <col min="13574" max="13824" width="9.1796875" style="157"/>
    <col min="13825" max="13825" width="30.81640625" style="157" customWidth="1"/>
    <col min="13826" max="13826" width="12.26953125" style="157" customWidth="1"/>
    <col min="13827" max="13827" width="10.7265625" style="157" customWidth="1"/>
    <col min="13828" max="13828" width="8.81640625" style="157" customWidth="1"/>
    <col min="13829" max="13829" width="8.26953125" style="157" customWidth="1"/>
    <col min="13830" max="14080" width="9.1796875" style="157"/>
    <col min="14081" max="14081" width="30.81640625" style="157" customWidth="1"/>
    <col min="14082" max="14082" width="12.26953125" style="157" customWidth="1"/>
    <col min="14083" max="14083" width="10.7265625" style="157" customWidth="1"/>
    <col min="14084" max="14084" width="8.81640625" style="157" customWidth="1"/>
    <col min="14085" max="14085" width="8.26953125" style="157" customWidth="1"/>
    <col min="14086" max="14336" width="9.1796875" style="157"/>
    <col min="14337" max="14337" width="30.81640625" style="157" customWidth="1"/>
    <col min="14338" max="14338" width="12.26953125" style="157" customWidth="1"/>
    <col min="14339" max="14339" width="10.7265625" style="157" customWidth="1"/>
    <col min="14340" max="14340" width="8.81640625" style="157" customWidth="1"/>
    <col min="14341" max="14341" width="8.26953125" style="157" customWidth="1"/>
    <col min="14342" max="14592" width="9.1796875" style="157"/>
    <col min="14593" max="14593" width="30.81640625" style="157" customWidth="1"/>
    <col min="14594" max="14594" width="12.26953125" style="157" customWidth="1"/>
    <col min="14595" max="14595" width="10.7265625" style="157" customWidth="1"/>
    <col min="14596" max="14596" width="8.81640625" style="157" customWidth="1"/>
    <col min="14597" max="14597" width="8.26953125" style="157" customWidth="1"/>
    <col min="14598" max="14848" width="9.1796875" style="157"/>
    <col min="14849" max="14849" width="30.81640625" style="157" customWidth="1"/>
    <col min="14850" max="14850" width="12.26953125" style="157" customWidth="1"/>
    <col min="14851" max="14851" width="10.7265625" style="157" customWidth="1"/>
    <col min="14852" max="14852" width="8.81640625" style="157" customWidth="1"/>
    <col min="14853" max="14853" width="8.26953125" style="157" customWidth="1"/>
    <col min="14854" max="15104" width="9.1796875" style="157"/>
    <col min="15105" max="15105" width="30.81640625" style="157" customWidth="1"/>
    <col min="15106" max="15106" width="12.26953125" style="157" customWidth="1"/>
    <col min="15107" max="15107" width="10.7265625" style="157" customWidth="1"/>
    <col min="15108" max="15108" width="8.81640625" style="157" customWidth="1"/>
    <col min="15109" max="15109" width="8.26953125" style="157" customWidth="1"/>
    <col min="15110" max="15360" width="9.1796875" style="157"/>
    <col min="15361" max="15361" width="30.81640625" style="157" customWidth="1"/>
    <col min="15362" max="15362" width="12.26953125" style="157" customWidth="1"/>
    <col min="15363" max="15363" width="10.7265625" style="157" customWidth="1"/>
    <col min="15364" max="15364" width="8.81640625" style="157" customWidth="1"/>
    <col min="15365" max="15365" width="8.26953125" style="157" customWidth="1"/>
    <col min="15366" max="15616" width="9.1796875" style="157"/>
    <col min="15617" max="15617" width="30.81640625" style="157" customWidth="1"/>
    <col min="15618" max="15618" width="12.26953125" style="157" customWidth="1"/>
    <col min="15619" max="15619" width="10.7265625" style="157" customWidth="1"/>
    <col min="15620" max="15620" width="8.81640625" style="157" customWidth="1"/>
    <col min="15621" max="15621" width="8.26953125" style="157" customWidth="1"/>
    <col min="15622" max="15872" width="9.1796875" style="157"/>
    <col min="15873" max="15873" width="30.81640625" style="157" customWidth="1"/>
    <col min="15874" max="15874" width="12.26953125" style="157" customWidth="1"/>
    <col min="15875" max="15875" width="10.7265625" style="157" customWidth="1"/>
    <col min="15876" max="15876" width="8.81640625" style="157" customWidth="1"/>
    <col min="15877" max="15877" width="8.26953125" style="157" customWidth="1"/>
    <col min="15878" max="16128" width="9.1796875" style="157"/>
    <col min="16129" max="16129" width="30.81640625" style="157" customWidth="1"/>
    <col min="16130" max="16130" width="12.26953125" style="157" customWidth="1"/>
    <col min="16131" max="16131" width="10.7265625" style="157" customWidth="1"/>
    <col min="16132" max="16132" width="8.81640625" style="157" customWidth="1"/>
    <col min="16133" max="16133" width="8.26953125" style="157" customWidth="1"/>
    <col min="16134" max="16384" width="9.1796875" style="157"/>
  </cols>
  <sheetData>
    <row r="1" spans="1:6" s="79" customFormat="1" ht="12.75" customHeight="1">
      <c r="D1" s="161"/>
      <c r="E1" s="161"/>
    </row>
    <row r="2" spans="1:6" s="79" customFormat="1" ht="12.75" customHeight="1">
      <c r="D2" s="161"/>
      <c r="E2" s="161"/>
    </row>
    <row r="3" spans="1:6" s="8" customFormat="1" ht="12.75" customHeight="1">
      <c r="A3" s="80"/>
      <c r="B3" s="81"/>
      <c r="D3" s="162"/>
      <c r="E3" s="162"/>
    </row>
    <row r="4" spans="1:6" s="166" customFormat="1" ht="12" customHeight="1">
      <c r="A4" s="155" t="s">
        <v>99</v>
      </c>
      <c r="B4" s="163"/>
      <c r="C4" s="163"/>
      <c r="D4" s="164"/>
      <c r="E4" s="165"/>
      <c r="F4" s="16"/>
    </row>
    <row r="5" spans="1:6" s="44" customFormat="1" ht="24" customHeight="1">
      <c r="A5" s="264" t="s">
        <v>95</v>
      </c>
      <c r="B5" s="264"/>
      <c r="C5" s="264"/>
      <c r="D5" s="167"/>
      <c r="E5" s="168"/>
      <c r="F5" s="169"/>
    </row>
    <row r="6" spans="1:6" s="48" customFormat="1" ht="12" customHeight="1">
      <c r="A6" s="90" t="s">
        <v>96</v>
      </c>
      <c r="B6" s="170"/>
      <c r="C6" s="171"/>
      <c r="D6" s="172"/>
      <c r="E6" s="172"/>
      <c r="F6" s="170"/>
    </row>
    <row r="7" spans="1:6" s="8" customFormat="1" ht="6" customHeight="1">
      <c r="D7" s="173"/>
      <c r="E7" s="173"/>
    </row>
    <row r="8" spans="1:6" s="156" customFormat="1" ht="25" customHeight="1">
      <c r="A8" s="174" t="s">
        <v>100</v>
      </c>
      <c r="B8" s="175" t="s">
        <v>40</v>
      </c>
      <c r="C8" s="175" t="s">
        <v>20</v>
      </c>
      <c r="D8" s="176" t="s">
        <v>101</v>
      </c>
      <c r="E8" s="176" t="s">
        <v>102</v>
      </c>
    </row>
    <row r="9" spans="1:6" s="179" customFormat="1" ht="10" customHeight="1">
      <c r="A9" s="177" t="s">
        <v>103</v>
      </c>
      <c r="B9" s="134">
        <v>44.794990980990704</v>
      </c>
      <c r="C9" s="134">
        <v>30.56773523011465</v>
      </c>
      <c r="D9" s="178">
        <v>42.331205305781765</v>
      </c>
      <c r="E9" s="178">
        <v>28.90872943493963</v>
      </c>
    </row>
    <row r="10" spans="1:6" s="179" customFormat="1" ht="10" customHeight="1">
      <c r="A10" s="177" t="s">
        <v>104</v>
      </c>
      <c r="B10" s="134">
        <v>43.386512050824841</v>
      </c>
      <c r="C10" s="134">
        <v>29.903370786516852</v>
      </c>
      <c r="D10" s="178">
        <v>42.331205305781765</v>
      </c>
      <c r="E10" s="178">
        <v>28.90872943493963</v>
      </c>
    </row>
    <row r="11" spans="1:6" s="179" customFormat="1" ht="10" customHeight="1">
      <c r="A11" s="177" t="s">
        <v>105</v>
      </c>
      <c r="B11" s="134">
        <v>41.730386700001823</v>
      </c>
      <c r="C11" s="134">
        <v>28.518231186966641</v>
      </c>
      <c r="D11" s="178">
        <v>42.331205305781765</v>
      </c>
      <c r="E11" s="178">
        <v>28.90872943493963</v>
      </c>
    </row>
    <row r="12" spans="1:6" s="179" customFormat="1" ht="10" customHeight="1">
      <c r="A12" s="177" t="s">
        <v>106</v>
      </c>
      <c r="B12" s="134">
        <v>40.943474814247516</v>
      </c>
      <c r="C12" s="134">
        <v>27.515883500031453</v>
      </c>
      <c r="D12" s="178">
        <v>42.331205305781765</v>
      </c>
      <c r="E12" s="178">
        <v>28.90872943493963</v>
      </c>
    </row>
    <row r="13" spans="1:6" s="179" customFormat="1" ht="10" customHeight="1">
      <c r="A13" s="177" t="s">
        <v>107</v>
      </c>
      <c r="B13" s="134">
        <v>39.873515745998965</v>
      </c>
      <c r="C13" s="134">
        <v>27.506847974955978</v>
      </c>
      <c r="D13" s="178">
        <v>42.331205305781765</v>
      </c>
      <c r="E13" s="178">
        <v>28.90872943493963</v>
      </c>
    </row>
    <row r="14" spans="1:6" s="179" customFormat="1" ht="10" customHeight="1">
      <c r="A14" s="115" t="s">
        <v>93</v>
      </c>
      <c r="B14" s="180">
        <v>42.331205305781765</v>
      </c>
      <c r="C14" s="180">
        <v>28.90872943493963</v>
      </c>
      <c r="D14" s="178">
        <v>42.331205305781765</v>
      </c>
      <c r="E14" s="178">
        <v>28.90872943493963</v>
      </c>
    </row>
    <row r="15" spans="1:6" ht="3" customHeight="1">
      <c r="A15" s="181"/>
      <c r="B15" s="181"/>
      <c r="C15" s="181"/>
      <c r="D15" s="182"/>
      <c r="E15" s="182"/>
    </row>
    <row r="16" spans="1:6" ht="3" customHeight="1"/>
    <row r="17" spans="1:14" s="186" customFormat="1" ht="30" customHeight="1">
      <c r="A17" s="260" t="s">
        <v>97</v>
      </c>
      <c r="B17" s="260"/>
      <c r="C17" s="260"/>
      <c r="D17" s="158"/>
      <c r="E17" s="184"/>
      <c r="F17" s="97"/>
      <c r="G17" s="185"/>
      <c r="H17" s="185"/>
      <c r="I17" s="185"/>
      <c r="J17" s="185"/>
      <c r="K17" s="185"/>
      <c r="L17" s="185"/>
      <c r="M17" s="185"/>
      <c r="N17" s="185"/>
    </row>
    <row r="18" spans="1:14" s="160" customFormat="1" ht="40" customHeight="1">
      <c r="A18" s="265" t="s">
        <v>98</v>
      </c>
      <c r="B18" s="265"/>
      <c r="C18" s="265"/>
      <c r="D18" s="187"/>
      <c r="E18" s="187"/>
      <c r="F18" s="187"/>
      <c r="G18" s="187"/>
    </row>
    <row r="19" spans="1:14" s="188" customFormat="1" ht="10" customHeight="1">
      <c r="D19" s="189"/>
      <c r="E19" s="189"/>
    </row>
    <row r="20" spans="1:14" s="188" customFormat="1" ht="10" customHeight="1">
      <c r="D20" s="189"/>
      <c r="E20" s="189"/>
      <c r="F20" s="266"/>
      <c r="G20" s="267"/>
      <c r="H20" s="267"/>
      <c r="I20" s="267"/>
    </row>
    <row r="21" spans="1:14" s="188" customFormat="1" ht="27.75" customHeight="1">
      <c r="D21" s="189"/>
      <c r="E21" s="189"/>
      <c r="F21" s="266"/>
      <c r="G21" s="268"/>
      <c r="H21" s="268"/>
      <c r="I21" s="268"/>
    </row>
    <row r="22" spans="1:14" s="188" customFormat="1" ht="10" customHeight="1">
      <c r="D22" s="189"/>
      <c r="E22" s="189"/>
      <c r="F22" s="266"/>
      <c r="G22" s="190"/>
      <c r="H22" s="190"/>
      <c r="I22" s="191"/>
    </row>
    <row r="23" spans="1:14" s="188" customFormat="1" ht="10" customHeight="1">
      <c r="D23" s="189"/>
      <c r="E23" s="189"/>
      <c r="F23" s="192"/>
      <c r="G23" s="193"/>
      <c r="H23" s="193"/>
      <c r="I23" s="194"/>
      <c r="J23" s="194"/>
    </row>
    <row r="24" spans="1:14" s="188" customFormat="1" ht="10" customHeight="1">
      <c r="D24" s="189"/>
      <c r="E24" s="189"/>
      <c r="F24" s="195"/>
      <c r="G24" s="180"/>
      <c r="H24" s="134"/>
      <c r="I24" s="134"/>
      <c r="J24" s="134"/>
    </row>
    <row r="25" spans="1:14" s="188" customFormat="1" ht="10" customHeight="1">
      <c r="D25" s="189"/>
      <c r="E25" s="189"/>
      <c r="F25" s="195"/>
      <c r="G25" s="180"/>
      <c r="H25" s="134"/>
      <c r="I25" s="134"/>
      <c r="J25" s="134"/>
    </row>
    <row r="26" spans="1:14" s="188" customFormat="1" ht="10" customHeight="1">
      <c r="D26" s="189"/>
      <c r="E26" s="189"/>
      <c r="F26" s="195"/>
      <c r="G26" s="196"/>
      <c r="H26" s="134"/>
      <c r="I26" s="134"/>
      <c r="J26" s="134"/>
    </row>
    <row r="27" spans="1:14" s="188" customFormat="1" ht="10" customHeight="1">
      <c r="D27" s="189"/>
      <c r="E27" s="189"/>
      <c r="F27" s="195"/>
      <c r="G27" s="196"/>
      <c r="H27" s="134"/>
      <c r="I27" s="134"/>
      <c r="J27" s="134"/>
    </row>
    <row r="28" spans="1:14" s="188" customFormat="1" ht="10" customHeight="1">
      <c r="D28" s="189"/>
      <c r="E28" s="189"/>
      <c r="F28" s="195"/>
      <c r="G28" s="180"/>
      <c r="H28" s="134"/>
      <c r="I28" s="134"/>
      <c r="J28" s="134"/>
    </row>
    <row r="29" spans="1:14" s="188" customFormat="1" ht="10" customHeight="1">
      <c r="D29" s="189"/>
      <c r="E29" s="189"/>
      <c r="F29" s="195"/>
      <c r="G29" s="180"/>
      <c r="H29" s="134"/>
      <c r="I29" s="134"/>
      <c r="J29" s="134"/>
    </row>
    <row r="30" spans="1:14" s="188" customFormat="1" ht="10" customHeight="1">
      <c r="D30" s="189"/>
      <c r="E30" s="189"/>
      <c r="F30" s="157"/>
    </row>
    <row r="31" spans="1:14" s="188" customFormat="1" ht="10" customHeight="1">
      <c r="D31" s="189"/>
      <c r="E31" s="189"/>
      <c r="F31" s="157"/>
    </row>
    <row r="32" spans="1:14" s="188" customFormat="1" ht="10" customHeight="1">
      <c r="D32" s="189"/>
      <c r="E32" s="189"/>
      <c r="F32" s="157"/>
    </row>
    <row r="33" spans="4:10" s="188" customFormat="1" ht="10" customHeight="1">
      <c r="D33" s="189"/>
      <c r="E33" s="189"/>
      <c r="F33" s="157"/>
    </row>
    <row r="34" spans="4:10" s="188" customFormat="1" ht="10" customHeight="1">
      <c r="D34" s="189"/>
      <c r="E34" s="189"/>
      <c r="F34" s="157"/>
    </row>
    <row r="35" spans="4:10" s="188" customFormat="1" ht="10" customHeight="1">
      <c r="D35" s="189"/>
      <c r="E35" s="189"/>
      <c r="F35" s="157"/>
    </row>
    <row r="36" spans="4:10" s="188" customFormat="1" ht="10" customHeight="1">
      <c r="D36" s="189"/>
      <c r="E36" s="189"/>
      <c r="F36" s="157"/>
      <c r="G36" s="157"/>
      <c r="H36" s="134"/>
      <c r="I36" s="134"/>
      <c r="J36" s="134"/>
    </row>
    <row r="37" spans="4:10" s="188" customFormat="1" ht="10" customHeight="1">
      <c r="D37" s="189"/>
      <c r="E37" s="189"/>
      <c r="F37" s="157"/>
      <c r="G37" s="157"/>
      <c r="H37" s="157"/>
      <c r="I37" s="157"/>
    </row>
    <row r="38" spans="4:10" s="188" customFormat="1" ht="10" customHeight="1">
      <c r="D38" s="189"/>
      <c r="E38" s="189"/>
      <c r="F38" s="157"/>
      <c r="G38" s="157"/>
      <c r="H38" s="157"/>
      <c r="I38" s="157"/>
    </row>
    <row r="39" spans="4:10" s="188" customFormat="1" ht="10" customHeight="1">
      <c r="D39" s="189"/>
      <c r="E39" s="189"/>
      <c r="F39" s="157"/>
      <c r="G39" s="157"/>
      <c r="H39" s="157"/>
      <c r="I39" s="157"/>
    </row>
    <row r="40" spans="4:10" s="188" customFormat="1" ht="10" customHeight="1">
      <c r="D40" s="189"/>
      <c r="E40" s="189"/>
      <c r="F40" s="157"/>
      <c r="G40" s="157"/>
      <c r="H40" s="157"/>
      <c r="I40" s="157"/>
    </row>
    <row r="41" spans="4:10" s="188" customFormat="1" ht="10" customHeight="1">
      <c r="D41" s="189"/>
      <c r="E41" s="189"/>
      <c r="F41" s="157"/>
      <c r="G41" s="157"/>
      <c r="H41" s="157"/>
      <c r="I41" s="157"/>
    </row>
    <row r="42" spans="4:10" s="188" customFormat="1" ht="10" customHeight="1">
      <c r="D42" s="189"/>
      <c r="E42" s="189"/>
      <c r="F42" s="157"/>
      <c r="G42" s="157"/>
      <c r="H42" s="157"/>
      <c r="I42" s="157"/>
    </row>
    <row r="43" spans="4:10" s="188" customFormat="1" ht="10" customHeight="1">
      <c r="D43" s="189"/>
      <c r="E43" s="189"/>
      <c r="F43" s="157"/>
      <c r="G43" s="157"/>
      <c r="H43" s="157"/>
      <c r="I43" s="157"/>
    </row>
  </sheetData>
  <mergeCells count="6">
    <mergeCell ref="A5:C5"/>
    <mergeCell ref="A17:C17"/>
    <mergeCell ref="A18:C18"/>
    <mergeCell ref="F20:F22"/>
    <mergeCell ref="G20:I20"/>
    <mergeCell ref="G21:I21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Indice</vt:lpstr>
      <vt:lpstr>7.1</vt:lpstr>
      <vt:lpstr>7.1 - dati</vt:lpstr>
      <vt:lpstr>7.2 </vt:lpstr>
      <vt:lpstr>7.2 - dati </vt:lpstr>
      <vt:lpstr>7.3</vt:lpstr>
      <vt:lpstr>7.3 - dati</vt:lpstr>
      <vt:lpstr>7.4</vt:lpstr>
      <vt:lpstr>7.4 - dati</vt:lpstr>
      <vt:lpstr>7.5</vt:lpstr>
      <vt:lpstr>7.5 - dati</vt:lpstr>
      <vt:lpstr>7.6</vt:lpstr>
      <vt:lpstr>7.6 - dati</vt:lpstr>
      <vt:lpstr>7.7</vt:lpstr>
      <vt:lpstr>7.7 - dati </vt:lpstr>
      <vt:lpstr>7.8</vt:lpstr>
      <vt:lpstr>7.8 - dati</vt:lpstr>
      <vt:lpstr>7.9</vt:lpstr>
      <vt:lpstr>7.9 -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2014-11-12T12:28:38Z</dcterms:created>
  <dcterms:modified xsi:type="dcterms:W3CDTF">2020-11-28T16:21:56Z</dcterms:modified>
</cp:coreProperties>
</file>